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amha\Downloads\"/>
    </mc:Choice>
  </mc:AlternateContent>
  <bookViews>
    <workbookView xWindow="-110" yWindow="-110" windowWidth="23260" windowHeight="12580"/>
  </bookViews>
  <sheets>
    <sheet name="IES" sheetId="2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2" l="1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5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2111" i="2"/>
  <c r="R2112" i="2"/>
  <c r="R2113" i="2"/>
  <c r="R2114" i="2"/>
  <c r="R2115" i="2"/>
  <c r="R2116" i="2"/>
  <c r="R2117" i="2"/>
  <c r="R2118" i="2"/>
  <c r="R2119" i="2"/>
  <c r="R2120" i="2"/>
  <c r="R2121" i="2"/>
  <c r="R2122" i="2"/>
  <c r="R2123" i="2"/>
  <c r="R2124" i="2"/>
  <c r="R2125" i="2"/>
  <c r="R2126" i="2"/>
  <c r="R2127" i="2"/>
  <c r="R2128" i="2"/>
  <c r="R2129" i="2"/>
  <c r="R2130" i="2"/>
  <c r="R2131" i="2"/>
  <c r="R2132" i="2"/>
  <c r="R2133" i="2"/>
  <c r="R2134" i="2"/>
  <c r="R2135" i="2"/>
  <c r="R2136" i="2"/>
  <c r="R2137" i="2"/>
  <c r="R2138" i="2"/>
  <c r="R2139" i="2"/>
  <c r="R2140" i="2"/>
  <c r="R2141" i="2"/>
  <c r="R2142" i="2"/>
  <c r="R2143" i="2"/>
  <c r="R2144" i="2"/>
  <c r="R2145" i="2"/>
  <c r="R2146" i="2"/>
  <c r="R2147" i="2"/>
  <c r="R2148" i="2"/>
  <c r="R2149" i="2"/>
  <c r="R2150" i="2"/>
  <c r="R2151" i="2"/>
  <c r="R2152" i="2"/>
  <c r="R2153" i="2"/>
  <c r="R2154" i="2"/>
  <c r="R2155" i="2"/>
  <c r="R2156" i="2"/>
  <c r="R2157" i="2"/>
  <c r="R2158" i="2"/>
  <c r="R2159" i="2"/>
  <c r="R2160" i="2"/>
  <c r="R2161" i="2"/>
  <c r="R2162" i="2"/>
  <c r="R2163" i="2"/>
  <c r="R2164" i="2"/>
  <c r="R2165" i="2"/>
  <c r="R2166" i="2"/>
  <c r="R2167" i="2"/>
  <c r="R2168" i="2"/>
  <c r="R2169" i="2"/>
  <c r="R2170" i="2"/>
  <c r="R2171" i="2"/>
  <c r="R2172" i="2"/>
  <c r="R2173" i="2"/>
  <c r="R2174" i="2"/>
  <c r="R2175" i="2"/>
  <c r="R2176" i="2"/>
  <c r="R2177" i="2"/>
  <c r="R2178" i="2"/>
  <c r="R2179" i="2"/>
  <c r="R2180" i="2"/>
  <c r="R2181" i="2"/>
  <c r="R2182" i="2"/>
  <c r="R2183" i="2"/>
  <c r="R2184" i="2"/>
  <c r="R2185" i="2"/>
  <c r="R2186" i="2"/>
  <c r="R2187" i="2"/>
  <c r="R2188" i="2"/>
  <c r="R2189" i="2"/>
  <c r="R2190" i="2"/>
  <c r="R2191" i="2"/>
  <c r="R2192" i="2"/>
  <c r="R2193" i="2"/>
  <c r="R2194" i="2"/>
  <c r="R2195" i="2"/>
  <c r="R2196" i="2"/>
  <c r="R2197" i="2"/>
  <c r="R2198" i="2"/>
  <c r="R2199" i="2"/>
  <c r="R2200" i="2"/>
  <c r="R2201" i="2"/>
  <c r="R2202" i="2"/>
  <c r="R2203" i="2"/>
  <c r="R2204" i="2"/>
  <c r="R2205" i="2"/>
  <c r="R2206" i="2"/>
  <c r="R2207" i="2"/>
  <c r="R2208" i="2"/>
  <c r="R2209" i="2"/>
  <c r="R2210" i="2"/>
  <c r="R2211" i="2"/>
  <c r="R2212" i="2"/>
  <c r="R2213" i="2"/>
  <c r="R2214" i="2"/>
  <c r="R2215" i="2"/>
  <c r="R2216" i="2"/>
  <c r="R2217" i="2"/>
  <c r="R2218" i="2"/>
  <c r="R2219" i="2"/>
  <c r="R2220" i="2"/>
  <c r="R2221" i="2"/>
  <c r="R2222" i="2"/>
  <c r="R2223" i="2"/>
  <c r="R2224" i="2"/>
  <c r="R2225" i="2"/>
  <c r="R2226" i="2"/>
  <c r="R2227" i="2"/>
  <c r="R2228" i="2"/>
  <c r="R2229" i="2"/>
  <c r="R2230" i="2"/>
  <c r="R2231" i="2"/>
  <c r="R2232" i="2"/>
  <c r="R2233" i="2"/>
  <c r="R2234" i="2"/>
  <c r="R2235" i="2"/>
  <c r="R2236" i="2"/>
  <c r="R2237" i="2"/>
  <c r="R2238" i="2"/>
  <c r="R2239" i="2"/>
  <c r="R2240" i="2"/>
  <c r="R2241" i="2"/>
  <c r="R2242" i="2"/>
  <c r="R2243" i="2"/>
  <c r="R2244" i="2"/>
  <c r="R2245" i="2"/>
  <c r="R2246" i="2"/>
  <c r="R2247" i="2"/>
  <c r="R2248" i="2"/>
  <c r="R2249" i="2"/>
  <c r="R2250" i="2"/>
  <c r="R2251" i="2"/>
  <c r="R2252" i="2"/>
  <c r="R2253" i="2"/>
  <c r="R2254" i="2"/>
  <c r="R2255" i="2"/>
  <c r="R2256" i="2"/>
  <c r="R2257" i="2"/>
  <c r="R2258" i="2"/>
  <c r="R2259" i="2"/>
  <c r="R2260" i="2"/>
  <c r="R2261" i="2"/>
  <c r="R2262" i="2"/>
  <c r="R2263" i="2"/>
  <c r="R2264" i="2"/>
  <c r="R2265" i="2"/>
  <c r="R2266" i="2"/>
  <c r="R2267" i="2"/>
  <c r="R2268" i="2"/>
  <c r="R2269" i="2"/>
  <c r="R2270" i="2"/>
  <c r="R2271" i="2"/>
  <c r="R2272" i="2"/>
  <c r="R2273" i="2"/>
  <c r="R2274" i="2"/>
  <c r="R2275" i="2"/>
  <c r="R2276" i="2"/>
  <c r="R2277" i="2"/>
  <c r="R2278" i="2"/>
  <c r="R2279" i="2"/>
  <c r="R2280" i="2"/>
  <c r="R2281" i="2"/>
  <c r="R2282" i="2"/>
  <c r="R2283" i="2"/>
  <c r="R2284" i="2"/>
  <c r="R2285" i="2"/>
  <c r="R2286" i="2"/>
  <c r="R2287" i="2"/>
  <c r="R2288" i="2"/>
  <c r="R2289" i="2"/>
  <c r="R2290" i="2"/>
  <c r="R2291" i="2"/>
  <c r="R2292" i="2"/>
  <c r="R2293" i="2"/>
  <c r="R2294" i="2"/>
  <c r="R2295" i="2"/>
  <c r="R2296" i="2"/>
  <c r="R2297" i="2"/>
  <c r="R2298" i="2"/>
  <c r="R2299" i="2"/>
  <c r="R2300" i="2"/>
  <c r="R2301" i="2"/>
  <c r="R2302" i="2"/>
  <c r="R2303" i="2"/>
  <c r="R2304" i="2"/>
  <c r="R2305" i="2"/>
  <c r="R2306" i="2"/>
  <c r="R2307" i="2"/>
  <c r="R2308" i="2"/>
  <c r="R2309" i="2"/>
  <c r="R2310" i="2"/>
  <c r="R2311" i="2"/>
  <c r="R2312" i="2"/>
  <c r="R2313" i="2"/>
  <c r="R2314" i="2"/>
  <c r="R2315" i="2"/>
  <c r="R2316" i="2"/>
  <c r="R2317" i="2"/>
  <c r="R2318" i="2"/>
  <c r="R2319" i="2"/>
  <c r="R2320" i="2"/>
  <c r="R2321" i="2"/>
  <c r="R2322" i="2"/>
  <c r="R2323" i="2"/>
  <c r="R2324" i="2"/>
  <c r="R2325" i="2"/>
  <c r="R2326" i="2"/>
  <c r="R2327" i="2"/>
  <c r="R2328" i="2"/>
  <c r="R2329" i="2"/>
  <c r="R2330" i="2"/>
  <c r="R2331" i="2"/>
  <c r="R2332" i="2"/>
  <c r="R2333" i="2"/>
  <c r="R2334" i="2"/>
  <c r="R2335" i="2"/>
  <c r="R2336" i="2"/>
  <c r="R2337" i="2"/>
  <c r="R2338" i="2"/>
  <c r="R2339" i="2"/>
  <c r="R2340" i="2"/>
  <c r="R2341" i="2"/>
  <c r="R2342" i="2"/>
  <c r="R2343" i="2"/>
  <c r="R2344" i="2"/>
  <c r="R2345" i="2"/>
  <c r="R2346" i="2"/>
  <c r="R2347" i="2"/>
  <c r="R2348" i="2"/>
  <c r="R2349" i="2"/>
  <c r="R2350" i="2"/>
  <c r="R2351" i="2"/>
  <c r="R2352" i="2"/>
  <c r="R2353" i="2"/>
  <c r="R2354" i="2"/>
  <c r="R2355" i="2"/>
  <c r="R2356" i="2"/>
  <c r="R2357" i="2"/>
  <c r="R2358" i="2"/>
  <c r="R2359" i="2"/>
  <c r="R2360" i="2"/>
  <c r="R2361" i="2"/>
  <c r="R2362" i="2"/>
  <c r="R2363" i="2"/>
  <c r="R2364" i="2"/>
  <c r="R2365" i="2"/>
  <c r="R2366" i="2"/>
  <c r="R2367" i="2"/>
  <c r="R2368" i="2"/>
  <c r="R2369" i="2"/>
  <c r="R2370" i="2"/>
  <c r="R2371" i="2"/>
  <c r="R2372" i="2"/>
  <c r="R2373" i="2"/>
  <c r="R2374" i="2"/>
  <c r="R2375" i="2"/>
  <c r="R2376" i="2"/>
  <c r="R2377" i="2"/>
  <c r="R2378" i="2"/>
  <c r="R2379" i="2"/>
  <c r="R2380" i="2"/>
  <c r="R2381" i="2"/>
  <c r="R2382" i="2"/>
  <c r="R2383" i="2"/>
  <c r="R2384" i="2"/>
  <c r="R2385" i="2"/>
  <c r="R2386" i="2"/>
  <c r="R2387" i="2"/>
  <c r="R2388" i="2"/>
  <c r="R2389" i="2"/>
  <c r="R2390" i="2"/>
  <c r="R2391" i="2"/>
  <c r="R2392" i="2"/>
  <c r="R2393" i="2"/>
  <c r="R2394" i="2"/>
  <c r="R2395" i="2"/>
  <c r="R2396" i="2"/>
  <c r="R2397" i="2"/>
  <c r="R2398" i="2"/>
  <c r="R2399" i="2"/>
  <c r="R2400" i="2"/>
  <c r="R2401" i="2"/>
  <c r="R2402" i="2"/>
  <c r="R2403" i="2"/>
  <c r="R2404" i="2"/>
  <c r="R2405" i="2"/>
  <c r="R2406" i="2"/>
  <c r="R2407" i="2"/>
  <c r="R2408" i="2"/>
  <c r="R2409" i="2"/>
  <c r="R2410" i="2"/>
  <c r="R2411" i="2"/>
  <c r="R2412" i="2"/>
  <c r="R2413" i="2"/>
  <c r="R2414" i="2"/>
  <c r="R2415" i="2"/>
  <c r="R2416" i="2"/>
  <c r="R2417" i="2"/>
  <c r="R2418" i="2"/>
  <c r="R2419" i="2"/>
  <c r="R2420" i="2"/>
  <c r="R2421" i="2"/>
  <c r="R2422" i="2"/>
  <c r="R2423" i="2"/>
  <c r="R2424" i="2"/>
  <c r="R2425" i="2"/>
  <c r="R2426" i="2"/>
  <c r="R2427" i="2"/>
  <c r="R2428" i="2"/>
  <c r="R2429" i="2"/>
  <c r="R2430" i="2"/>
  <c r="R2431" i="2"/>
  <c r="R2432" i="2"/>
  <c r="R2433" i="2"/>
  <c r="R2434" i="2"/>
  <c r="R2435" i="2"/>
  <c r="R2436" i="2"/>
  <c r="R2437" i="2"/>
  <c r="R2438" i="2"/>
  <c r="R2439" i="2"/>
  <c r="R2440" i="2"/>
  <c r="R2441" i="2"/>
  <c r="R2442" i="2"/>
  <c r="R2443" i="2"/>
  <c r="R2444" i="2"/>
  <c r="R2445" i="2"/>
  <c r="R2446" i="2"/>
  <c r="R2447" i="2"/>
  <c r="R2448" i="2"/>
  <c r="R2449" i="2"/>
  <c r="R2450" i="2"/>
  <c r="R2451" i="2"/>
  <c r="R2452" i="2"/>
  <c r="R2453" i="2"/>
  <c r="R2454" i="2"/>
  <c r="R2455" i="2"/>
  <c r="R2456" i="2"/>
  <c r="R2457" i="2"/>
  <c r="R2458" i="2"/>
  <c r="R2459" i="2"/>
  <c r="R2460" i="2"/>
  <c r="R2461" i="2"/>
  <c r="R2462" i="2"/>
  <c r="R2463" i="2"/>
  <c r="R2464" i="2"/>
  <c r="R2465" i="2"/>
  <c r="R2466" i="2"/>
  <c r="R2467" i="2"/>
  <c r="R2468" i="2"/>
  <c r="R2469" i="2"/>
  <c r="R2470" i="2"/>
  <c r="R2471" i="2"/>
  <c r="R2472" i="2"/>
  <c r="R2473" i="2"/>
  <c r="R2474" i="2"/>
  <c r="R2475" i="2"/>
  <c r="R2476" i="2"/>
  <c r="R2477" i="2"/>
  <c r="R2478" i="2"/>
  <c r="R2479" i="2"/>
  <c r="R2480" i="2"/>
  <c r="R2481" i="2"/>
  <c r="R2482" i="2"/>
  <c r="R2483" i="2"/>
  <c r="R2484" i="2"/>
  <c r="R2485" i="2"/>
  <c r="R2486" i="2"/>
  <c r="R2487" i="2"/>
  <c r="R2488" i="2"/>
  <c r="R2489" i="2"/>
  <c r="R2490" i="2"/>
  <c r="R2491" i="2"/>
  <c r="R2492" i="2"/>
  <c r="R2493" i="2"/>
  <c r="R2494" i="2"/>
  <c r="R2495" i="2"/>
  <c r="R2496" i="2"/>
  <c r="R2497" i="2"/>
  <c r="R2498" i="2"/>
  <c r="R2499" i="2"/>
  <c r="R2500" i="2"/>
  <c r="R2501" i="2"/>
  <c r="R2502" i="2"/>
  <c r="R2503" i="2"/>
  <c r="R2504" i="2"/>
  <c r="R2505" i="2"/>
  <c r="R2506" i="2"/>
  <c r="R2507" i="2"/>
  <c r="R2508" i="2"/>
  <c r="R2509" i="2"/>
  <c r="R2510" i="2"/>
  <c r="R2511" i="2"/>
  <c r="R2512" i="2"/>
  <c r="R2513" i="2"/>
  <c r="R2514" i="2"/>
  <c r="R2515" i="2"/>
  <c r="R2516" i="2"/>
  <c r="R2517" i="2"/>
  <c r="R2518" i="2"/>
  <c r="R2519" i="2"/>
  <c r="R2520" i="2"/>
  <c r="R2521" i="2"/>
  <c r="R2522" i="2"/>
  <c r="R2523" i="2"/>
  <c r="R2524" i="2"/>
  <c r="R2525" i="2"/>
  <c r="R2526" i="2"/>
  <c r="R2527" i="2"/>
  <c r="R2528" i="2"/>
  <c r="R2529" i="2"/>
  <c r="R2530" i="2"/>
  <c r="R2531" i="2"/>
  <c r="R2532" i="2"/>
  <c r="R2533" i="2"/>
  <c r="R2534" i="2"/>
  <c r="R2535" i="2"/>
  <c r="R2536" i="2"/>
  <c r="R2537" i="2"/>
  <c r="R2538" i="2"/>
  <c r="R2539" i="2"/>
  <c r="R2540" i="2"/>
  <c r="R2541" i="2"/>
  <c r="R2542" i="2"/>
  <c r="R2543" i="2"/>
  <c r="R2544" i="2"/>
  <c r="R2545" i="2"/>
  <c r="R2546" i="2"/>
  <c r="R2547" i="2"/>
  <c r="R2548" i="2"/>
  <c r="R2549" i="2"/>
  <c r="R2550" i="2"/>
  <c r="R2551" i="2"/>
  <c r="R2552" i="2"/>
  <c r="R2553" i="2"/>
  <c r="R2554" i="2"/>
  <c r="R2555" i="2"/>
  <c r="R2556" i="2"/>
  <c r="R2557" i="2"/>
  <c r="R2558" i="2"/>
  <c r="R2559" i="2"/>
  <c r="R2560" i="2"/>
  <c r="R2561" i="2"/>
  <c r="R2562" i="2"/>
  <c r="R2563" i="2"/>
  <c r="R2564" i="2"/>
  <c r="R2565" i="2"/>
  <c r="R2566" i="2"/>
  <c r="R2567" i="2"/>
  <c r="R2568" i="2"/>
  <c r="R2569" i="2"/>
  <c r="R2570" i="2"/>
  <c r="R2571" i="2"/>
  <c r="R2572" i="2"/>
  <c r="R2573" i="2"/>
  <c r="R2574" i="2"/>
  <c r="R2575" i="2"/>
  <c r="R2576" i="2"/>
  <c r="R2577" i="2"/>
  <c r="R2578" i="2"/>
  <c r="R2579" i="2"/>
  <c r="R2580" i="2"/>
  <c r="R2581" i="2"/>
  <c r="R2582" i="2"/>
  <c r="R2583" i="2"/>
  <c r="R2584" i="2"/>
  <c r="R2585" i="2"/>
  <c r="R2586" i="2"/>
  <c r="R2587" i="2"/>
  <c r="R2588" i="2"/>
  <c r="R2589" i="2"/>
  <c r="R2590" i="2"/>
  <c r="R2591" i="2"/>
  <c r="R2592" i="2"/>
  <c r="R2593" i="2"/>
  <c r="R2594" i="2"/>
  <c r="R2595" i="2"/>
  <c r="R2596" i="2"/>
  <c r="R2597" i="2"/>
  <c r="R2598" i="2"/>
  <c r="R2599" i="2"/>
  <c r="R2600" i="2"/>
  <c r="R2601" i="2"/>
  <c r="R2602" i="2"/>
  <c r="R2603" i="2"/>
  <c r="R2604" i="2"/>
  <c r="R2605" i="2"/>
  <c r="R2606" i="2"/>
  <c r="R2607" i="2"/>
  <c r="R2608" i="2"/>
  <c r="R2609" i="2"/>
  <c r="R2610" i="2"/>
  <c r="R2611" i="2"/>
  <c r="R2612" i="2"/>
  <c r="R2613" i="2"/>
  <c r="R2614" i="2"/>
  <c r="R2615" i="2"/>
  <c r="R2616" i="2"/>
  <c r="R2617" i="2"/>
  <c r="R2618" i="2"/>
  <c r="R2619" i="2"/>
  <c r="R2620" i="2"/>
  <c r="R2621" i="2"/>
  <c r="R2622" i="2"/>
  <c r="R2623" i="2"/>
  <c r="R2624" i="2"/>
  <c r="R2625" i="2"/>
  <c r="R2626" i="2"/>
  <c r="R2627" i="2"/>
  <c r="R2628" i="2"/>
  <c r="R2629" i="2"/>
  <c r="R2630" i="2"/>
  <c r="R2631" i="2"/>
  <c r="R2632" i="2"/>
  <c r="R2633" i="2"/>
  <c r="R2634" i="2"/>
  <c r="R2635" i="2"/>
  <c r="R2636" i="2"/>
  <c r="R2637" i="2"/>
  <c r="R2638" i="2"/>
  <c r="R2639" i="2"/>
  <c r="R2640" i="2"/>
  <c r="R2641" i="2"/>
  <c r="R2642" i="2"/>
  <c r="R2643" i="2"/>
  <c r="R2644" i="2"/>
  <c r="R2645" i="2"/>
  <c r="R2646" i="2"/>
  <c r="R2647" i="2"/>
  <c r="R2648" i="2"/>
  <c r="R2649" i="2"/>
  <c r="R2650" i="2"/>
  <c r="R2651" i="2"/>
  <c r="R2652" i="2"/>
  <c r="R2653" i="2"/>
  <c r="R2654" i="2"/>
  <c r="R2655" i="2"/>
  <c r="R2656" i="2"/>
  <c r="R2657" i="2"/>
  <c r="R2658" i="2"/>
  <c r="R2659" i="2"/>
  <c r="R2660" i="2"/>
  <c r="R2661" i="2"/>
  <c r="R2662" i="2"/>
  <c r="R2663" i="2"/>
  <c r="R2664" i="2"/>
  <c r="R2665" i="2"/>
  <c r="R2666" i="2"/>
  <c r="R2667" i="2"/>
  <c r="R2668" i="2"/>
  <c r="R2669" i="2"/>
  <c r="R2670" i="2"/>
  <c r="R2671" i="2"/>
  <c r="R2672" i="2"/>
  <c r="R2673" i="2"/>
  <c r="R2674" i="2"/>
  <c r="R2675" i="2"/>
  <c r="R2676" i="2"/>
  <c r="R2677" i="2"/>
  <c r="R2678" i="2"/>
  <c r="R2679" i="2"/>
  <c r="R2680" i="2"/>
  <c r="R2681" i="2"/>
  <c r="R2682" i="2"/>
  <c r="R2683" i="2"/>
  <c r="R2684" i="2"/>
  <c r="R2685" i="2"/>
  <c r="R2686" i="2"/>
  <c r="R2687" i="2"/>
  <c r="R2688" i="2"/>
  <c r="R2689" i="2"/>
  <c r="R2690" i="2"/>
  <c r="R2691" i="2"/>
  <c r="R2692" i="2"/>
  <c r="R2693" i="2"/>
  <c r="R2694" i="2"/>
  <c r="R2695" i="2"/>
  <c r="R2696" i="2"/>
  <c r="R2697" i="2"/>
  <c r="R2698" i="2"/>
  <c r="R2699" i="2"/>
  <c r="R2700" i="2"/>
  <c r="R2701" i="2"/>
  <c r="R2702" i="2"/>
  <c r="R2703" i="2"/>
  <c r="R2704" i="2"/>
  <c r="R2705" i="2"/>
  <c r="R2706" i="2"/>
  <c r="R2707" i="2"/>
  <c r="R2708" i="2"/>
  <c r="R2709" i="2"/>
  <c r="R2710" i="2"/>
  <c r="R2711" i="2"/>
  <c r="R2712" i="2"/>
  <c r="R2713" i="2"/>
  <c r="R2714" i="2"/>
  <c r="R2715" i="2"/>
  <c r="R2716" i="2"/>
  <c r="R2717" i="2"/>
  <c r="R2718" i="2"/>
  <c r="R2719" i="2"/>
  <c r="R2720" i="2"/>
  <c r="R2721" i="2"/>
  <c r="R2722" i="2"/>
  <c r="R2723" i="2"/>
  <c r="R2724" i="2"/>
  <c r="R2725" i="2"/>
  <c r="R2726" i="2"/>
  <c r="R2727" i="2"/>
  <c r="R2728" i="2"/>
  <c r="R2729" i="2"/>
  <c r="R2730" i="2"/>
  <c r="R2731" i="2"/>
  <c r="R2732" i="2"/>
  <c r="R2733" i="2"/>
  <c r="R2734" i="2"/>
  <c r="R2735" i="2"/>
  <c r="R2736" i="2"/>
  <c r="R2737" i="2"/>
  <c r="R2738" i="2"/>
  <c r="R2739" i="2"/>
  <c r="R2740" i="2"/>
  <c r="R2741" i="2"/>
  <c r="R2742" i="2"/>
  <c r="R2743" i="2"/>
  <c r="R2744" i="2"/>
  <c r="R2745" i="2"/>
  <c r="R2746" i="2"/>
  <c r="R2747" i="2"/>
  <c r="R2748" i="2"/>
  <c r="R2749" i="2"/>
  <c r="R2750" i="2"/>
  <c r="R2751" i="2"/>
  <c r="R2752" i="2"/>
  <c r="R2753" i="2"/>
  <c r="R2754" i="2"/>
  <c r="R2755" i="2"/>
  <c r="R2756" i="2"/>
  <c r="R2757" i="2"/>
  <c r="R2758" i="2"/>
  <c r="R2759" i="2"/>
  <c r="R2760" i="2"/>
  <c r="R2761" i="2"/>
  <c r="R2762" i="2"/>
  <c r="R2763" i="2"/>
  <c r="R2764" i="2"/>
  <c r="R2765" i="2"/>
  <c r="R2766" i="2"/>
  <c r="R2767" i="2"/>
  <c r="R2768" i="2"/>
  <c r="R2769" i="2"/>
  <c r="R2770" i="2"/>
  <c r="R2771" i="2"/>
  <c r="R2772" i="2"/>
  <c r="R2773" i="2"/>
  <c r="R2774" i="2"/>
  <c r="R2775" i="2"/>
  <c r="R2776" i="2"/>
  <c r="R2777" i="2"/>
  <c r="R2778" i="2"/>
  <c r="R2779" i="2"/>
  <c r="R2780" i="2"/>
  <c r="R2781" i="2"/>
  <c r="R2782" i="2"/>
  <c r="R2783" i="2"/>
  <c r="R2784" i="2"/>
  <c r="R2785" i="2"/>
  <c r="R2786" i="2"/>
  <c r="R2787" i="2"/>
  <c r="R2788" i="2"/>
  <c r="R2789" i="2"/>
  <c r="R2790" i="2"/>
  <c r="R2791" i="2"/>
  <c r="R2792" i="2"/>
  <c r="R2793" i="2"/>
  <c r="R2794" i="2"/>
  <c r="R2795" i="2"/>
  <c r="R2796" i="2"/>
  <c r="R2797" i="2"/>
  <c r="R2798" i="2"/>
  <c r="R2799" i="2"/>
  <c r="R2800" i="2"/>
  <c r="R2801" i="2"/>
  <c r="R2802" i="2"/>
  <c r="R2803" i="2"/>
  <c r="R2804" i="2"/>
  <c r="R2805" i="2"/>
  <c r="R2806" i="2"/>
  <c r="R2807" i="2"/>
  <c r="R2808" i="2"/>
  <c r="R2809" i="2"/>
  <c r="R2810" i="2"/>
  <c r="R2811" i="2"/>
  <c r="R2812" i="2"/>
  <c r="R2813" i="2"/>
  <c r="R2814" i="2"/>
  <c r="R2815" i="2"/>
  <c r="R2816" i="2"/>
  <c r="R2817" i="2"/>
  <c r="R2818" i="2"/>
  <c r="R2819" i="2"/>
  <c r="R2820" i="2"/>
  <c r="R2821" i="2"/>
  <c r="R2822" i="2"/>
  <c r="R2823" i="2"/>
  <c r="R2824" i="2"/>
  <c r="R2825" i="2"/>
  <c r="R2826" i="2"/>
  <c r="R2827" i="2"/>
  <c r="R2828" i="2"/>
  <c r="R2829" i="2"/>
  <c r="R2830" i="2"/>
  <c r="R2831" i="2"/>
  <c r="R2832" i="2"/>
  <c r="R2833" i="2"/>
  <c r="R2834" i="2"/>
  <c r="R2835" i="2"/>
  <c r="R2836" i="2"/>
  <c r="R2837" i="2"/>
  <c r="R2838" i="2"/>
  <c r="R2839" i="2"/>
  <c r="R2840" i="2"/>
  <c r="R2841" i="2"/>
  <c r="R2842" i="2"/>
  <c r="R2843" i="2"/>
  <c r="R2844" i="2"/>
  <c r="R2845" i="2"/>
  <c r="R2846" i="2"/>
  <c r="R2847" i="2"/>
  <c r="R2848" i="2"/>
  <c r="R2849" i="2"/>
  <c r="R2850" i="2"/>
  <c r="R2851" i="2"/>
  <c r="R2852" i="2"/>
  <c r="R2853" i="2"/>
  <c r="R2854" i="2"/>
  <c r="R2855" i="2"/>
  <c r="R2856" i="2"/>
  <c r="R2857" i="2"/>
  <c r="R2858" i="2"/>
  <c r="R2859" i="2"/>
  <c r="R2860" i="2"/>
  <c r="R2861" i="2"/>
  <c r="R2862" i="2"/>
  <c r="R2863" i="2"/>
  <c r="R2864" i="2"/>
  <c r="R2865" i="2"/>
  <c r="R2866" i="2"/>
  <c r="R2867" i="2"/>
  <c r="R2868" i="2"/>
  <c r="R2869" i="2"/>
  <c r="R2870" i="2"/>
  <c r="R2871" i="2"/>
  <c r="R2872" i="2"/>
  <c r="R2873" i="2"/>
  <c r="R2874" i="2"/>
  <c r="R2875" i="2"/>
  <c r="R2876" i="2"/>
  <c r="R2877" i="2"/>
  <c r="R2878" i="2"/>
  <c r="R2879" i="2"/>
  <c r="R2880" i="2"/>
  <c r="R2881" i="2"/>
  <c r="R2882" i="2"/>
  <c r="R2883" i="2"/>
  <c r="R2884" i="2"/>
  <c r="R2885" i="2"/>
  <c r="R2886" i="2"/>
  <c r="R2887" i="2"/>
  <c r="R2888" i="2"/>
  <c r="R2889" i="2"/>
  <c r="R2890" i="2"/>
  <c r="R2891" i="2"/>
  <c r="R2892" i="2"/>
  <c r="R2893" i="2"/>
  <c r="R2894" i="2"/>
  <c r="R2895" i="2"/>
  <c r="R2896" i="2"/>
  <c r="R2897" i="2"/>
  <c r="R2898" i="2"/>
  <c r="R2899" i="2"/>
  <c r="R2900" i="2"/>
  <c r="R2901" i="2"/>
  <c r="R2902" i="2"/>
  <c r="R2903" i="2"/>
  <c r="R2904" i="2"/>
  <c r="R2905" i="2"/>
  <c r="R2906" i="2"/>
  <c r="R2907" i="2"/>
  <c r="R2908" i="2"/>
  <c r="R2909" i="2"/>
  <c r="R2910" i="2"/>
  <c r="R2911" i="2"/>
  <c r="R2912" i="2"/>
  <c r="R2913" i="2"/>
  <c r="R2914" i="2"/>
  <c r="R2915" i="2"/>
  <c r="R2916" i="2"/>
  <c r="R2917" i="2"/>
  <c r="R2918" i="2"/>
  <c r="R2919" i="2"/>
  <c r="R2920" i="2"/>
  <c r="R2921" i="2"/>
  <c r="R2922" i="2"/>
  <c r="R2923" i="2"/>
  <c r="R2924" i="2"/>
  <c r="R2925" i="2"/>
  <c r="R2926" i="2"/>
  <c r="R2927" i="2"/>
  <c r="R2928" i="2"/>
  <c r="R2929" i="2"/>
  <c r="R2930" i="2"/>
  <c r="R2931" i="2"/>
  <c r="R2932" i="2"/>
  <c r="R2933" i="2"/>
  <c r="R2934" i="2"/>
  <c r="R2935" i="2"/>
  <c r="R2936" i="2"/>
  <c r="R2937" i="2"/>
  <c r="R2938" i="2"/>
  <c r="R2939" i="2"/>
  <c r="R2940" i="2"/>
  <c r="R2941" i="2"/>
  <c r="R2942" i="2"/>
  <c r="R2943" i="2"/>
  <c r="R2944" i="2"/>
  <c r="R2945" i="2"/>
  <c r="R2946" i="2"/>
  <c r="R2947" i="2"/>
  <c r="R2948" i="2"/>
  <c r="R2949" i="2"/>
  <c r="R2950" i="2"/>
  <c r="R2951" i="2"/>
  <c r="R2952" i="2"/>
  <c r="R2953" i="2"/>
  <c r="R2954" i="2"/>
  <c r="R2955" i="2"/>
  <c r="R2956" i="2"/>
  <c r="R2957" i="2"/>
  <c r="R2958" i="2"/>
  <c r="R2959" i="2"/>
  <c r="R2960" i="2"/>
  <c r="R2961" i="2"/>
  <c r="R2962" i="2"/>
  <c r="R2963" i="2"/>
  <c r="R2964" i="2"/>
  <c r="R2965" i="2"/>
  <c r="R2966" i="2"/>
  <c r="R2967" i="2"/>
  <c r="R2968" i="2"/>
  <c r="R2969" i="2"/>
  <c r="R2970" i="2"/>
  <c r="R2971" i="2"/>
  <c r="R2972" i="2"/>
  <c r="R2973" i="2"/>
  <c r="R2974" i="2"/>
  <c r="R2975" i="2"/>
  <c r="R2976" i="2"/>
  <c r="R2977" i="2"/>
  <c r="R2978" i="2"/>
  <c r="R2979" i="2"/>
  <c r="R2980" i="2"/>
  <c r="R2981" i="2"/>
  <c r="R2982" i="2"/>
  <c r="R2983" i="2"/>
  <c r="R2984" i="2"/>
  <c r="R2985" i="2"/>
  <c r="R2986" i="2"/>
  <c r="R2987" i="2"/>
  <c r="R2988" i="2"/>
  <c r="R2989" i="2"/>
  <c r="R2990" i="2"/>
  <c r="R2991" i="2"/>
  <c r="R2992" i="2"/>
  <c r="R2993" i="2"/>
  <c r="R2994" i="2"/>
  <c r="R2995" i="2"/>
  <c r="R2996" i="2"/>
  <c r="R2997" i="2"/>
  <c r="R2998" i="2"/>
  <c r="R2999" i="2"/>
  <c r="R3000" i="2"/>
  <c r="R3001" i="2"/>
  <c r="R3002" i="2"/>
  <c r="R3003" i="2"/>
  <c r="R3004" i="2"/>
  <c r="R3005" i="2"/>
  <c r="R3006" i="2"/>
  <c r="R3007" i="2"/>
  <c r="R3008" i="2"/>
  <c r="R3009" i="2"/>
  <c r="R3010" i="2"/>
  <c r="R3011" i="2"/>
  <c r="R3012" i="2"/>
  <c r="R3013" i="2"/>
  <c r="R3014" i="2"/>
  <c r="R3015" i="2"/>
  <c r="R3016" i="2"/>
  <c r="R3017" i="2"/>
  <c r="R3018" i="2"/>
  <c r="R3019" i="2"/>
  <c r="R3020" i="2"/>
  <c r="R3021" i="2"/>
  <c r="R3022" i="2"/>
  <c r="R3023" i="2"/>
  <c r="R3024" i="2"/>
  <c r="R3025" i="2"/>
  <c r="R3026" i="2"/>
  <c r="R3027" i="2"/>
  <c r="R3028" i="2"/>
  <c r="R3029" i="2"/>
  <c r="R3030" i="2"/>
  <c r="R3031" i="2"/>
  <c r="R3032" i="2"/>
  <c r="R3033" i="2"/>
  <c r="R3034" i="2"/>
  <c r="R3035" i="2"/>
  <c r="R3036" i="2"/>
  <c r="R3037" i="2"/>
  <c r="R3038" i="2"/>
  <c r="R3039" i="2"/>
  <c r="R3040" i="2"/>
  <c r="R3041" i="2"/>
  <c r="R3042" i="2"/>
  <c r="R3043" i="2"/>
  <c r="R3044" i="2"/>
  <c r="R3045" i="2"/>
  <c r="R3046" i="2"/>
  <c r="R3047" i="2"/>
  <c r="R3048" i="2"/>
  <c r="R3049" i="2"/>
  <c r="R3050" i="2"/>
  <c r="R3051" i="2"/>
  <c r="R3052" i="2"/>
  <c r="R3053" i="2"/>
  <c r="R3054" i="2"/>
  <c r="R3055" i="2"/>
  <c r="R3056" i="2"/>
  <c r="R3057" i="2"/>
  <c r="R3058" i="2"/>
  <c r="R3059" i="2"/>
  <c r="R3060" i="2"/>
  <c r="R3061" i="2"/>
  <c r="R3062" i="2"/>
  <c r="R3063" i="2"/>
  <c r="R3064" i="2"/>
  <c r="R3065" i="2"/>
  <c r="R3066" i="2"/>
  <c r="R3067" i="2"/>
  <c r="R3068" i="2"/>
  <c r="R3069" i="2"/>
  <c r="R3070" i="2"/>
  <c r="R3071" i="2"/>
  <c r="R3072" i="2"/>
  <c r="R3073" i="2"/>
  <c r="R3074" i="2"/>
  <c r="R3075" i="2"/>
  <c r="R3076" i="2"/>
  <c r="R3077" i="2"/>
  <c r="R3078" i="2"/>
  <c r="R3079" i="2"/>
  <c r="R3080" i="2"/>
  <c r="R3081" i="2"/>
  <c r="R3082" i="2"/>
  <c r="R3083" i="2"/>
  <c r="R3084" i="2"/>
  <c r="R3085" i="2"/>
  <c r="R3086" i="2"/>
  <c r="R3087" i="2"/>
  <c r="R3088" i="2"/>
  <c r="R3089" i="2"/>
  <c r="R3090" i="2"/>
  <c r="R3091" i="2"/>
  <c r="R3092" i="2"/>
  <c r="R3093" i="2"/>
  <c r="R3094" i="2"/>
  <c r="R3095" i="2"/>
  <c r="R3096" i="2"/>
  <c r="R3097" i="2"/>
  <c r="R3098" i="2"/>
  <c r="R3099" i="2"/>
  <c r="R3100" i="2"/>
  <c r="R3101" i="2"/>
  <c r="R3102" i="2"/>
  <c r="R3103" i="2"/>
  <c r="R3104" i="2"/>
  <c r="R3105" i="2"/>
  <c r="R3106" i="2"/>
  <c r="R3107" i="2"/>
  <c r="R3108" i="2"/>
  <c r="R3109" i="2"/>
  <c r="R3110" i="2"/>
  <c r="R3111" i="2"/>
  <c r="R3112" i="2"/>
  <c r="R3113" i="2"/>
  <c r="R3114" i="2"/>
  <c r="R3115" i="2"/>
  <c r="R3116" i="2"/>
  <c r="R3117" i="2"/>
  <c r="R3118" i="2"/>
  <c r="R3119" i="2"/>
  <c r="R3120" i="2"/>
  <c r="R3121" i="2"/>
  <c r="R3122" i="2"/>
  <c r="R3123" i="2"/>
  <c r="R3124" i="2"/>
  <c r="R3125" i="2"/>
  <c r="R3126" i="2"/>
  <c r="R3127" i="2"/>
  <c r="R3128" i="2"/>
  <c r="R3129" i="2"/>
  <c r="R3130" i="2"/>
  <c r="R3131" i="2"/>
  <c r="R3132" i="2"/>
  <c r="R3133" i="2"/>
  <c r="R3134" i="2"/>
  <c r="R3135" i="2"/>
  <c r="R3136" i="2"/>
  <c r="R3137" i="2"/>
  <c r="R3138" i="2"/>
  <c r="R3139" i="2"/>
  <c r="R3140" i="2"/>
  <c r="R3141" i="2"/>
  <c r="R3142" i="2"/>
  <c r="R3143" i="2"/>
  <c r="R3144" i="2"/>
  <c r="R3145" i="2"/>
  <c r="R3146" i="2"/>
  <c r="R3147" i="2"/>
  <c r="R3148" i="2"/>
  <c r="R3149" i="2"/>
  <c r="R3150" i="2"/>
  <c r="R3151" i="2"/>
  <c r="R3152" i="2"/>
  <c r="R3153" i="2"/>
  <c r="R3154" i="2"/>
  <c r="R3155" i="2"/>
  <c r="R3156" i="2"/>
  <c r="R3157" i="2"/>
  <c r="R3158" i="2"/>
  <c r="R3159" i="2"/>
  <c r="R3160" i="2"/>
  <c r="R3161" i="2"/>
  <c r="R3162" i="2"/>
  <c r="R3163" i="2"/>
  <c r="R3164" i="2"/>
  <c r="R3165" i="2"/>
  <c r="R3166" i="2"/>
  <c r="R3167" i="2"/>
  <c r="R3168" i="2"/>
  <c r="R3169" i="2"/>
  <c r="R3170" i="2"/>
  <c r="R3171" i="2"/>
  <c r="R3172" i="2"/>
  <c r="R3173" i="2"/>
  <c r="R3174" i="2"/>
  <c r="R3175" i="2"/>
  <c r="R3176" i="2"/>
  <c r="R3177" i="2"/>
  <c r="R3178" i="2"/>
  <c r="R3179" i="2"/>
  <c r="R3180" i="2"/>
  <c r="R3181" i="2"/>
  <c r="R3182" i="2"/>
  <c r="R3183" i="2"/>
  <c r="R3184" i="2"/>
  <c r="R3185" i="2"/>
  <c r="R3186" i="2"/>
  <c r="R3187" i="2"/>
  <c r="R3188" i="2"/>
  <c r="R3189" i="2"/>
  <c r="R3190" i="2"/>
  <c r="R3191" i="2"/>
  <c r="R3192" i="2"/>
  <c r="R3193" i="2"/>
  <c r="R3194" i="2"/>
  <c r="R3195" i="2"/>
  <c r="R3196" i="2"/>
  <c r="R3197" i="2"/>
  <c r="R3198" i="2"/>
  <c r="R3199" i="2"/>
  <c r="R3200" i="2"/>
  <c r="R3201" i="2"/>
  <c r="R3202" i="2"/>
  <c r="R3203" i="2"/>
  <c r="R3204" i="2"/>
  <c r="R3205" i="2"/>
  <c r="R3206" i="2"/>
  <c r="R3207" i="2"/>
  <c r="R3208" i="2"/>
  <c r="R3209" i="2"/>
  <c r="R3210" i="2"/>
  <c r="R3211" i="2"/>
  <c r="R3212" i="2"/>
  <c r="R3213" i="2"/>
  <c r="R3214" i="2"/>
  <c r="R3215" i="2"/>
  <c r="R3216" i="2"/>
  <c r="R3217" i="2"/>
  <c r="R3218" i="2"/>
  <c r="R3219" i="2"/>
  <c r="R3220" i="2"/>
  <c r="R3221" i="2"/>
  <c r="R3222" i="2"/>
  <c r="R3223" i="2"/>
  <c r="R3224" i="2"/>
  <c r="R3225" i="2"/>
  <c r="R3226" i="2"/>
  <c r="R3227" i="2"/>
  <c r="R3228" i="2"/>
  <c r="R3229" i="2"/>
  <c r="R3230" i="2"/>
  <c r="R3231" i="2"/>
  <c r="R3232" i="2"/>
  <c r="R3233" i="2"/>
  <c r="R3234" i="2"/>
  <c r="R3235" i="2"/>
  <c r="R3236" i="2"/>
  <c r="R3237" i="2"/>
  <c r="R3238" i="2"/>
  <c r="R3239" i="2"/>
  <c r="R3240" i="2"/>
  <c r="R3241" i="2"/>
  <c r="R3242" i="2"/>
  <c r="R3243" i="2"/>
  <c r="R3244" i="2"/>
  <c r="R3245" i="2"/>
  <c r="R3246" i="2"/>
  <c r="R3247" i="2"/>
  <c r="R3248" i="2"/>
  <c r="R3249" i="2"/>
  <c r="R3250" i="2"/>
  <c r="R3251" i="2"/>
  <c r="R3252" i="2"/>
  <c r="R3253" i="2"/>
  <c r="R3254" i="2"/>
  <c r="R3255" i="2"/>
  <c r="R3256" i="2"/>
  <c r="R3257" i="2"/>
  <c r="R3258" i="2"/>
  <c r="R3259" i="2"/>
  <c r="R3260" i="2"/>
  <c r="R3261" i="2"/>
  <c r="R3262" i="2"/>
  <c r="R3263" i="2"/>
  <c r="R3264" i="2"/>
  <c r="R3265" i="2"/>
  <c r="R3266" i="2"/>
  <c r="R3267" i="2"/>
  <c r="R3268" i="2"/>
  <c r="R3269" i="2"/>
  <c r="R3270" i="2"/>
  <c r="R3271" i="2"/>
  <c r="R3272" i="2"/>
  <c r="R3273" i="2"/>
  <c r="R3274" i="2"/>
  <c r="R3275" i="2"/>
  <c r="R3276" i="2"/>
  <c r="R3277" i="2"/>
  <c r="R3278" i="2"/>
  <c r="R3279" i="2"/>
  <c r="R3280" i="2"/>
  <c r="R3281" i="2"/>
  <c r="R3282" i="2"/>
  <c r="R3283" i="2"/>
  <c r="R3284" i="2"/>
  <c r="R3285" i="2"/>
  <c r="R3286" i="2"/>
  <c r="R3287" i="2"/>
  <c r="R3288" i="2"/>
  <c r="R3289" i="2"/>
  <c r="R3290" i="2"/>
  <c r="R3291" i="2"/>
  <c r="R3292" i="2"/>
  <c r="R3293" i="2"/>
  <c r="R3294" i="2"/>
  <c r="R3295" i="2"/>
  <c r="R3296" i="2"/>
  <c r="R3297" i="2"/>
  <c r="R3298" i="2"/>
  <c r="R3299" i="2"/>
  <c r="R3300" i="2"/>
  <c r="R3301" i="2"/>
  <c r="R3302" i="2"/>
  <c r="R3303" i="2"/>
  <c r="R3304" i="2"/>
  <c r="R3305" i="2"/>
  <c r="R3306" i="2"/>
  <c r="R3307" i="2"/>
  <c r="R3308" i="2"/>
  <c r="R3309" i="2"/>
  <c r="R3310" i="2"/>
  <c r="R3311" i="2"/>
  <c r="R3312" i="2"/>
  <c r="R3313" i="2"/>
  <c r="R3314" i="2"/>
  <c r="R3315" i="2"/>
  <c r="R3316" i="2"/>
  <c r="R3317" i="2"/>
  <c r="R3318" i="2"/>
  <c r="R3319" i="2"/>
  <c r="R3320" i="2"/>
  <c r="R3321" i="2"/>
  <c r="R3322" i="2"/>
  <c r="R3323" i="2"/>
  <c r="R3324" i="2"/>
  <c r="R3325" i="2"/>
  <c r="R3326" i="2"/>
  <c r="R3327" i="2"/>
  <c r="R3328" i="2"/>
  <c r="R3329" i="2"/>
  <c r="R3330" i="2"/>
  <c r="R3331" i="2"/>
  <c r="R3332" i="2"/>
  <c r="R3333" i="2"/>
  <c r="R3334" i="2"/>
  <c r="R3335" i="2"/>
  <c r="R3336" i="2"/>
  <c r="R3337" i="2"/>
  <c r="R3338" i="2"/>
  <c r="R3339" i="2"/>
  <c r="R3340" i="2"/>
  <c r="R3341" i="2"/>
  <c r="R3342" i="2"/>
  <c r="R3343" i="2"/>
  <c r="R3344" i="2"/>
  <c r="R3345" i="2"/>
  <c r="R3346" i="2"/>
  <c r="R3347" i="2"/>
  <c r="R3348" i="2"/>
  <c r="R3349" i="2"/>
  <c r="R3350" i="2"/>
  <c r="R3351" i="2"/>
  <c r="R3352" i="2"/>
  <c r="R3353" i="2"/>
  <c r="R3354" i="2"/>
  <c r="R3355" i="2"/>
  <c r="R3356" i="2"/>
  <c r="R3357" i="2"/>
  <c r="R3358" i="2"/>
  <c r="R3359" i="2"/>
  <c r="R3360" i="2"/>
  <c r="R3361" i="2"/>
  <c r="R3362" i="2"/>
  <c r="R3363" i="2"/>
  <c r="R3364" i="2"/>
  <c r="R3365" i="2"/>
  <c r="R3366" i="2"/>
  <c r="R3367" i="2"/>
  <c r="R3368" i="2"/>
  <c r="R3369" i="2"/>
  <c r="R3370" i="2"/>
  <c r="R3371" i="2"/>
  <c r="R3372" i="2"/>
  <c r="R3373" i="2"/>
  <c r="R3374" i="2"/>
  <c r="R3375" i="2"/>
  <c r="R3376" i="2"/>
  <c r="R3377" i="2"/>
  <c r="R3378" i="2"/>
  <c r="R3379" i="2"/>
  <c r="R3380" i="2"/>
  <c r="R3381" i="2"/>
  <c r="R3382" i="2"/>
  <c r="R3383" i="2"/>
  <c r="R3384" i="2"/>
  <c r="R3385" i="2"/>
  <c r="R3386" i="2"/>
  <c r="R3387" i="2"/>
  <c r="R3388" i="2"/>
  <c r="R3389" i="2"/>
  <c r="R3390" i="2"/>
  <c r="R3391" i="2"/>
  <c r="R3392" i="2"/>
  <c r="R3393" i="2"/>
  <c r="R3394" i="2"/>
  <c r="R3395" i="2"/>
  <c r="R3396" i="2"/>
  <c r="R3397" i="2"/>
  <c r="R3398" i="2"/>
  <c r="R3399" i="2"/>
  <c r="R3400" i="2"/>
  <c r="R3401" i="2"/>
  <c r="R3402" i="2"/>
  <c r="R3403" i="2"/>
  <c r="R3404" i="2"/>
  <c r="R3405" i="2"/>
  <c r="R3406" i="2"/>
  <c r="R3407" i="2"/>
  <c r="R3408" i="2"/>
  <c r="R3409" i="2"/>
  <c r="R3410" i="2"/>
  <c r="R3411" i="2"/>
  <c r="R3412" i="2"/>
  <c r="R3413" i="2"/>
  <c r="R3414" i="2"/>
  <c r="R3415" i="2"/>
  <c r="R3416" i="2"/>
  <c r="R3417" i="2"/>
  <c r="R3418" i="2"/>
  <c r="R3419" i="2"/>
  <c r="R3420" i="2"/>
  <c r="R3421" i="2"/>
  <c r="R3422" i="2"/>
  <c r="R3423" i="2"/>
  <c r="R3424" i="2"/>
  <c r="R3425" i="2"/>
  <c r="R3426" i="2"/>
  <c r="R3427" i="2"/>
  <c r="R3428" i="2"/>
  <c r="R3429" i="2"/>
  <c r="R3430" i="2"/>
  <c r="R3431" i="2"/>
  <c r="R3432" i="2"/>
  <c r="R3433" i="2"/>
  <c r="R3434" i="2"/>
  <c r="R3435" i="2"/>
  <c r="R3436" i="2"/>
  <c r="R3437" i="2"/>
  <c r="R3438" i="2"/>
  <c r="R3439" i="2"/>
  <c r="R3440" i="2"/>
  <c r="R3441" i="2"/>
  <c r="R3442" i="2"/>
  <c r="R3443" i="2"/>
  <c r="R3444" i="2"/>
  <c r="R3445" i="2"/>
  <c r="R3446" i="2"/>
  <c r="R3447" i="2"/>
  <c r="R3448" i="2"/>
  <c r="R3449" i="2"/>
  <c r="R3450" i="2"/>
  <c r="R3451" i="2"/>
  <c r="R3452" i="2"/>
  <c r="R3453" i="2"/>
  <c r="R3454" i="2"/>
  <c r="R3455" i="2"/>
  <c r="R3456" i="2"/>
  <c r="R3457" i="2"/>
  <c r="R3458" i="2"/>
  <c r="R3459" i="2"/>
  <c r="R3460" i="2"/>
  <c r="R3461" i="2"/>
  <c r="R3462" i="2"/>
  <c r="R3463" i="2"/>
  <c r="R3464" i="2"/>
  <c r="R3465" i="2"/>
  <c r="R3466" i="2"/>
  <c r="R3467" i="2"/>
  <c r="R3468" i="2"/>
  <c r="R3469" i="2"/>
  <c r="R3470" i="2"/>
  <c r="R3471" i="2"/>
  <c r="R3472" i="2"/>
  <c r="R3473" i="2"/>
  <c r="R3474" i="2"/>
  <c r="R3475" i="2"/>
  <c r="R3476" i="2"/>
  <c r="R3477" i="2"/>
  <c r="R3478" i="2"/>
  <c r="R3479" i="2"/>
  <c r="R3480" i="2"/>
  <c r="R3481" i="2"/>
  <c r="R3482" i="2"/>
  <c r="R3483" i="2"/>
  <c r="R3484" i="2"/>
  <c r="R3485" i="2"/>
  <c r="R3486" i="2"/>
  <c r="R3487" i="2"/>
  <c r="R3488" i="2"/>
  <c r="R3489" i="2"/>
  <c r="R3490" i="2"/>
  <c r="R3491" i="2"/>
  <c r="R3492" i="2"/>
  <c r="R3493" i="2"/>
  <c r="R3494" i="2"/>
  <c r="R3495" i="2"/>
  <c r="R3496" i="2"/>
  <c r="R3497" i="2"/>
  <c r="R3498" i="2"/>
  <c r="R3499" i="2"/>
  <c r="R3500" i="2"/>
  <c r="R3501" i="2"/>
  <c r="R3502" i="2"/>
  <c r="R3503" i="2"/>
  <c r="R3504" i="2"/>
  <c r="R3505" i="2"/>
  <c r="R3506" i="2"/>
  <c r="R3507" i="2"/>
  <c r="R3508" i="2"/>
  <c r="R3509" i="2"/>
  <c r="R3510" i="2"/>
  <c r="R3511" i="2"/>
  <c r="R3512" i="2"/>
  <c r="R3513" i="2"/>
  <c r="R3514" i="2"/>
  <c r="R3515" i="2"/>
  <c r="R3516" i="2"/>
  <c r="R3517" i="2"/>
  <c r="R3518" i="2"/>
  <c r="R3519" i="2"/>
  <c r="R3520" i="2"/>
  <c r="R3521" i="2"/>
  <c r="R3522" i="2"/>
  <c r="R3523" i="2"/>
  <c r="R3524" i="2"/>
  <c r="R3525" i="2"/>
  <c r="R3526" i="2"/>
  <c r="R3527" i="2"/>
  <c r="R3528" i="2"/>
  <c r="R3529" i="2"/>
  <c r="R3530" i="2"/>
  <c r="R3531" i="2"/>
  <c r="R3532" i="2"/>
  <c r="R3533" i="2"/>
  <c r="R3534" i="2"/>
  <c r="R3535" i="2"/>
  <c r="R3536" i="2"/>
  <c r="R3537" i="2"/>
  <c r="R3538" i="2"/>
  <c r="R3539" i="2"/>
  <c r="R3540" i="2"/>
  <c r="R3541" i="2"/>
  <c r="R3542" i="2"/>
  <c r="R3543" i="2"/>
  <c r="R3544" i="2"/>
  <c r="R3545" i="2"/>
  <c r="R3546" i="2"/>
  <c r="R3547" i="2"/>
  <c r="R3548" i="2"/>
  <c r="R3549" i="2"/>
  <c r="R3550" i="2"/>
  <c r="R3551" i="2"/>
  <c r="R3552" i="2"/>
  <c r="R3553" i="2"/>
  <c r="R3554" i="2"/>
  <c r="R3555" i="2"/>
  <c r="R3556" i="2"/>
  <c r="R3557" i="2"/>
  <c r="R3558" i="2"/>
  <c r="R3559" i="2"/>
  <c r="R3560" i="2"/>
  <c r="R3561" i="2"/>
  <c r="R3562" i="2"/>
  <c r="R3563" i="2"/>
  <c r="R3564" i="2"/>
  <c r="R3565" i="2"/>
  <c r="R3566" i="2"/>
  <c r="R3567" i="2"/>
  <c r="R3568" i="2"/>
  <c r="R3569" i="2"/>
  <c r="R3570" i="2"/>
  <c r="R3571" i="2"/>
  <c r="R3572" i="2"/>
  <c r="R3573" i="2"/>
  <c r="R3574" i="2"/>
  <c r="R3575" i="2"/>
  <c r="R3576" i="2"/>
  <c r="R3577" i="2"/>
  <c r="R3578" i="2"/>
  <c r="R3579" i="2"/>
  <c r="R3580" i="2"/>
  <c r="R3581" i="2"/>
  <c r="R3582" i="2"/>
  <c r="R3583" i="2"/>
  <c r="R3584" i="2"/>
  <c r="R3585" i="2"/>
  <c r="R3586" i="2"/>
  <c r="R3587" i="2"/>
  <c r="R3588" i="2"/>
  <c r="R3589" i="2"/>
  <c r="R3590" i="2"/>
  <c r="R3591" i="2"/>
  <c r="R3592" i="2"/>
  <c r="R3593" i="2"/>
  <c r="R3594" i="2"/>
  <c r="R3595" i="2"/>
  <c r="R3596" i="2"/>
  <c r="R3597" i="2"/>
  <c r="R3598" i="2"/>
  <c r="R3599" i="2"/>
  <c r="R3600" i="2"/>
  <c r="R3601" i="2"/>
  <c r="R3602" i="2"/>
  <c r="R3603" i="2"/>
  <c r="R3604" i="2"/>
  <c r="R3605" i="2"/>
  <c r="R3606" i="2"/>
  <c r="R3607" i="2"/>
  <c r="R3608" i="2"/>
  <c r="R3609" i="2"/>
  <c r="R3610" i="2"/>
  <c r="R3611" i="2"/>
  <c r="R3612" i="2"/>
  <c r="R3613" i="2"/>
  <c r="R3614" i="2"/>
  <c r="R3615" i="2"/>
  <c r="R3616" i="2"/>
  <c r="R3617" i="2"/>
  <c r="R3618" i="2"/>
  <c r="R3619" i="2"/>
  <c r="R3620" i="2"/>
  <c r="R3621" i="2"/>
  <c r="R3622" i="2"/>
  <c r="R3623" i="2"/>
  <c r="R3624" i="2"/>
  <c r="R3625" i="2"/>
  <c r="R3626" i="2"/>
  <c r="R3627" i="2"/>
  <c r="R3628" i="2"/>
  <c r="R3629" i="2"/>
  <c r="R3630" i="2"/>
  <c r="R3631" i="2"/>
  <c r="R3632" i="2"/>
  <c r="R3633" i="2"/>
  <c r="R3634" i="2"/>
  <c r="R3635" i="2"/>
  <c r="R3636" i="2"/>
  <c r="R3637" i="2"/>
  <c r="R3638" i="2"/>
  <c r="R3639" i="2"/>
  <c r="R3640" i="2"/>
  <c r="R3641" i="2"/>
  <c r="R3642" i="2"/>
  <c r="R3643" i="2"/>
  <c r="R3644" i="2"/>
  <c r="R3645" i="2"/>
  <c r="R3646" i="2"/>
  <c r="R3647" i="2"/>
  <c r="R3648" i="2"/>
  <c r="R3649" i="2"/>
  <c r="R3650" i="2"/>
  <c r="R3651" i="2"/>
  <c r="R3652" i="2"/>
  <c r="R3653" i="2"/>
  <c r="R3654" i="2"/>
  <c r="R3655" i="2"/>
  <c r="R3656" i="2"/>
  <c r="R3657" i="2"/>
  <c r="R3658" i="2"/>
  <c r="R3659" i="2"/>
  <c r="R3660" i="2"/>
  <c r="R3661" i="2"/>
  <c r="R3662" i="2"/>
  <c r="R3663" i="2"/>
  <c r="R3664" i="2"/>
  <c r="R3665" i="2"/>
  <c r="R3666" i="2"/>
  <c r="R3667" i="2"/>
  <c r="R3668" i="2"/>
  <c r="R3669" i="2"/>
  <c r="R3670" i="2"/>
  <c r="R3671" i="2"/>
  <c r="R3672" i="2"/>
  <c r="R3673" i="2"/>
  <c r="R3674" i="2"/>
  <c r="R3675" i="2"/>
  <c r="R3676" i="2"/>
  <c r="R3677" i="2"/>
  <c r="R3678" i="2"/>
  <c r="R3679" i="2"/>
  <c r="R3680" i="2"/>
  <c r="R3681" i="2"/>
  <c r="R3682" i="2"/>
  <c r="R3683" i="2"/>
  <c r="R3684" i="2"/>
  <c r="R3685" i="2"/>
  <c r="R3686" i="2"/>
  <c r="R3687" i="2"/>
  <c r="R3688" i="2"/>
  <c r="R3689" i="2"/>
  <c r="R3690" i="2"/>
  <c r="R3691" i="2"/>
  <c r="R3692" i="2"/>
  <c r="R3693" i="2"/>
  <c r="R3694" i="2"/>
  <c r="R3695" i="2"/>
  <c r="R3696" i="2"/>
  <c r="R3697" i="2"/>
  <c r="R3698" i="2"/>
  <c r="R3699" i="2"/>
  <c r="R3700" i="2"/>
  <c r="R3701" i="2"/>
  <c r="R3702" i="2"/>
  <c r="R3703" i="2"/>
  <c r="R3704" i="2"/>
  <c r="R3705" i="2"/>
  <c r="R3706" i="2"/>
  <c r="R3707" i="2"/>
  <c r="R3708" i="2"/>
  <c r="R3709" i="2"/>
  <c r="R3710" i="2"/>
  <c r="R3711" i="2"/>
  <c r="R3712" i="2"/>
  <c r="R3713" i="2"/>
  <c r="R3714" i="2"/>
  <c r="R3715" i="2"/>
  <c r="R3716" i="2"/>
  <c r="R3717" i="2"/>
  <c r="R3718" i="2"/>
  <c r="R3719" i="2"/>
  <c r="R3720" i="2"/>
  <c r="R3721" i="2"/>
  <c r="R3722" i="2"/>
  <c r="R3723" i="2"/>
  <c r="R3724" i="2"/>
  <c r="R3725" i="2"/>
  <c r="R3726" i="2"/>
  <c r="R3727" i="2"/>
  <c r="R3728" i="2"/>
  <c r="R3729" i="2"/>
  <c r="R3730" i="2"/>
  <c r="R3731" i="2"/>
  <c r="R3732" i="2"/>
  <c r="R3733" i="2"/>
  <c r="R3734" i="2"/>
  <c r="R3735" i="2"/>
  <c r="R3736" i="2"/>
  <c r="R3737" i="2"/>
  <c r="R3738" i="2"/>
  <c r="R3739" i="2"/>
  <c r="R3740" i="2"/>
  <c r="R3741" i="2"/>
  <c r="R3742" i="2"/>
  <c r="R3743" i="2"/>
  <c r="R3744" i="2"/>
  <c r="R3745" i="2"/>
  <c r="R3746" i="2"/>
  <c r="R3747" i="2"/>
  <c r="R3748" i="2"/>
  <c r="R3749" i="2"/>
  <c r="R3750" i="2"/>
  <c r="R3751" i="2"/>
  <c r="R3752" i="2"/>
  <c r="R3753" i="2"/>
  <c r="R3754" i="2"/>
  <c r="R3755" i="2"/>
  <c r="R3756" i="2"/>
  <c r="R3757" i="2"/>
  <c r="R3758" i="2"/>
  <c r="R3759" i="2"/>
  <c r="R3760" i="2"/>
  <c r="R3761" i="2"/>
  <c r="R3762" i="2"/>
  <c r="R3763" i="2"/>
  <c r="R3764" i="2"/>
  <c r="R3765" i="2"/>
  <c r="R3766" i="2"/>
  <c r="R3767" i="2"/>
  <c r="R3768" i="2"/>
  <c r="R3769" i="2"/>
  <c r="R3770" i="2"/>
  <c r="R3771" i="2"/>
  <c r="R3772" i="2"/>
  <c r="R3773" i="2"/>
  <c r="R3774" i="2"/>
  <c r="R3775" i="2"/>
  <c r="R3776" i="2"/>
  <c r="R3777" i="2"/>
  <c r="R3778" i="2"/>
  <c r="R3779" i="2"/>
  <c r="R3780" i="2"/>
  <c r="R3781" i="2"/>
  <c r="R3782" i="2"/>
  <c r="R3783" i="2"/>
  <c r="R3784" i="2"/>
  <c r="R3785" i="2"/>
  <c r="R3786" i="2"/>
  <c r="R3787" i="2"/>
  <c r="R3788" i="2"/>
  <c r="R3789" i="2"/>
  <c r="R3790" i="2"/>
  <c r="R3791" i="2"/>
  <c r="R3792" i="2"/>
  <c r="R3793" i="2"/>
  <c r="R3794" i="2"/>
  <c r="R3795" i="2"/>
  <c r="R3796" i="2"/>
  <c r="R3797" i="2"/>
  <c r="R3798" i="2"/>
  <c r="R3799" i="2"/>
  <c r="R3800" i="2"/>
  <c r="R3801" i="2"/>
  <c r="R3802" i="2"/>
  <c r="R3803" i="2"/>
  <c r="R3804" i="2"/>
  <c r="R3805" i="2"/>
  <c r="R3806" i="2"/>
  <c r="R3807" i="2"/>
  <c r="R3808" i="2"/>
  <c r="R3809" i="2"/>
  <c r="R3810" i="2"/>
  <c r="R3811" i="2"/>
  <c r="R3812" i="2"/>
  <c r="R3813" i="2"/>
  <c r="R3814" i="2"/>
  <c r="R3815" i="2"/>
  <c r="R3816" i="2"/>
  <c r="R3817" i="2"/>
  <c r="R3818" i="2"/>
  <c r="R3819" i="2"/>
  <c r="R3820" i="2"/>
  <c r="R3821" i="2"/>
  <c r="R3822" i="2"/>
  <c r="R3823" i="2"/>
  <c r="R3824" i="2"/>
  <c r="R3825" i="2"/>
  <c r="R3826" i="2"/>
  <c r="R3827" i="2"/>
  <c r="R3828" i="2"/>
  <c r="R3829" i="2"/>
  <c r="R3830" i="2"/>
  <c r="R3831" i="2"/>
  <c r="R3832" i="2"/>
  <c r="R3833" i="2"/>
  <c r="R3834" i="2"/>
  <c r="R3835" i="2"/>
  <c r="R3836" i="2"/>
  <c r="R3837" i="2"/>
  <c r="R3838" i="2"/>
  <c r="R3839" i="2"/>
  <c r="R3840" i="2"/>
  <c r="R3841" i="2"/>
  <c r="R3842" i="2"/>
  <c r="R3843" i="2"/>
  <c r="R3844" i="2"/>
  <c r="R3845" i="2"/>
  <c r="R3846" i="2"/>
  <c r="R3847" i="2"/>
  <c r="R3848" i="2"/>
  <c r="R3849" i="2"/>
  <c r="R3850" i="2"/>
  <c r="R3851" i="2"/>
  <c r="R3852" i="2"/>
  <c r="R3853" i="2"/>
  <c r="R3854" i="2"/>
  <c r="R3855" i="2"/>
  <c r="R3856" i="2"/>
  <c r="R3857" i="2"/>
  <c r="R3858" i="2"/>
  <c r="R3859" i="2"/>
  <c r="R3860" i="2"/>
  <c r="R3861" i="2"/>
  <c r="R3862" i="2"/>
  <c r="R3863" i="2"/>
  <c r="R3864" i="2"/>
  <c r="R3865" i="2"/>
  <c r="R3866" i="2"/>
  <c r="R3867" i="2"/>
  <c r="R3868" i="2"/>
  <c r="R3869" i="2"/>
  <c r="R3870" i="2"/>
  <c r="R3871" i="2"/>
  <c r="R3872" i="2"/>
  <c r="R3873" i="2"/>
  <c r="R3874" i="2"/>
  <c r="R3875" i="2"/>
  <c r="R3876" i="2"/>
  <c r="R3877" i="2"/>
  <c r="R3878" i="2"/>
  <c r="R3879" i="2"/>
  <c r="R3880" i="2"/>
  <c r="R3881" i="2"/>
  <c r="R3882" i="2"/>
  <c r="R3883" i="2"/>
  <c r="R3884" i="2"/>
  <c r="R3885" i="2"/>
  <c r="R3886" i="2"/>
  <c r="R3887" i="2"/>
  <c r="R3888" i="2"/>
  <c r="R3889" i="2"/>
  <c r="R3890" i="2"/>
  <c r="R3891" i="2"/>
  <c r="R3892" i="2"/>
  <c r="R3893" i="2"/>
  <c r="R3894" i="2"/>
  <c r="R3895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3" i="2" l="1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5" i="2"/>
  <c r="R6" i="2"/>
  <c r="R7" i="2"/>
  <c r="R8" i="2"/>
  <c r="R9" i="2"/>
</calcChain>
</file>

<file path=xl/connections.xml><?xml version="1.0" encoding="utf-8"?>
<connections xmlns="http://schemas.openxmlformats.org/spreadsheetml/2006/main">
  <connection id="1" name="USCUSTOMSSKUFEED.BB.20220111111448" type="4" refreshedVersion="0" background="1">
    <webPr xml="1" sourceData="1" url="D:\WIP\USCUSTOMSSKUFEED.BB.20221229123944.xml" htmlTables="1" htmlFormat="all"/>
  </connection>
</connections>
</file>

<file path=xl/sharedStrings.xml><?xml version="1.0" encoding="utf-8"?>
<sst xmlns="http://schemas.openxmlformats.org/spreadsheetml/2006/main" count="19436" uniqueCount="1119">
  <si>
    <t>[IESPDIMP] [VERSION5]</t>
  </si>
  <si>
    <t>File Created:  9/17/20</t>
  </si>
  <si>
    <t>[DATA]</t>
  </si>
  <si>
    <t>PRIMARY PART NUM</t>
  </si>
  <si>
    <t>DESCRIPTION</t>
  </si>
  <si>
    <t>COUNTRY OF ORIGIN</t>
  </si>
  <si>
    <t>COUNTRY OF EXPORT</t>
  </si>
  <si>
    <t>EFFECTIVE DATE</t>
  </si>
  <si>
    <t>EXPIRATION DATE</t>
  </si>
  <si>
    <t>REMARK</t>
  </si>
  <si>
    <t>UNIT PRICE</t>
  </si>
  <si>
    <t>CURRENCY</t>
  </si>
  <si>
    <t>UNIT PRICE BASIS</t>
  </si>
  <si>
    <t>UNIT OF MEASURE</t>
  </si>
  <si>
    <t>MID</t>
  </si>
  <si>
    <t>RELATED</t>
  </si>
  <si>
    <t>DELIVER TO</t>
  </si>
  <si>
    <t>SOLD TO</t>
  </si>
  <si>
    <t>FOREIGN EXPORTER</t>
  </si>
  <si>
    <t>SELLER</t>
  </si>
  <si>
    <t>COMMERCIAL DESC</t>
  </si>
  <si>
    <t>SET</t>
  </si>
  <si>
    <t>FEE EXEMPT CODE</t>
  </si>
  <si>
    <t>INSTRUCTIONS</t>
  </si>
  <si>
    <t>TARIFF NUM</t>
  </si>
  <si>
    <t>SPI</t>
  </si>
  <si>
    <t>TAX CODE</t>
  </si>
  <si>
    <t>TAX OVERRIDE RATE</t>
  </si>
  <si>
    <t>HTS UNIT VALUE</t>
  </si>
  <si>
    <t>QUANTITY 1</t>
  </si>
  <si>
    <t>QUANTITY 2</t>
  </si>
  <si>
    <t>FDA DISCLAIM</t>
  </si>
  <si>
    <t>FEE CODE</t>
  </si>
  <si>
    <t>FDA PROD CODE</t>
  </si>
  <si>
    <t>FDA COMM DESC</t>
  </si>
  <si>
    <t>FDA STORAGE</t>
  </si>
  <si>
    <t>FDA MANUFACTURER</t>
  </si>
  <si>
    <t>FDA SHIPPER</t>
  </si>
  <si>
    <t>FDA QUANTITY 1</t>
  </si>
  <si>
    <t>FDA UNIT 1</t>
  </si>
  <si>
    <t>FDA QUANTITY 2</t>
  </si>
  <si>
    <t>FDA UNIT 2</t>
  </si>
  <si>
    <t>FDA QUANTITY 3</t>
  </si>
  <si>
    <t>FDA UNIT 3</t>
  </si>
  <si>
    <t>FDA CONSIGNEE</t>
  </si>
  <si>
    <t>FDA BRAND</t>
  </si>
  <si>
    <t>FDA CONTACT NAME</t>
  </si>
  <si>
    <t>FDA CONTACT PHONE</t>
  </si>
  <si>
    <t>FDA PROD COUNTRY</t>
  </si>
  <si>
    <t>FDA AFF CODE</t>
  </si>
  <si>
    <t>FDA AFF VALUE</t>
  </si>
  <si>
    <t>PGAA OI</t>
  </si>
  <si>
    <t>PGAA LIN NUM</t>
  </si>
  <si>
    <t>PGAA LIN AGT</t>
  </si>
  <si>
    <t>PGAA LIN PRG</t>
  </si>
  <si>
    <t>PGAA LIN PRC</t>
  </si>
  <si>
    <t>PGAA LIN PRN</t>
  </si>
  <si>
    <t>PGAA LIN SPE</t>
  </si>
  <si>
    <t>PGAA PRO COMP</t>
  </si>
  <si>
    <t>PGAA PRO PC1</t>
  </si>
  <si>
    <t>PGAA PRO PN1</t>
  </si>
  <si>
    <t>PGAA ORI SRC</t>
  </si>
  <si>
    <t>PGAA ORI CTR</t>
  </si>
  <si>
    <t>PGAA DET NAM</t>
  </si>
  <si>
    <t>PGAA API CDE</t>
  </si>
  <si>
    <t>PGAA COE ACT</t>
  </si>
  <si>
    <t>PGAA COE NAM</t>
  </si>
  <si>
    <t>PGAA COE QUA</t>
  </si>
  <si>
    <t>PGAA COE UNT</t>
  </si>
  <si>
    <t>PGAA SPE GEN</t>
  </si>
  <si>
    <t>PGAA SPE SPE</t>
  </si>
  <si>
    <t>PGAA ENT ROC</t>
  </si>
  <si>
    <t>PGAA ENT NAM</t>
  </si>
  <si>
    <t>PGAA ENT AD1</t>
  </si>
  <si>
    <t>PGAA ENT CTY</t>
  </si>
  <si>
    <t>PGAA ENT CON</t>
  </si>
  <si>
    <t>PGAA ENT ZIP</t>
  </si>
  <si>
    <t>PGAA CTC IDQ</t>
  </si>
  <si>
    <t>PGAA CTC IDN</t>
  </si>
  <si>
    <t>PGAA CTC PHN</t>
  </si>
  <si>
    <t>PGAA CTC EOF</t>
  </si>
  <si>
    <t>PGAA ENT IDC</t>
  </si>
  <si>
    <t>PGAA ENT NUM</t>
  </si>
  <si>
    <t>PGAA ENT STA</t>
  </si>
  <si>
    <t>PGAA DOC ROC</t>
  </si>
  <si>
    <t>PGAA DOC COD</t>
  </si>
  <si>
    <t>PGAA DOC CET</t>
  </si>
  <si>
    <t>PGAA DOC SIG</t>
  </si>
  <si>
    <t>PGAA CPL COD</t>
  </si>
  <si>
    <t>PGAA CPL DES</t>
  </si>
  <si>
    <t>PGAA PAC PQU</t>
  </si>
  <si>
    <t>PGAA PAC QUA</t>
  </si>
  <si>
    <t>PGAA PAC UOM</t>
  </si>
  <si>
    <t>PGAA INS STA</t>
  </si>
  <si>
    <t>kg</t>
  </si>
  <si>
    <t>INSTRUCTIONS2</t>
  </si>
  <si>
    <t>FDA AFF CODE3</t>
  </si>
  <si>
    <t>FDA AFF VALUE4</t>
  </si>
  <si>
    <t>FDA AFF CODE5</t>
  </si>
  <si>
    <t>FDA AFF VALUE6</t>
  </si>
  <si>
    <t>FDA AFF CODE7</t>
  </si>
  <si>
    <t>FDA AFF VALUE8</t>
  </si>
  <si>
    <t>FDA AFF CODE9</t>
  </si>
  <si>
    <t>FDA AFF VALUE10</t>
  </si>
  <si>
    <t>PGAA ORI SRC11</t>
  </si>
  <si>
    <t>PGAA ORI CTR12</t>
  </si>
  <si>
    <t>PGAA ORI SRC13</t>
  </si>
  <si>
    <t>PGAA ORI CTR14</t>
  </si>
  <si>
    <t>PGAA ENT ROC15</t>
  </si>
  <si>
    <t>PGAA ENT NAM16</t>
  </si>
  <si>
    <t>PGAA ENT AD117</t>
  </si>
  <si>
    <t>PGAA ENT CTY18</t>
  </si>
  <si>
    <t>PGAA ENT CON19</t>
  </si>
  <si>
    <t>PGAA ENT ZIP20</t>
  </si>
  <si>
    <t>PGAA CTC IDQ21</t>
  </si>
  <si>
    <t>PGAA CTC IDN22</t>
  </si>
  <si>
    <t>PGAA CTC PHN23</t>
  </si>
  <si>
    <t>PGAA CTC EOF24</t>
  </si>
  <si>
    <t>PGAA ENT ROC25</t>
  </si>
  <si>
    <t>PGAA ENT IDC26</t>
  </si>
  <si>
    <t>PGAA ENT NUM27</t>
  </si>
  <si>
    <t>PGAA ENT NAM28</t>
  </si>
  <si>
    <t>PGAA ENT AD129</t>
  </si>
  <si>
    <t>PGAA ENT CTY30</t>
  </si>
  <si>
    <t>PGAA ENT STA31</t>
  </si>
  <si>
    <t>PGAA ENT CON32</t>
  </si>
  <si>
    <t>PGAA ENT ZIP33</t>
  </si>
  <si>
    <t>PGAA CTC IDQ34</t>
  </si>
  <si>
    <t>PGAA CTC IDN35</t>
  </si>
  <si>
    <t>PGAA CTC PHN36</t>
  </si>
  <si>
    <t>PGAA CTC EOF37</t>
  </si>
  <si>
    <t>PGAA ENT ROC38</t>
  </si>
  <si>
    <t>PGAA ENT IDC39</t>
  </si>
  <si>
    <t>PGAA ENT NUM40</t>
  </si>
  <si>
    <t>PGAA ENT NAM41</t>
  </si>
  <si>
    <t>PGAA ENT AD142</t>
  </si>
  <si>
    <t>PGAA ENT CTY43</t>
  </si>
  <si>
    <t>PGAA ENT STA44</t>
  </si>
  <si>
    <t>PGAA ENT CON45</t>
  </si>
  <si>
    <t>PGAA ENT ZIP46</t>
  </si>
  <si>
    <t>PGAA CTC IDQ47</t>
  </si>
  <si>
    <t>PGAA CTC IDN48</t>
  </si>
  <si>
    <t>PGAA CTC PHN49</t>
  </si>
  <si>
    <t>PGAA CTC EOF50</t>
  </si>
  <si>
    <t>PGAA ENT ROC51</t>
  </si>
  <si>
    <t>PGAA ENT IDC52</t>
  </si>
  <si>
    <t>PGAA ENT NUM53</t>
  </si>
  <si>
    <t>PGAA ENT NAM54</t>
  </si>
  <si>
    <t>PGAA ENT AD155</t>
  </si>
  <si>
    <t>PGAA ENT CTY56</t>
  </si>
  <si>
    <t>PGAA ENT STA57</t>
  </si>
  <si>
    <t>PGAA ENT CON58</t>
  </si>
  <si>
    <t>PGAA ENT ZIP59</t>
  </si>
  <si>
    <t>PGAA CTC IDQ60</t>
  </si>
  <si>
    <t>PGAA CTC IDN61</t>
  </si>
  <si>
    <t>PGAA CTC PHN62</t>
  </si>
  <si>
    <t>PGAA CTC EOF63</t>
  </si>
  <si>
    <t>PGAA ENT ROC64</t>
  </si>
  <si>
    <t>PGAA ENT NAM65</t>
  </si>
  <si>
    <t>PGAA ENT AD166</t>
  </si>
  <si>
    <t>PGAA ENT CTY67</t>
  </si>
  <si>
    <t>PGAA ENT STA68</t>
  </si>
  <si>
    <t>PGAA ENT CON69</t>
  </si>
  <si>
    <t>PGAA ENT ZIP70</t>
  </si>
  <si>
    <t>PGAA CTC IDQ71</t>
  </si>
  <si>
    <t>PGAA CTC IDN72</t>
  </si>
  <si>
    <t>PGAA CTC PHN73</t>
  </si>
  <si>
    <t>PGAA CTC EOF74</t>
  </si>
  <si>
    <t>PGAA ENT ROC75</t>
  </si>
  <si>
    <t>PGAA ENT IDC76</t>
  </si>
  <si>
    <t>PGAA ENT NUM77</t>
  </si>
  <si>
    <t>PGAA ENT NAM78</t>
  </si>
  <si>
    <t>PGAA ENT AD179</t>
  </si>
  <si>
    <t>PGAA ENT CTY80</t>
  </si>
  <si>
    <t>PGAA ENT STA81</t>
  </si>
  <si>
    <t>PGAA ENT CON82</t>
  </si>
  <si>
    <t>PGAA ENT ZIP83</t>
  </si>
  <si>
    <t>PGAA CTC IDQ84</t>
  </si>
  <si>
    <t>PGAA CTC IDN85</t>
  </si>
  <si>
    <t>PGAA CTC PHN86</t>
  </si>
  <si>
    <t>PGAA CTC EOF87</t>
  </si>
  <si>
    <t>PGAA ENT ROC88</t>
  </si>
  <si>
    <t>PGAA ENT NAM89</t>
  </si>
  <si>
    <t>PGAA ENT AD190</t>
  </si>
  <si>
    <t>PGAA ENT CTY91</t>
  </si>
  <si>
    <t>PGAA ENT STA92</t>
  </si>
  <si>
    <t>PGAA ENT CON93</t>
  </si>
  <si>
    <t>PGAA ENT ZIP94</t>
  </si>
  <si>
    <t>PGAA CTC IDQ95</t>
  </si>
  <si>
    <t>PGAA CTC IDN96</t>
  </si>
  <si>
    <t>PGAA CTC PHN97</t>
  </si>
  <si>
    <t>PGAA CTC EOF98</t>
  </si>
  <si>
    <t>PGAA ENT ROC99</t>
  </si>
  <si>
    <t>PGAA ENT NAM100</t>
  </si>
  <si>
    <t>PGAA ENT AD1101</t>
  </si>
  <si>
    <t>PGAA ENT CTY102</t>
  </si>
  <si>
    <t>PGAA ENT STA103</t>
  </si>
  <si>
    <t>PGAA ENT CON104</t>
  </si>
  <si>
    <t>PGAA ENT ZIP105</t>
  </si>
  <si>
    <t>PGAA CTC IDQ106</t>
  </si>
  <si>
    <t>PGAA CTC IDN107</t>
  </si>
  <si>
    <t>PGAA CTC PHN108</t>
  </si>
  <si>
    <t>PGAA CTC EOF109</t>
  </si>
  <si>
    <t>PGAA ENT ROC110</t>
  </si>
  <si>
    <t>PGAA ENT NAM111</t>
  </si>
  <si>
    <t>PGAA ENT AD1112</t>
  </si>
  <si>
    <t>PGAA ENT CTY113</t>
  </si>
  <si>
    <t>PGAA ENT STA114</t>
  </si>
  <si>
    <t>PGAA ENT CON115</t>
  </si>
  <si>
    <t>PGAA ENT ZIP116</t>
  </si>
  <si>
    <t>PGAA CTC IDQ117</t>
  </si>
  <si>
    <t>PGAA CTC IDN118</t>
  </si>
  <si>
    <t>PGAA CTC PHN119</t>
  </si>
  <si>
    <t>PGAA CTC EOF120</t>
  </si>
  <si>
    <t>PGAA CTC IDQ121</t>
  </si>
  <si>
    <t>PGAA CTC IDN122</t>
  </si>
  <si>
    <t>PGAA CTC PHN123</t>
  </si>
  <si>
    <t>PGAA CTC EOF124</t>
  </si>
  <si>
    <t>PGAA ENT ROC125</t>
  </si>
  <si>
    <t>PGAA ENT AD1126</t>
  </si>
  <si>
    <t>PGAA ENT CTY127</t>
  </si>
  <si>
    <t>PGAA ENT STA128</t>
  </si>
  <si>
    <t>PGAA ENT CON129</t>
  </si>
  <si>
    <t>PGAA ENT ZIP130</t>
  </si>
  <si>
    <t>PGAA CPL COD131</t>
  </si>
  <si>
    <t>PGAA CPL DES132</t>
  </si>
  <si>
    <t>PGAA CPL COD133</t>
  </si>
  <si>
    <t>PGAA PAC PQU134</t>
  </si>
  <si>
    <t>PGAA PAC QUA135</t>
  </si>
  <si>
    <t>PGAA PAC UOM136</t>
  </si>
  <si>
    <t>PGAA PAC PQU137</t>
  </si>
  <si>
    <t>PGAA PAC QUA138</t>
  </si>
  <si>
    <t>PGAA PAC UOM139</t>
  </si>
  <si>
    <t>PGAA PAC PQU140</t>
  </si>
  <si>
    <t>PGAA PAC QUA141</t>
  </si>
  <si>
    <t>PGAA PAC UOM142</t>
  </si>
  <si>
    <t>PGAA LIN NUM143</t>
  </si>
  <si>
    <t>PGAA LIN AGT144</t>
  </si>
  <si>
    <t>PGAA LIN PRG145</t>
  </si>
  <si>
    <t>PGAA LIN PRC146</t>
  </si>
  <si>
    <t>PGAA LIN PRN147</t>
  </si>
  <si>
    <t>PGAA LIN SPE148</t>
  </si>
  <si>
    <t>PGAA PRO COMP149</t>
  </si>
  <si>
    <t>PGAA PRO PC1150</t>
  </si>
  <si>
    <t>PGAA PRO PN1151</t>
  </si>
  <si>
    <t>PGAA ORI SRC152</t>
  </si>
  <si>
    <t>PGAA ORI CTR153</t>
  </si>
  <si>
    <t>PGAA ORI SRC154</t>
  </si>
  <si>
    <t>PGAA ORI CTR155</t>
  </si>
  <si>
    <t>PGAA DET NAM156</t>
  </si>
  <si>
    <t>PGAA API CDE157</t>
  </si>
  <si>
    <t>PGAA ENT ROC158</t>
  </si>
  <si>
    <t>PGAA ENT NAM159</t>
  </si>
  <si>
    <t>PGAA ENT AD1160</t>
  </si>
  <si>
    <t>PGAA ENT CTY161</t>
  </si>
  <si>
    <t>PGAA ENT CON162</t>
  </si>
  <si>
    <t>PGAA ENT ZIP163</t>
  </si>
  <si>
    <t>PGAA ENT ROC164</t>
  </si>
  <si>
    <t>PGAA ENT NAM165</t>
  </si>
  <si>
    <t>PGAA ENT AD1166</t>
  </si>
  <si>
    <t>PGAA ENT CTY167</t>
  </si>
  <si>
    <t>PGAA ENT CON168</t>
  </si>
  <si>
    <t>PGAA ENT ZIP169</t>
  </si>
  <si>
    <t>PGAA ENT ROC170</t>
  </si>
  <si>
    <t>PGAA ENT NAM171</t>
  </si>
  <si>
    <t>PGAA ENT AD1172</t>
  </si>
  <si>
    <t>PGAA ENT CTY173</t>
  </si>
  <si>
    <t>PGAA ENT STA174</t>
  </si>
  <si>
    <t>PGAA ENT CON175</t>
  </si>
  <si>
    <t>PGAA ENT ZIP176</t>
  </si>
  <si>
    <t>PGAA CTC IDQ177</t>
  </si>
  <si>
    <t>PGAA CTC IDN178</t>
  </si>
  <si>
    <t>PGAA CTC PHN179</t>
  </si>
  <si>
    <t>PGAA ENT ROC180</t>
  </si>
  <si>
    <t>PGAA ENT IDC181</t>
  </si>
  <si>
    <t>PGAA ENT NUM182</t>
  </si>
  <si>
    <t>PGAA ENT NAM183</t>
  </si>
  <si>
    <t>PGAA ENT AD1184</t>
  </si>
  <si>
    <t>PGAA ENT CTY185</t>
  </si>
  <si>
    <t>PGAA ENT STA186</t>
  </si>
  <si>
    <t>PGAA ENT CON187</t>
  </si>
  <si>
    <t>PGAA ENT ZIP188</t>
  </si>
  <si>
    <t>PGAA ENT ROC189</t>
  </si>
  <si>
    <t>PGAA ENT IDC190</t>
  </si>
  <si>
    <t>PGAA ENT NUM191</t>
  </si>
  <si>
    <t>PGAA ENT NAM192</t>
  </si>
  <si>
    <t>PGAA ENT AD1193</t>
  </si>
  <si>
    <t>PGAA ENT CTY194</t>
  </si>
  <si>
    <t>PGAA ENT STA195</t>
  </si>
  <si>
    <t>PGAA ENT CON196</t>
  </si>
  <si>
    <t>PGAA ENT ZIP197</t>
  </si>
  <si>
    <t>PGAA CTC IDQ198</t>
  </si>
  <si>
    <t>PGAA CTC IDN199</t>
  </si>
  <si>
    <t>PGAA CTC PHN200</t>
  </si>
  <si>
    <t>PGAA CTC EOF201</t>
  </si>
  <si>
    <t>PGAA ENT ROC202</t>
  </si>
  <si>
    <t>PGAA ENT IDC203</t>
  </si>
  <si>
    <t>PGAA ENT NUM204</t>
  </si>
  <si>
    <t>PGAA ENT NAM205</t>
  </si>
  <si>
    <t>PGAA ENT AD1206</t>
  </si>
  <si>
    <t>PGAA ENT CTY207</t>
  </si>
  <si>
    <t>PGAA ENT STA208</t>
  </si>
  <si>
    <t>PGAA ENT CON209</t>
  </si>
  <si>
    <t>PGAA ENT ZIP210</t>
  </si>
  <si>
    <t>PGAA CTC IDQ211</t>
  </si>
  <si>
    <t>PGAA CTC IDN212</t>
  </si>
  <si>
    <t>PGAA CTC PHN213</t>
  </si>
  <si>
    <t>PGAA CTC EOF214</t>
  </si>
  <si>
    <t>PGAA ENT ROC215</t>
  </si>
  <si>
    <t>PGAA ENT IDC216</t>
  </si>
  <si>
    <t>PGAA ENT NUM217</t>
  </si>
  <si>
    <t>PGAA ENT NAM218</t>
  </si>
  <si>
    <t>PGAA ENT AD1219</t>
  </si>
  <si>
    <t>PGAA ENT CTY220</t>
  </si>
  <si>
    <t>PGAA ENT STA221</t>
  </si>
  <si>
    <t>PGAA ENT CON222</t>
  </si>
  <si>
    <t>PGAA ENT ZIP223</t>
  </si>
  <si>
    <t>PGAA ENT ROC224</t>
  </si>
  <si>
    <t>PGAA ENT NAM225</t>
  </si>
  <si>
    <t>PGAA ENT AD1226</t>
  </si>
  <si>
    <t>PGAA ENT CTY227</t>
  </si>
  <si>
    <t>PGAA ENT STA228</t>
  </si>
  <si>
    <t>PGAA ENT CON229</t>
  </si>
  <si>
    <t>PGAA ENT ZIP230</t>
  </si>
  <si>
    <t>PGAA CTC IDQ231</t>
  </si>
  <si>
    <t>PGAA CTC IDN232</t>
  </si>
  <si>
    <t>PGAA CTC PHN233</t>
  </si>
  <si>
    <t>PGAA CTC EOF234</t>
  </si>
  <si>
    <t>PGAA ENT ROC235</t>
  </si>
  <si>
    <t>PGAA ENT IDC236</t>
  </si>
  <si>
    <t>PGAA ENT NUM237</t>
  </si>
  <si>
    <t>PGAA ENT NAM238</t>
  </si>
  <si>
    <t>PGAA ENT AD1239</t>
  </si>
  <si>
    <t>PGAA ENT CTY240</t>
  </si>
  <si>
    <t>PGAA ENT STA241</t>
  </si>
  <si>
    <t>PGAA ENT CON242</t>
  </si>
  <si>
    <t>PGAA ENT ZIP243</t>
  </si>
  <si>
    <t>PGAA CTC IDQ244</t>
  </si>
  <si>
    <t>PGAA CTC IDN245</t>
  </si>
  <si>
    <t>PGAA CTC PHN246</t>
  </si>
  <si>
    <t>PGAA CTC EOF247</t>
  </si>
  <si>
    <t>PGAA CPL COD248</t>
  </si>
  <si>
    <t>PGAA CPL COD249</t>
  </si>
  <si>
    <t>TARIFF NUM250</t>
  </si>
  <si>
    <t>QUANTITY 1251</t>
  </si>
  <si>
    <t>PGAA OI252</t>
  </si>
  <si>
    <t>PGAA LIN NUM253</t>
  </si>
  <si>
    <t>PGAA LIN AGT254</t>
  </si>
  <si>
    <t>PGAA LIN PRG255</t>
  </si>
  <si>
    <t>PGAA LIN SPE256</t>
  </si>
  <si>
    <t>PGAA PRO COMP257</t>
  </si>
  <si>
    <t>PGAA API CDE258</t>
  </si>
  <si>
    <t>PGAA COE ACT259</t>
  </si>
  <si>
    <t>PGAA COE NAM260</t>
  </si>
  <si>
    <t>PGAA COE QUA261</t>
  </si>
  <si>
    <t>PGAA COE UNT262</t>
  </si>
  <si>
    <t>PGAA SPE GEN263</t>
  </si>
  <si>
    <t>PGAA SPE SPE264</t>
  </si>
  <si>
    <t>PGAA ORI SRC265</t>
  </si>
  <si>
    <t>PGAA ORI CTR266</t>
  </si>
  <si>
    <t>TARIFF NUM267</t>
  </si>
  <si>
    <t>QUANTITY 1268</t>
  </si>
  <si>
    <t>IN</t>
  </si>
  <si>
    <t>GBP</t>
  </si>
  <si>
    <t>VN</t>
  </si>
  <si>
    <t>USD</t>
  </si>
  <si>
    <t>CN</t>
  </si>
  <si>
    <t>GBASOCOMLON</t>
  </si>
  <si>
    <t>GB</t>
  </si>
  <si>
    <t>TR</t>
  </si>
  <si>
    <t>US</t>
  </si>
  <si>
    <t>INMAGMAR80UTT</t>
  </si>
  <si>
    <t>BD</t>
  </si>
  <si>
    <t>MA</t>
  </si>
  <si>
    <t>BG</t>
  </si>
  <si>
    <t>PK</t>
  </si>
  <si>
    <t>TN</t>
  </si>
  <si>
    <t>RO</t>
  </si>
  <si>
    <t>LK</t>
  </si>
  <si>
    <t>KR</t>
  </si>
  <si>
    <t>KH</t>
  </si>
  <si>
    <t>HK</t>
  </si>
  <si>
    <t>IT</t>
  </si>
  <si>
    <t>EUR</t>
  </si>
  <si>
    <t>BGABO56BLA</t>
  </si>
  <si>
    <t>TRYAVTEK7KAR</t>
  </si>
  <si>
    <t>CNHANJIE1HAN</t>
  </si>
  <si>
    <t>BDECHLIMGAZ</t>
  </si>
  <si>
    <t>TRMDTEK1001IZM</t>
  </si>
  <si>
    <t>KHDEWCAMPHN</t>
  </si>
  <si>
    <t>AU</t>
  </si>
  <si>
    <t>GR</t>
  </si>
  <si>
    <t>INFUTENT6MUM</t>
  </si>
  <si>
    <t>MAAVAMAR174TAN</t>
  </si>
  <si>
    <t>CNKCPAU16SHA</t>
  </si>
  <si>
    <t>CA</t>
  </si>
  <si>
    <t>BDPROAPP2NAR</t>
  </si>
  <si>
    <t>CNINTHK3DON</t>
  </si>
  <si>
    <t>ASOS DESIGN rib midi skirt with horn buttons in black</t>
  </si>
  <si>
    <t>INMAYFAS2425MUM</t>
  </si>
  <si>
    <t>NARS Sheer Glow Foundation</t>
  </si>
  <si>
    <t>NARS Natural Radiant Longwear Foundation</t>
  </si>
  <si>
    <t>NARS Blush - Dominate</t>
  </si>
  <si>
    <t>ASOS DESIGN Petite rib midi skirt with horn buttons in black</t>
  </si>
  <si>
    <t>Topman slim chino trousers in black</t>
  </si>
  <si>
    <t>ASOS DESIGN necklace with ditsy cross in gold tone</t>
  </si>
  <si>
    <t>NARS Afterglow Lip Balm - Deep Throat</t>
  </si>
  <si>
    <t>MU</t>
  </si>
  <si>
    <t>TW</t>
  </si>
  <si>
    <t>CNNINHEN28CIX</t>
  </si>
  <si>
    <t>CNQINSHI101QIN</t>
  </si>
  <si>
    <t>MUTROKNIVAC</t>
  </si>
  <si>
    <t>INKSGMAH83NOI</t>
  </si>
  <si>
    <t>INMAHEXI60NOI</t>
  </si>
  <si>
    <t>INBOUINT47NOI</t>
  </si>
  <si>
    <t>KHCWKGARPHN</t>
  </si>
  <si>
    <t>CNHANYUKHAN</t>
  </si>
  <si>
    <t>TH</t>
  </si>
  <si>
    <t>VNHAIDUO100HAI</t>
  </si>
  <si>
    <t>TRVISTEK150KIR</t>
  </si>
  <si>
    <t>CNSTALEATAN</t>
  </si>
  <si>
    <t>TRHANTEK18IST</t>
  </si>
  <si>
    <t>TRMODKON8IST</t>
  </si>
  <si>
    <t>TRSANTEK118IST</t>
  </si>
  <si>
    <t>TRBESTEK14INS</t>
  </si>
  <si>
    <t>TRYNSTEK23IST</t>
  </si>
  <si>
    <t>ASOS Design relaxed fit t-shirt in grey marl in grey marl</t>
  </si>
  <si>
    <t>ASOS DESIGN t-shirt with crew neck in khaki</t>
  </si>
  <si>
    <t>ASOS DESIGN t-shirt with crew neck in blue</t>
  </si>
  <si>
    <t>Ann Summers Tallulah lace corset top in black</t>
  </si>
  <si>
    <t>Dickies invisible no show socks in white 3 pack multipack</t>
  </si>
  <si>
    <t>Dickies new carlyss socks 2 pack multipack in black white</t>
  </si>
  <si>
    <t>Daisy Street 90s long sleeve overlayer top</t>
  </si>
  <si>
    <t>Daisy Street Y2K halter neck mini dress in retro stripe</t>
  </si>
  <si>
    <t>&amp; Other Stories long sleeve top in off white and green stripe</t>
  </si>
  <si>
    <t>&amp; Other Stories long sleeve top in off white and navy stripe</t>
  </si>
  <si>
    <t>The North Face Back-to-Berkeley III DryVent hiking boots in black</t>
  </si>
  <si>
    <t>The North Face Nuptse down insulated slip on mules in blue</t>
  </si>
  <si>
    <t>Vans UA Classic Slip-On Love Me/Love Me Not trainers in white</t>
  </si>
  <si>
    <t>The North Face Base Camp II flip flops in yellow</t>
  </si>
  <si>
    <t>Noisy May Curve mesh cut out side maxi skirt co-ord in grey graphic print</t>
  </si>
  <si>
    <t>Nike White And Black Air Force 1 Trainers</t>
  </si>
  <si>
    <t>ASOS DESIGN short sterling silver neckchain in silver</t>
  </si>
  <si>
    <t>ASOS DESIGN sterling silver 8mm nose piercing with 14k gold plate</t>
  </si>
  <si>
    <t>Calvin Klein Cotton 3 pack boxer briefs</t>
  </si>
  <si>
    <t>MG</t>
  </si>
  <si>
    <t>THPHODES62BAN</t>
  </si>
  <si>
    <t>LKMASINTRAT</t>
  </si>
  <si>
    <t>CNGUAXIU773PAN</t>
  </si>
  <si>
    <t>TRBAYMODLUL</t>
  </si>
  <si>
    <t>CNQINDNC1180QIN</t>
  </si>
  <si>
    <t>CNWEIBAG637DON</t>
  </si>
  <si>
    <t>INVNLEXP1261JAI</t>
  </si>
  <si>
    <t>TNMAICONSFA</t>
  </si>
  <si>
    <t>MGTROKNI3ANA</t>
  </si>
  <si>
    <t>CNWEIGAR7SHE</t>
  </si>
  <si>
    <t>TRGELCOR117IST</t>
  </si>
  <si>
    <t>GBGUMFAS92LEI</t>
  </si>
  <si>
    <t>TRTERGIY1012ORD</t>
  </si>
  <si>
    <t>TRFEYTEK13IST</t>
  </si>
  <si>
    <t>ASOS DESIGN pleated trapeze midi dress with tie sleeves in ditsy floral print</t>
  </si>
  <si>
    <t>ASOS DESIGN wrap around pleated midi dress in floral print</t>
  </si>
  <si>
    <t>Weekday Huge organic cotton t-shirt dress in black</t>
  </si>
  <si>
    <t>ASOS DESIGN wrap maxi dress in stripe print</t>
  </si>
  <si>
    <t>River Island skinny suit trousers in grey check</t>
  </si>
  <si>
    <t>ASOS DESIGN high neck pleated chevron dobby midi dress with puff sleeve in forest green</t>
  </si>
  <si>
    <t>Timberland Authentics 3 eye classic boat shoes in rust</t>
  </si>
  <si>
    <t>Topman stretch slim textured suit trousers in black</t>
  </si>
  <si>
    <t>ASOS DESIGN Curve v neck belted midi dress in mono print</t>
  </si>
  <si>
    <t>ASOS DESIGN Curve cotton shirred corset midi dress in floral print</t>
  </si>
  <si>
    <t>ASOS DESIGN Curve cotton shirred corset midi dress in sage green</t>
  </si>
  <si>
    <t>ASOS DESIGN Curve pleated Dobby cowl front embroidered midi dress</t>
  </si>
  <si>
    <t>ASOS DESIGN super skinny wool mix suit jacket in herringbone in charcoal</t>
  </si>
  <si>
    <t>DO</t>
  </si>
  <si>
    <t>RONEWCAS37VAL</t>
  </si>
  <si>
    <t>BDFARKNINAR</t>
  </si>
  <si>
    <t>INMAGMAR21NOI</t>
  </si>
  <si>
    <t>CNDONYIN8DON</t>
  </si>
  <si>
    <t>ROSMI1231ROM</t>
  </si>
  <si>
    <t>BDFOUFAS778CHI</t>
  </si>
  <si>
    <t>THINTMET292LAM</t>
  </si>
  <si>
    <t>VNNHABE7HOC</t>
  </si>
  <si>
    <t>BDCONKNITRI</t>
  </si>
  <si>
    <t>BDCRECOL107GAZ</t>
  </si>
  <si>
    <t>CNGUAWAN26GUA</t>
  </si>
  <si>
    <t>CNGUACF32GUA</t>
  </si>
  <si>
    <t>BDCROEXCGAZ</t>
  </si>
  <si>
    <t>MAELIDES61SAL</t>
  </si>
  <si>
    <t>CNHANZHAZHE</t>
  </si>
  <si>
    <t>CNSUZSTE18JIA</t>
  </si>
  <si>
    <t>BDCRECOL6970DHA</t>
  </si>
  <si>
    <t>TRGRI28IST</t>
  </si>
  <si>
    <t>VNTAMQUABIN</t>
  </si>
  <si>
    <t>ROMARMAD11CAM</t>
  </si>
  <si>
    <t>CNJINJEW79DON</t>
  </si>
  <si>
    <t>MACRO140CAS</t>
  </si>
  <si>
    <t>LKFOUGAR35COL</t>
  </si>
  <si>
    <t>VNMAR2960DAN</t>
  </si>
  <si>
    <t>CNQINJY610SHA</t>
  </si>
  <si>
    <t>INBOUGLO27HAR</t>
  </si>
  <si>
    <t>MAEIR5TAN</t>
  </si>
  <si>
    <t>TRHAZTEX48IST</t>
  </si>
  <si>
    <t>MAMAR19TAN</t>
  </si>
  <si>
    <t>ROCRIPRE6668TOP</t>
  </si>
  <si>
    <t>INRAION633BEN</t>
  </si>
  <si>
    <t>CNWENOUH389WEN</t>
  </si>
  <si>
    <t>TRBLOMOD178IST</t>
  </si>
  <si>
    <t>TRDERTEK50IST</t>
  </si>
  <si>
    <t>CNZHEWIN4WEN</t>
  </si>
  <si>
    <t>ASOS DESIGN super skinny wool mix suit trousers in herringbone in charcoal</t>
  </si>
  <si>
    <t>ASOS DESIGN super skinny wool mix suit waistcoat in herringbone in charcoal</t>
  </si>
  <si>
    <t>ASOS DESIGN super skinny wool mix suit jacket in herringbone in burgundy</t>
  </si>
  <si>
    <t>ASOS DESIGN super skinny wool mix suit trousers in herringbone in burgundy</t>
  </si>
  <si>
    <t>ASOS DESIGN super skinny wool mix suit waistcoat in herringbone in burgundy</t>
  </si>
  <si>
    <t>ASOS DESIGN waterproof stainless steel necklace with playing card pendant in silver tone</t>
  </si>
  <si>
    <t>ASOS DESIGN skinny wool mix suit jacket in herringbone in brown</t>
  </si>
  <si>
    <t>ASOS DESIGN skinny wool mix suit trousers in herringbone in brown</t>
  </si>
  <si>
    <t>ASOS DESIGN super skinny wool mix suit jacket in herringbone in grey</t>
  </si>
  <si>
    <t>ASOS DESIGN super skinny wool mix suit trousers in herringbone in grey</t>
  </si>
  <si>
    <t>ASOS DESIGN super skinny wool mix suit waistcoat in herringbone in grey</t>
  </si>
  <si>
    <t>ASOS DESIGN skinny suit jacket in crosshatch in black</t>
  </si>
  <si>
    <t>ASOS DESIGN skinny suit trousers in crosshatch in black</t>
  </si>
  <si>
    <t>ASOS DESIGN skinny suit jacket in crosshatch in green</t>
  </si>
  <si>
    <t>ASOS DESIGN skinny suit trousers in crosshatch in green</t>
  </si>
  <si>
    <t>ASOS DESIGN skinny suit jacket in crosshatch in navy</t>
  </si>
  <si>
    <t>ASOS DESIGN skinny suit trousers in crosshatch in navy</t>
  </si>
  <si>
    <t>ASOS DESIGN skinny suit jacket in crosshatch in ice grey</t>
  </si>
  <si>
    <t>ASOS DESIGN skinny suit trousers in crosshatch in ice grey</t>
  </si>
  <si>
    <t>ASOS DESIGN skinny suit jacket in burgundy check</t>
  </si>
  <si>
    <t>ASOS DESIGN skinny suit trousers in burgundy check</t>
  </si>
  <si>
    <t>ASOS DESIGN skinny waistcoat in burgundy check</t>
  </si>
  <si>
    <t>Reclaimed Vintage unisex oversized aviator sunglasses in black tort</t>
  </si>
  <si>
    <t>ASOS Actual oversized heavyweight brushed cotton t-shirt with large graphic print in black</t>
  </si>
  <si>
    <t>Dickies Double Knee trousers in grey</t>
  </si>
  <si>
    <t>ASOS DESIGN suit skirt in grey pinstripe</t>
  </si>
  <si>
    <t>ASOS Daysocial unisex oversized t-shirt with high build graphic print and embroidery in orange</t>
  </si>
  <si>
    <t>ASOS Daysocial unisex co-ord relaxed short with exploring graphic print in blue</t>
  </si>
  <si>
    <t>ASOS Daysocial unisex co-ord oversized t-shirt in heavyweight jersey with exploring graphic print in blue</t>
  </si>
  <si>
    <t>ASOS DESIGN oversized t-shirt in white with cassette front and back print</t>
  </si>
  <si>
    <t>ASOS DESIGN 3 pack waterproof stainless steel band rings in silver tone with multicolour enamel line emboss</t>
  </si>
  <si>
    <t>Dickies Double Knee trousers in beige</t>
  </si>
  <si>
    <t>ASOS DESIGN waterproof stainless steel cobra ring in burnished silver tone</t>
  </si>
  <si>
    <t>Jaded London cropped vest in buckle print</t>
  </si>
  <si>
    <t>Jaded London halter strappy top with punky embelishment</t>
  </si>
  <si>
    <t>Jaded London halter neck mini flippy dress in mix print</t>
  </si>
  <si>
    <t>Jaded London halter neck draped 90s mini dress in black</t>
  </si>
  <si>
    <t>Jaded London off shoulder sheer 90s maxi dress</t>
  </si>
  <si>
    <t>Jaded London bandeau crop top in rose print co-ord</t>
  </si>
  <si>
    <t>Jaded London asymmetric hem mini skirt in rose print co-ord</t>
  </si>
  <si>
    <t>Jaded London 90s vest in flame rose print co-ord</t>
  </si>
  <si>
    <t>Jaded London 90s low rise midi skirt in flame rose print co-ord</t>
  </si>
  <si>
    <t>Classics 77 stormy ship beaded necklace in black and silver</t>
  </si>
  <si>
    <t>Classics 77 love me, love me not rope necklace in silver</t>
  </si>
  <si>
    <t>Classics 77 love me, love me not rope necklace in gold</t>
  </si>
  <si>
    <t>Classics 77 stormy ship beaded necklace in grey</t>
  </si>
  <si>
    <t>Classics 77 portal bead bracelet in brown</t>
  </si>
  <si>
    <t>Classics 77 storm combined bracelet in black and gold</t>
  </si>
  <si>
    <t>Classics 77 portal bead bracelet</t>
  </si>
  <si>
    <t>Classics 77 stud and star earring set in silver</t>
  </si>
  <si>
    <t>Classics 77 ride the storm band ring in silver</t>
  </si>
  <si>
    <t>Classics 77 ride the storm band ring in gold</t>
  </si>
  <si>
    <t>ASOS DESIGN envelope crossbody with top handle and detachable crossbody strap in white croc</t>
  </si>
  <si>
    <t>ASOS DESIGN mini twist lock satchel crossbody in white croc</t>
  </si>
  <si>
    <t>ASOS DESIGN cross body bag with woven top handle and detachable crossbody strap in black</t>
  </si>
  <si>
    <t>River Island Big &amp; Tall skinny twill suit trousers in black</t>
  </si>
  <si>
    <t>ASOS DESIGN relaxed fit polo in light grey</t>
  </si>
  <si>
    <t>ASOS Dark Future oversized vest with gothic print text in black</t>
  </si>
  <si>
    <t>Topshop chiffon shirt co-ord in blue batik print</t>
  </si>
  <si>
    <t>Topshop chiffon trouser co-ord in blue batik</t>
  </si>
  <si>
    <t>ASOS DESIGN Bridesmaids batwing bias cut maxi dress in sage</t>
  </si>
  <si>
    <t>Topshop satin bias maxi skirt in dusty rose</t>
  </si>
  <si>
    <t>ASOS DESIGN relaxed revere shirt in burgundy and navy stripe</t>
  </si>
  <si>
    <t>ASOS DESIGN co-ord relaxed revere shirt in aztec print</t>
  </si>
  <si>
    <t>ASOS DESIGN co-ord relaxed revere shirt in green animal print</t>
  </si>
  <si>
    <t>ASOS DESIGN relaxed revere shirt in brown with leaf print</t>
  </si>
  <si>
    <t>ASOS DESIGN boxy oversized shirt in pink abstract print</t>
  </si>
  <si>
    <t>ASOS DESIGN shirt in teal aztec print</t>
  </si>
  <si>
    <t>ASOS DESIGN relaxed revere shirt in brown with fruit print</t>
  </si>
  <si>
    <t>ASOS DESIGN co-ord longline kimono in 70s geo tile print</t>
  </si>
  <si>
    <t>ASOS DESIGN revere shirt in orange stripe</t>
  </si>
  <si>
    <t>ASOS DESIGN co-ord revere shirt with blue scribble floral print</t>
  </si>
  <si>
    <t>ASOS DESIGN revere shirt in brown holiday print</t>
  </si>
  <si>
    <t>ASOS DESIGN webbing belt in khaki</t>
  </si>
  <si>
    <t>ASOS DESIGN faux leather belt with contrast weave in brown</t>
  </si>
  <si>
    <t>ASOS DESIGN faux leather belt with chunky weave in khaki</t>
  </si>
  <si>
    <t>ASOS DEISGN skinny faux leather belt with geometric buckle in black</t>
  </si>
  <si>
    <t>ASOS DESIGN one shoulder bodycon mini dress in black</t>
  </si>
  <si>
    <t>Topshop knitted open long sleeve dress in brown</t>
  </si>
  <si>
    <t>ASOS Daysocial oversized t-shirt with front logo print in blue</t>
  </si>
  <si>
    <t>ASOS DESIGN pack of 2 necklace with black pendant in silver tone</t>
  </si>
  <si>
    <t>ASOS DESIGN choker necklace with lace design in black</t>
  </si>
  <si>
    <t>ASOS DESIGN pack of 6 ear cuffs in gold tone</t>
  </si>
  <si>
    <t>ASOS DESIGN pack of 6 ear cuffs in silver tone</t>
  </si>
  <si>
    <t>ASOS DESIGN Petite knot front cut out maxi slip dress with raw edge tiers in yellow floral print</t>
  </si>
  <si>
    <t>COLLUSION waffle vest in brown</t>
  </si>
  <si>
    <t>COLLUSION fitted T-shirt in green</t>
  </si>
  <si>
    <t>COLLUSION longline bandeau top in blue</t>
  </si>
  <si>
    <t>COLLUSION rib mini vest dress in brown</t>
  </si>
  <si>
    <t>ASOS DESIGN half zip sweatshirt with panelling details in off white</t>
  </si>
  <si>
    <t>ASOS DESIGN cropped joggers with belt details in brown</t>
  </si>
  <si>
    <t>ASOS DESIGN oversized hoodie with zip up hood in washed black</t>
  </si>
  <si>
    <t>COLLUSION oversized shirt in lilac stripe</t>
  </si>
  <si>
    <t>Topshop jacquard animal pinny midi dress in mono</t>
  </si>
  <si>
    <t>ASOS DESIGN wide leg dad trouser in blue</t>
  </si>
  <si>
    <t>ASOS DESIGN crochet maxi dress with open back detail in cream</t>
  </si>
  <si>
    <t>ASOS Weekend Collective jean in laser print</t>
  </si>
  <si>
    <t>ASOS DESIGN smart extreme wide leg trousers in stone</t>
  </si>
  <si>
    <t>ASOS DESIGN skinny flared smart trousers in black</t>
  </si>
  <si>
    <t>ASOS DESIGN skinny suit jacket in forest green check</t>
  </si>
  <si>
    <t>ASOS DESIGN skinny suit trousers in forest green check</t>
  </si>
  <si>
    <t>ASOS DESIGN  skinny waistcoat in forest green check</t>
  </si>
  <si>
    <t>ASOS DESIGN skinny suit jacket in burgundy gingham</t>
  </si>
  <si>
    <t>ASOS DESIGN skinny suit trousers in burgundy gingham</t>
  </si>
  <si>
    <t>ASOS DESIGN skinny waistcoat in burgundy gingham</t>
  </si>
  <si>
    <t>ASOS DESIGN skinny suit jacket in green gingham</t>
  </si>
  <si>
    <t>ASOS DESIGN skinny suit trousers in green gingham</t>
  </si>
  <si>
    <t>ASOS DESIGN skinny waistcoat in green gingham</t>
  </si>
  <si>
    <t>ASOS DESIGN super skinny wool mix suit jacket in herringbone in green</t>
  </si>
  <si>
    <t>ASOS DESIGN super skinny wool mix suit trousers in herringbone in green</t>
  </si>
  <si>
    <t>ASOS DESIGN super skinny wool mix suit waistcoat in herringbone in green</t>
  </si>
  <si>
    <t>ASOS Design Smiley trucker cap with metallic logo in black</t>
  </si>
  <si>
    <t>ASOS DESIGN bandeau drape chiffon midi dress in chocolate</t>
  </si>
  <si>
    <t>Topshop co-ord oversized cut-out blazer with ties in black</t>
  </si>
  <si>
    <t>Topshop co-ord cut-out flare trouser with ties in black</t>
  </si>
  <si>
    <t>Reclaimed Vintage y2k shoulder bag in denim</t>
  </si>
  <si>
    <t>COLLUSION washed cotton oversized parachute trouser in charcoal</t>
  </si>
  <si>
    <t>ASOS DESIGN square neck tiered mini dress with seam detail in blue</t>
  </si>
  <si>
    <t>ASOS DESIGN oversized mini sweat dress with belt in grey</t>
  </si>
  <si>
    <t>ASOS DESIGN long sleeve bodycon mini dress with hook &amp; eye corset in washed blue</t>
  </si>
  <si>
    <t>ASOS DESIGN long sleeve v neck crochet mini dress in black</t>
  </si>
  <si>
    <t>ASOS DESIGN relaxed deep revere satin shirt in mushroom grey</t>
  </si>
  <si>
    <t>ASOS DESIGN relaxed deep revere satin shirt in navy</t>
  </si>
  <si>
    <t>ASOS DESIGN longline oversized satin shirt black</t>
  </si>
  <si>
    <t>ASOS DESIGN longline oversized satin shirt khaki</t>
  </si>
  <si>
    <t>COLLUSION Plus fitted T-shirt in green</t>
  </si>
  <si>
    <t>ASOS DESIGN boxy oversized cord shirt in pink tie dye</t>
  </si>
  <si>
    <t>ASOS DESIGN straight leg cargo jogger with poppers in black</t>
  </si>
  <si>
    <t>ASOS DESIGN oversized v neck sweatshirt with tipping in brown</t>
  </si>
  <si>
    <t>ASOS DESIGN oversized half zip sweatshirt with pipping in off white</t>
  </si>
  <si>
    <t>ASOS DESIGN oversized v neck sweatshirt with tipping in off white</t>
  </si>
  <si>
    <t>ASOS DESIGN boxy oversized revere denim shirt with paisley print</t>
  </si>
  <si>
    <t>ASOS DESIGN boxy oversized revere shirt with green stripe</t>
  </si>
  <si>
    <t>ASOS DESIGN boxy oversized revere shirt with rainbow placement bandana print</t>
  </si>
  <si>
    <t>ASOS DESIGN boxy oversized revere linen mix shirt in patchwork floral print</t>
  </si>
  <si>
    <t>ASOS DESIGN boxy oversized revere linen mix shirt in postcard floral print</t>
  </si>
  <si>
    <t>ASOS DESIGN boxy oversized linen mix shirt in brown 70s floral</t>
  </si>
  <si>
    <t>ASOS DESIGN co-ord longline kimono in satin crochet stitch print</t>
  </si>
  <si>
    <t>ASOS DESIGN revere shirt in black and white floral</t>
  </si>
  <si>
    <t>ASOS DESIGN relaxed revere shirt in textured fabric with floral embroidery</t>
  </si>
  <si>
    <t>COLLUSION slinky legging flare in black</t>
  </si>
  <si>
    <t>ASOS DESIGN swim shorts in mid length in light blue</t>
  </si>
  <si>
    <t>ASOS DESIGN swim shorts in mid length in orange</t>
  </si>
  <si>
    <t>ASOS DESIGN co-ord swim short in short length in floral print</t>
  </si>
  <si>
    <t>ASOS DESIGN co-ord swim short in mid length with 'Havana' print</t>
  </si>
  <si>
    <t>ASOS DESIGN co-ord swim short in mid length  with print</t>
  </si>
  <si>
    <t>ASOS DESIGN co-ord swim short in short length in tropical print</t>
  </si>
  <si>
    <t>ASOS DESIGN co-ord swim short in short length in rainbow bandana print</t>
  </si>
  <si>
    <t>ASOS DESIGN swim short in super short length in khaki</t>
  </si>
  <si>
    <t>ASOS DESIGN swim short in short length with cut and sew in orange</t>
  </si>
  <si>
    <t>ASOS DESIGN swim short in short length in sticker print</t>
  </si>
  <si>
    <t>ASOS DESIGN swim short in mid length in scenic print</t>
  </si>
  <si>
    <t>ASOS DESIGN swim short in short length in print</t>
  </si>
  <si>
    <t>ASOS DESIGN swim short in short length in green stripe</t>
  </si>
  <si>
    <t>ASOS DESIGN swim short in mid length in abstract print</t>
  </si>
  <si>
    <t>ASOS DESIGN swim short in short length in stripe</t>
  </si>
  <si>
    <t>ASOS DESIGN swim short in short length in paisley print</t>
  </si>
  <si>
    <t>COLLUSION Plus washed cotton oversized parachute trouser in brown</t>
  </si>
  <si>
    <t>Topman 2 pack shorts in black and grey marl</t>
  </si>
  <si>
    <t>Topshop crinkle mesh midi dress with ruching in black</t>
  </si>
  <si>
    <t>ASOS DESIGN sleeveless high neck maxi dress with ruched skirt in khaki</t>
  </si>
  <si>
    <t>ASOS DESIGN waffle high neck mini dress with ruched side detail in khaki</t>
  </si>
  <si>
    <t>ASOS DESIGN frill sleeve tee dress in mixed print</t>
  </si>
  <si>
    <t>ASOS DESIGN long sleeve maxi sweat dress in black</t>
  </si>
  <si>
    <t>ASOS DESIGN v neck long sleeve maxi dress in sage</t>
  </si>
  <si>
    <t>ASOS DESIGN roll neck midi dress with ruched skirt detail with split in mink</t>
  </si>
  <si>
    <t>ASOS DESIGN off shoulder midi dress with long sleeve in black</t>
  </si>
  <si>
    <t>ASOS DESIGN long sleeve midi dress with tie neck &amp; body detail in black</t>
  </si>
  <si>
    <t>ASOS DESIGN mesh long sleeve midi dress with lattice Back in zebra print</t>
  </si>
  <si>
    <t>Reclaimed Vintage unisex velvet choker with stud and drop</t>
  </si>
  <si>
    <t>COLLUSION Unisex oversized camo cargo trouser in stone</t>
  </si>
  <si>
    <t>Topman skinny longline t-shirt in black</t>
  </si>
  <si>
    <t>Reclaimed Vintage astrology multirow in silver</t>
  </si>
  <si>
    <t>Reclaimed Vintage lace choker pack</t>
  </si>
  <si>
    <t>ASOS DESIGN Tall midi trench coat in stone</t>
  </si>
  <si>
    <t>ASOS DESIGN Petite waffle high neck mini dress with ruched side detail in rose</t>
  </si>
  <si>
    <t>ASOS DESIGN Curve long sleeve maxi sweat dress in black</t>
  </si>
  <si>
    <t>ASOS DESIGN Curve off shoulder midi dress with long sleeve in Black</t>
  </si>
  <si>
    <t>ASOS DESIGN oversized hoodie in blue with art back print and front puff print</t>
  </si>
  <si>
    <t>ASOS DESIGN motorcross faux leather jacket in red</t>
  </si>
  <si>
    <t>Puma Slipstream trainers in white</t>
  </si>
  <si>
    <t>Puma Cali Dream trainers in white leather</t>
  </si>
  <si>
    <t>ASOS DESIGN soft shirred cami midi sundress in blurred floral print</t>
  </si>
  <si>
    <t>ASOS DESIGN knitted one shoulder top with rib detail in white</t>
  </si>
  <si>
    <t>ASOS DESIGN sleeveless satin tie neck shirt in bronze</t>
  </si>
  <si>
    <t>ASOS DESIGN sleeveless satin tie neck shirt in black</t>
  </si>
  <si>
    <t>ASOS DESIGN sleeveless cotton textured shirt in white</t>
  </si>
  <si>
    <t>Topshop mesh ombre midi skirt in monochrome</t>
  </si>
  <si>
    <t>Topshop mesh blurred floral midi skirt in monochrome</t>
  </si>
  <si>
    <t>Topshop mesh blurred midi skirt in multi</t>
  </si>
  <si>
    <t>ASOS DESIGN t-shirt in white with front city text print</t>
  </si>
  <si>
    <t>COLLUSION cord cargo shorts in brown</t>
  </si>
  <si>
    <t>ASOS DESIGN waterproof stainless steel bangle in gold tone</t>
  </si>
  <si>
    <t>ASOS DESIGN pack of 4 butterfly shape clips in silver tone</t>
  </si>
  <si>
    <t>ASOS DESIGN choker necklace with cross pendant in black velvet</t>
  </si>
  <si>
    <t>ASOS DESIGN swim shorts with smart styling</t>
  </si>
  <si>
    <t>ASOS DESIGN swim short in short length with cargo pockets</t>
  </si>
  <si>
    <t>ASOS DESIGN swim short in short length with belt</t>
  </si>
  <si>
    <t>Mango body chain 2 pack in gold</t>
  </si>
  <si>
    <t>ASOS 4505 icon legging with bum sculpt seam detail and pocket</t>
  </si>
  <si>
    <t>ASOS 4505 icon yoga cami crop top with inner bra</t>
  </si>
  <si>
    <t>ASOS 4505 icon 2 inch booty short in performance fabric</t>
  </si>
  <si>
    <t>ASOS DESIGN washed swim shorts in green</t>
  </si>
  <si>
    <t>ASOS DESIGN nylon swim short in short legth with thick waistband in charcoal</t>
  </si>
  <si>
    <t>ASOS DESIGN mid length swim with cargos in brown</t>
  </si>
  <si>
    <t>ASOS DESIGN swim shorts in pink</t>
  </si>
  <si>
    <t>ASOS DESIGN short slim 4mm neck chain in silver tone</t>
  </si>
  <si>
    <t>ASOS DESIGN 2 pack layered neck chain in silver tone</t>
  </si>
  <si>
    <t>ASOS DESIGN waterproof stainless steel short slim 4mm neck chain in silver tone</t>
  </si>
  <si>
    <t>Puma Slipstream suede trainers in black</t>
  </si>
  <si>
    <t>Puma Slipstream suede trainers in dark green</t>
  </si>
  <si>
    <t>ASOS DESIGN 2 pack layered neck chain with cross in silver tone</t>
  </si>
  <si>
    <t>Reclaimed Vintage unisex stainless steel chain necklace in gold</t>
  </si>
  <si>
    <t>COLLUSION oversized pique t-shirt with flower print in washed black</t>
  </si>
  <si>
    <t>COLLUSION logo notch front vest in black</t>
  </si>
  <si>
    <t>ASOS DESIGN 9mm hoop earrings in real silver plate</t>
  </si>
  <si>
    <t>ASOS DESIGN 9mm hoop earrings in 14k gold plate</t>
  </si>
  <si>
    <t>ASOS DESIGN midweight chain bracelet in silver tone</t>
  </si>
  <si>
    <t>ASOS DESIGN midweight chain bracelet in gold tone</t>
  </si>
  <si>
    <t>Pieces rhinestone heart stud earrings in gold</t>
  </si>
  <si>
    <t>Pieces exclusive 18k plated geometric hoops in gold</t>
  </si>
  <si>
    <t>Topshop lace high neck long sleeve top in black</t>
  </si>
  <si>
    <t>Topshop Curve mesh maxi dress in abstract multi print</t>
  </si>
  <si>
    <t>Topshop curve hoop earrings in silver</t>
  </si>
  <si>
    <t>ASOS DESIGN chunky angular cat eye sunglasses</t>
  </si>
  <si>
    <t>ASOS DESIGN 90s silver oval metal sunglasses</t>
  </si>
  <si>
    <t>COLLUSION waffle vest top in white</t>
  </si>
  <si>
    <t>Topman long sleeve stretch shirt In white</t>
  </si>
  <si>
    <t>Topman long sleeve stretch shirt In black</t>
  </si>
  <si>
    <t>Topman long sleeve sateen shirt white</t>
  </si>
  <si>
    <t>Topman long sleeve sateen shirt black</t>
  </si>
  <si>
    <t>ASOS DESIGN cropped wide leg jean in mid blue</t>
  </si>
  <si>
    <t>Dr Denim Moxy straight leg jeans in mid blue</t>
  </si>
  <si>
    <t>ASOS DESIGN nipped in waist long sleeve mini dress in black</t>
  </si>
  <si>
    <t>ASOS DESIGN longline oversized satin shirt in cobalt blue</t>
  </si>
  <si>
    <t>Faded Future festival beaded necklace in blue and white</t>
  </si>
  <si>
    <t>ASOS DESIGN straight jeans in no fade black</t>
  </si>
  <si>
    <t>ASOS DESIGN cami mesh mix bodysuit in black</t>
  </si>
  <si>
    <t>ASOS DESIGN long sleeve square neck halter top in black</t>
  </si>
  <si>
    <t>ASOS DESIGN long sleeve lace up front high neck top in black</t>
  </si>
  <si>
    <t>ASOS DESIGN Curve lace up front long sleeve bodysuit in olive</t>
  </si>
  <si>
    <t>ASOS DESIGN Fuller bust high apex satin maxi slip dress in black</t>
  </si>
  <si>
    <t>ASOS DESIGN brooch with chains and cross pendant in silver tone</t>
  </si>
  <si>
    <t>ASOS 4505 Curve icon gym legging</t>
  </si>
  <si>
    <t>ASOS DESIGN runner swim short in navy with contrast binding</t>
  </si>
  <si>
    <t>ASOS DESIGN Curve stainless steel bangle bracelet with crystal design in silver tone</t>
  </si>
  <si>
    <t>ASOS DESIGN hanky hem long sleeve slinky double strap top in ivory</t>
  </si>
  <si>
    <t>ASOS DESIGN hoop earrings with molten design in gold tone</t>
  </si>
  <si>
    <t>ASOS DESIGN clip on drop earrings with large cross design in gold tone</t>
  </si>
  <si>
    <t>ASOS DESIGN hair clip claw with triangle design in silver tone</t>
  </si>
  <si>
    <t>ASOS DESIGN hair clip claw with heart design in gold tone</t>
  </si>
  <si>
    <t>ASOS DESIGN 14k gold plated adjustable necklace with black stone pendant</t>
  </si>
  <si>
    <t>ASOS DESIGN adjustable necklace with evil eye pendant in gold tone</t>
  </si>
  <si>
    <t>ASOS DESIGN 14k gold plated adjustable necklace with malachite look coin pendant</t>
  </si>
  <si>
    <t>ASOS DESIGN 14k gold plated pack of 2 simple snake chain necklaces</t>
  </si>
  <si>
    <t>ASOS DESIGN choker necklace with wide crystal design</t>
  </si>
  <si>
    <t>ASOS DESIGN Curve choker necklace with wide crystal design</t>
  </si>
  <si>
    <t>ASOS DESIGN open ring with split band and crystal stones with heart motif in silver tone</t>
  </si>
  <si>
    <t>ASOS DESIGN 14k gold plated ring with engraved heart design</t>
  </si>
  <si>
    <t>Topshop pearl chain collar in gold</t>
  </si>
  <si>
    <t>COLLUSION open stitch cable knit jumper in black</t>
  </si>
  <si>
    <t>ASOS DESIGN oversized t-shirt in dark green with Nashville city print</t>
  </si>
  <si>
    <t>ASOS DESIGN 2 pack festival layered crystal tennis chain and faux pearl necklace</t>
  </si>
  <si>
    <t>Reclaimed Vintage unisex cherub on drippy necklace</t>
  </si>
  <si>
    <t>ASOS DESIGN short chain body harness in shiny black tone</t>
  </si>
  <si>
    <t>ASOS DESIGN head crown with leaf detail in burnished silver tone</t>
  </si>
  <si>
    <t>ASOS DESIGN tie bar with rope detail in matte black</t>
  </si>
  <si>
    <t>ASOS DESIGN 2 pack tie bar set in silver and gunmetal tone</t>
  </si>
  <si>
    <t>ASOS DESIGN lapel pin with engraved celestial detail in burnished silver tone</t>
  </si>
  <si>
    <t>ASOS DESIGN skinny belly chain with rope detail in gold tone</t>
  </si>
  <si>
    <t>ASOS DESIGN 3 pack baguette ring set with multicolour crystals in silver tone</t>
  </si>
  <si>
    <t>ASOS DESIGN festival body harness with fringe detail in silver tone</t>
  </si>
  <si>
    <t>ASOS DESIGN festival belly chain with chunky faux pearl and crystal pendants in silver tone</t>
  </si>
  <si>
    <t>DesignB London pearl and blue bead necklace</t>
  </si>
  <si>
    <t>DesignB London pearl and cherry beaded necklace in white</t>
  </si>
  <si>
    <t>DesignB London pearl and star beaded anklet in blue</t>
  </si>
  <si>
    <t>DesignB London cherry and pearl beaded anklet in white</t>
  </si>
  <si>
    <t>Topman oversized formal shirt in white</t>
  </si>
  <si>
    <t>DesignB London Curve multipack of charm belly chains in gold</t>
  </si>
  <si>
    <t>DesignB London Curve diamante heart belly chain in silver</t>
  </si>
  <si>
    <t>Miss Selfridge poplin oversized utility shirt in black</t>
  </si>
  <si>
    <t>adidas Originals NMD_R1 trainers in black and white</t>
  </si>
  <si>
    <t>ASOS DESIGN runner swim shorts with contrast side panels</t>
  </si>
  <si>
    <t>ASOS DESIGN swim shorts with cargo pocket and contrast binding in khaki</t>
  </si>
  <si>
    <t>ASOS DESIGN swim shorts with thick waistband in yellow</t>
  </si>
  <si>
    <t>ASOS DESIGN nylon swim shorts in mid length in beige</t>
  </si>
  <si>
    <t>ASOS DESIGN swim short in short length in blue stripe</t>
  </si>
  <si>
    <t>ASOS DESIGN swim short in short length in red floral print</t>
  </si>
  <si>
    <t>ASOS DESIGN swim short in short length in fruit print</t>
  </si>
  <si>
    <t>ASOS DESIGN swim short in short length in black floral print</t>
  </si>
  <si>
    <t>ASOS DESIGN swim short in mid length in pink stripe</t>
  </si>
  <si>
    <t>ASOS DESIGN swim short in mid length in bandana print</t>
  </si>
  <si>
    <t>ASOS DESIGN swim short in short length in floral garden print</t>
  </si>
  <si>
    <t>ASOS DESIGN figaro neckchain with rose pendant in matte black</t>
  </si>
  <si>
    <t>ASOS DESIGN necklace with ditsy lightning bolt in silver</t>
  </si>
  <si>
    <t>ASOS DESIGN swim short in short length with placement print</t>
  </si>
  <si>
    <t>Miss Selfridge Petite co-ord asymmetric button through waistcoat in taupe pinstripe</t>
  </si>
  <si>
    <t>Miss Selfridge Petite co-ord dad trouser in taupe pinstripe</t>
  </si>
  <si>
    <t>ASOS DESIGN crochet beaded mini dress in stripe</t>
  </si>
  <si>
    <t>ASOS DESIGN colour block swim shorts in mid length</t>
  </si>
  <si>
    <t>ASOS DESIGN swim shorts with cargo pockets in mid length in green</t>
  </si>
  <si>
    <t>ASOS DESIGN multirow cord choker necklace in black</t>
  </si>
  <si>
    <t>ASOS DESIGN high neck micro crop jumper in sheer yarn in black</t>
  </si>
  <si>
    <t>ASOS DESIGN tie front pointelle cardigan in black</t>
  </si>
  <si>
    <t>ASOS DESIGN swim shorts with contrast waistband in short length in light green</t>
  </si>
  <si>
    <t>ASOS DESIGN swim shorts in seersucker short length in charcoal</t>
  </si>
  <si>
    <t>ASOS DESIGN swim shorts with contrast waistband in short length in beige</t>
  </si>
  <si>
    <t>ASOS DESIGN swim shorts with double waistband in short length</t>
  </si>
  <si>
    <t>ASOS DESIGN swim short in short length in brown stripe</t>
  </si>
  <si>
    <t>ASOS DESIGN swim short in short length in leopard print</t>
  </si>
  <si>
    <t>ASOS DESIGN swim short in short length in baroque print</t>
  </si>
  <si>
    <t>ASOS DESIGN swim short in short length with hot sauce print</t>
  </si>
  <si>
    <t>ASOS DESIGN swim short in short length in floral print</t>
  </si>
  <si>
    <t>ASOS DESIGN swim short in mid length in abstract floral print</t>
  </si>
  <si>
    <t>ASOS DESIGN croc effect cross body camera bag in black - BLACK</t>
  </si>
  <si>
    <t>Bershka cross earling multipack in silver</t>
  </si>
  <si>
    <t>ASOS DESIGN hair claw clip in sleek bar design in gold tone - GOLD</t>
  </si>
  <si>
    <t>ASOS DESIGN clip on hoop earrings in thick cross design gold tone</t>
  </si>
  <si>
    <t>ASOS DESIGN clip on hoop earrings with tube design gold tone</t>
  </si>
  <si>
    <t>ASOS DESIGN earrings with textured link design in gold tone</t>
  </si>
  <si>
    <t>Dickies oakport small logo sweatshirt in black</t>
  </si>
  <si>
    <t>Dickies oakport 1/4 zip sweatshirt in grey</t>
  </si>
  <si>
    <t>Dickies garyville denim carpenter jeans in vintage blue</t>
  </si>
  <si>
    <t>ASOS LUXE Curve cupped organza mini dress in floral scarf print</t>
  </si>
  <si>
    <t>ASOS DESIGN knitted mini jumper dress in rib in black</t>
  </si>
  <si>
    <t>ASOS DESIGN swim short in mid length in stripe with fish placement print</t>
  </si>
  <si>
    <t>ASOS DESIGN swim short in mid length with aztec print</t>
  </si>
  <si>
    <t>ASOS DESIGN pleated layered tiered midi dress in navy floral print with lace trim</t>
  </si>
  <si>
    <t>Dickies summerdale premium oversized hoodie in light grey</t>
  </si>
  <si>
    <t>Dickies oakport zip hoodie in black</t>
  </si>
  <si>
    <t>Dickies oakport cropped hoodie in black</t>
  </si>
  <si>
    <t>Dickies summerdale premium oversized sweatshirt in black</t>
  </si>
  <si>
    <t>New Balance 550 trainers in white and cool grey</t>
  </si>
  <si>
    <t>COLLUSION puddle dad tailored trouser in ecru</t>
  </si>
  <si>
    <t>Topshop enhancing Jamie jeans in mid blue</t>
  </si>
  <si>
    <t>Vero Moda coin belly chain in gold</t>
  </si>
  <si>
    <t>Vero Moda halterneck bodychain in gold</t>
  </si>
  <si>
    <t>Vero Moda beaded belly chain with butterfly charms in multi</t>
  </si>
  <si>
    <t>Vero Moda silver and beaded belly chain in multi</t>
  </si>
  <si>
    <t>River Island long sleeve check shirt in ecru</t>
  </si>
  <si>
    <t>River Island Petite sleeveless wrap playsuit in blue</t>
  </si>
  <si>
    <t>Topman stretch slim textured suit jacket in black</t>
  </si>
  <si>
    <t>ASOS DESIGN Curve fallen shoulder scuba jumpsuit in black</t>
  </si>
  <si>
    <t>Dickies Garyville denim jeans in vintage aged grey</t>
  </si>
  <si>
    <t>Calvin Klein trunks 3 pack in cotton stretch</t>
  </si>
  <si>
    <t>ASOS Watch And Card Holder Set In Charcoal Felt</t>
  </si>
  <si>
    <t>Wonderbra new ultimate strapless bra a - g cup</t>
  </si>
  <si>
    <t>Uppercut Deluxe Matt Hair Clay</t>
  </si>
  <si>
    <t>DesignB London triangle collar tips &amp; chain in silver</t>
  </si>
  <si>
    <t>ASOS Watch And Bracelet Set In Faux Leather With Anchor Design</t>
  </si>
  <si>
    <t>ASOS Watch And Bracelet Set In Brown Faux Leather</t>
  </si>
  <si>
    <t>ASOS Fine Filigree Faux Pearl Back Hair Crown</t>
  </si>
  <si>
    <t>ASOS Watch In Black With Rose Gold Highlights</t>
  </si>
  <si>
    <t>ASOS Premium Dial Detail Square Face Leather Watch</t>
  </si>
  <si>
    <t>ASOS Animal Print Silicon Watch</t>
  </si>
  <si>
    <t>ASOS BRIDAL Statement Faux Pearl Comb</t>
  </si>
  <si>
    <t>ASOS Rose Gold Mesh Watch With Chocolate Dial</t>
  </si>
  <si>
    <t>ASOS Midi Button Through Sun Dress With Dipped Hem</t>
  </si>
  <si>
    <t>ASOS Satin Lens Leather Watch</t>
  </si>
  <si>
    <t>ASOS Vintage Style Autumn Hair Crown</t>
  </si>
  <si>
    <t>ASOS DESIGN skull collar tips in matte black</t>
  </si>
  <si>
    <t>ASOS Origami Lapel Pin With Snake Design</t>
  </si>
  <si>
    <t>ASOS DESIGN skinny tie bar in silver tone</t>
  </si>
  <si>
    <t>ASOS Premium Satin Lens Leather Watch</t>
  </si>
  <si>
    <t>ASOS Round Bun Holder</t>
  </si>
  <si>
    <t>Calvin Klein low rise trunks 3 pack in cotton stretch</t>
  </si>
  <si>
    <t>ASOS Mini Navy Tonal Watch</t>
  </si>
  <si>
    <t>ASOS Mini Burgundy Tonal Watch</t>
  </si>
  <si>
    <t>ASOS Stone Slice Watch</t>
  </si>
  <si>
    <t>ASOS Premium Pearlized Metal Boyfriend Watch</t>
  </si>
  <si>
    <t>ASOS Premium Minimal Brushed Face Mesh Watch</t>
  </si>
  <si>
    <t>Apothecary 87 The Unscented Beard Oil 10ml</t>
  </si>
  <si>
    <t>ASOS DESIGN gift set with watch and bracelet in matte black</t>
  </si>
  <si>
    <t>ASOS Gold Lapel Pin With Pineapple Design</t>
  </si>
  <si>
    <t>ASOS DESIGN beetle collar tips with crystals</t>
  </si>
  <si>
    <t>ASOS DESIGN leaf collar tips in gold tone</t>
  </si>
  <si>
    <t>ASOS DESIGN plug pack in aztec</t>
  </si>
  <si>
    <t>ASOS Pack of 2 Solid and Open Circle Hair Clips</t>
  </si>
  <si>
    <t>ASOS Embellished Stone Back Hair Chain</t>
  </si>
  <si>
    <t>ASOS Pack of 4 Nude Mix Fabric Jelly Coil Hair Ties</t>
  </si>
  <si>
    <t>ASOS Pack of 4 Tortoise Skinny Jelly Coil Hair Ties</t>
  </si>
  <si>
    <t>ASOS Gift Set With Oversized Watch And Bracelets In Black And Rose Gold</t>
  </si>
  <si>
    <t>ASOS DESIGN tie bar with crown sovereign in gold tone</t>
  </si>
  <si>
    <t>LoveRocks London Rose Gold Leaf Floral Hair Comb</t>
  </si>
  <si>
    <t>Stone &amp; Rose Beaded Wire Flower Crown</t>
  </si>
  <si>
    <t>ASOS DESIGN chain bracelet with stones in burnished silver</t>
  </si>
  <si>
    <t>ASOS DESIGN festival style statement bib with coins in burnished silver tone</t>
  </si>
  <si>
    <t>ASOS DESIGN long ended wallet key chain in gold tone</t>
  </si>
  <si>
    <t>ASOS DESIGN 4 pack pin badge set with rainbow</t>
  </si>
  <si>
    <t>Aetherston wedding band in sterling silver</t>
  </si>
  <si>
    <t>ASOS DESIGN geometric layered chain pack in silver tone</t>
  </si>
  <si>
    <t>ASOS DESIGN western collar tips</t>
  </si>
  <si>
    <t>DesignB lapel pin in sterling silver exclusive to asos</t>
  </si>
  <si>
    <t>ASOS DESIGN chain hand harness with feathers in burnished silver tone</t>
  </si>
  <si>
    <t>Skinnydip Red Lobster Enamel Keyring</t>
  </si>
  <si>
    <t>Skinnydip Wine Not Liquid Glitter Keyring</t>
  </si>
  <si>
    <t>ASOS DESIGN collar bar in gold tone</t>
  </si>
  <si>
    <t>ASOS DESIGN etched semi circle studs in gold plated sterling silver</t>
  </si>
  <si>
    <t>Boss Tim black enamel logo tie slide in silver</t>
  </si>
  <si>
    <t>Boss Tennyson metal logo tie slide in silver</t>
  </si>
  <si>
    <t>ASOS DESIGN gift set with oversized watch and bracelets in black and rose gold</t>
  </si>
  <si>
    <t>ASOS DESIGN watch and bracelet set with anchor in rose gold</t>
  </si>
  <si>
    <t>Tommy Hilfiger authentic cuffed lounge joggers with side logo taping in navy</t>
  </si>
  <si>
    <t>ASOS DESIGN brooch with fleur de lis in gold tone</t>
  </si>
  <si>
    <t>ASOS DESIGN jean key chain with safety pin in gold tone</t>
  </si>
  <si>
    <t>ASOS DESIGN scorpion lapel pin in gold tone</t>
  </si>
  <si>
    <t>ASOS DESIGN oversized crown lapel pin with crystals in gold tone</t>
  </si>
  <si>
    <t>ASOS DESIGN statement collar pin in gold tone with crystals</t>
  </si>
  <si>
    <t>ASOS DESIGN oversized lion lapel pin in silver tone</t>
  </si>
  <si>
    <t>Calvin Klein Trunks 3 Pack in Cotton Stretch</t>
  </si>
  <si>
    <t>Ted Baker novva hinged bangle with enamel in black</t>
  </si>
  <si>
    <t>Calvin Klein Cotton Stretch Trunks 3 pack</t>
  </si>
  <si>
    <t>DesignB jean chain in silver tones</t>
  </si>
  <si>
    <t>Orelia Halloween glitter cat ears</t>
  </si>
  <si>
    <t>ASOS DESIGN Party headpiece with chains in burnished silver tone</t>
  </si>
  <si>
    <t>ASOS DESIGN layered multi chain pack with coins and praying hands in burnished silver tone</t>
  </si>
  <si>
    <t>ASOS DESIGN layered multi chain pack with coins in burnished gold tone</t>
  </si>
  <si>
    <t>ASOS DESIGN halloween pin badge set</t>
  </si>
  <si>
    <t>ASOS DESIGN nose to ear faux piercing with feather in gold tone</t>
  </si>
  <si>
    <t>ASOS DESIGN festival body harness with chain mail in burnished gold tone</t>
  </si>
  <si>
    <t>Tommy Hilfiger beaded bracelet in black</t>
  </si>
  <si>
    <t>Orelia open moon hair clip</t>
  </si>
  <si>
    <t>ASOS DESIGN pin badge set with french bulldogs</t>
  </si>
  <si>
    <t>DesignB London set of 3 gold &amp; enamel hair clips</t>
  </si>
  <si>
    <t>DesignB London gold &amp; pearl chain hair slides</t>
  </si>
  <si>
    <t>ASOS DESIGN sterling silver tie bar in 14k gold plate</t>
  </si>
  <si>
    <t>Wonderbra Ultimate Silhouette multiway strapless bra in black</t>
  </si>
  <si>
    <t>ASOS DESIGN snake collar tips in gold tone</t>
  </si>
  <si>
    <t>Wonderbra Ultimate Silhouette multiway strapless bra in beige</t>
  </si>
  <si>
    <t>BOSS Trev tie bar in silver</t>
  </si>
  <si>
    <t>Icon Brand black beaded necklace</t>
  </si>
  <si>
    <t>Pilgrim silver plated ear crawlers</t>
  </si>
  <si>
    <t>ASOS DESIGN collar tips with suns in gold tone</t>
  </si>
  <si>
    <t>ASOS DESIGN collar tips with crosses and crystals in gold tone</t>
  </si>
  <si>
    <t>ASOS DESIGN fleur de lis lapel pin in burnished silver</t>
  </si>
  <si>
    <t>Accessorize gold shell necklace with diamante detail</t>
  </si>
  <si>
    <t>HUGO tie bar in silver</t>
  </si>
  <si>
    <t>ASOS DESIGN metal cross and fabric mix bracelet in matt black</t>
  </si>
  <si>
    <t>ASOS DESIGN chain detail leg harness in gunmetal</t>
  </si>
  <si>
    <t>Thomas Sabo sterling rose gold shoe club charm</t>
  </si>
  <si>
    <t>Thomas Sabo gold plated lion club charm</t>
  </si>
  <si>
    <t>Thomas Sabo sterling silver turqoise stone club charm</t>
  </si>
  <si>
    <t>ASOS DESIGN abstract face lapel pin in gold tone</t>
  </si>
  <si>
    <t>ASOS DESIGN coral inspired lapel pin in burnished gold</t>
  </si>
  <si>
    <t>ASOS DESIGN 4 pack pin badge set in rainbow mix</t>
  </si>
  <si>
    <t>ASOS DESIGN chunky jean key chain with mountain clasp in shiny silver tone</t>
  </si>
  <si>
    <t>ASOS DESIGN lion head lapel pin in burnished gold</t>
  </si>
  <si>
    <t>ASOS DESIGN take apart multi-use shoe chain</t>
  </si>
  <si>
    <t>BOSS Tammy logo tie clip in silver</t>
  </si>
  <si>
    <t>BOSS Majestic money clip in silver</t>
  </si>
  <si>
    <t>Tutti &amp; Co Form Bangles</t>
  </si>
  <si>
    <t>ASOS DESIGN stretch slim jeans in burgundy vinyl with zip front</t>
  </si>
  <si>
    <t>ASOS DESIGN multiwear jean chain in silver tone</t>
  </si>
  <si>
    <t>ASOS DESIGN double layer jean key chain with padlock in burnished silver</t>
  </si>
  <si>
    <t>Benetton diversity collection mix &amp; match necklace chain</t>
  </si>
  <si>
    <t>Benetton diversity collection mix &amp; match pendal women</t>
  </si>
  <si>
    <t>Benetton diversity collection mix &amp; match pendal men</t>
  </si>
  <si>
    <t>DesignB double layer jean chain in gunmetal grey</t>
  </si>
  <si>
    <t>Whistles crinkle disc studs</t>
  </si>
  <si>
    <t>Lesa Michele Gold Plated Sterling Silver Evil and Hamsa Cuff Bangle Bracelet</t>
  </si>
  <si>
    <t>ALDO Keilan Pearl Hairclip multipack</t>
  </si>
  <si>
    <t>Orelia 2 pack pearl star and moon hair slides</t>
  </si>
  <si>
    <t>ASOS DESIGN sterling silver with gold plate ear cuff with pink crystal stones</t>
  </si>
  <si>
    <t>Classics 77 suede neck chain with cast shark tooth pendant in grey</t>
  </si>
  <si>
    <t>Classics 77 acrylic plug earrings in black</t>
  </si>
  <si>
    <t>ASOS DESIGN Tall rib co-ord jumper with cross back detail</t>
  </si>
  <si>
    <t>ASOS DESIGN acid wash boilersuit in black</t>
  </si>
  <si>
    <t>Fizz gamer multi tool</t>
  </si>
  <si>
    <t>ASOS DESIGN lapel pin with stone and chains</t>
  </si>
  <si>
    <t>ALDO Praenna chain hair slides multipack in gold</t>
  </si>
  <si>
    <t>ASOS DESIGN jean key chain in gold tone</t>
  </si>
  <si>
    <t>Classics 77 pineapple skull enamel pin badge</t>
  </si>
  <si>
    <t>Icon Brand neck chain in gold</t>
  </si>
  <si>
    <t>Icon Brand jean chain in silver</t>
  </si>
  <si>
    <t>Icon Brand two tone jean chain in multi</t>
  </si>
  <si>
    <t>DesignB double layered jean chain in silver</t>
  </si>
  <si>
    <t>DesignB gold plated cross stud earrings in sterling silver</t>
  </si>
  <si>
    <t>River Island skinny suit jacket in grey check</t>
  </si>
  <si>
    <t>ASOS DESIGN spot devorÃ© cowl neck midi dress</t>
  </si>
  <si>
    <t>ASOS DESIGN snake lapel pin with crystals in burnished gold</t>
  </si>
  <si>
    <t>ASOS DESIGN lapel pin with moth in burnished silver tone</t>
  </si>
  <si>
    <t>Weekday Cian key chain in silver</t>
  </si>
  <si>
    <t>Weekday Evan key hook in silver</t>
  </si>
  <si>
    <t>ASOS DESIGN chain mail hand harness in silver tone</t>
  </si>
  <si>
    <t>ASOS DESIGN chunky rope jean chain in silver tone</t>
  </si>
  <si>
    <t>ASOS DESIGN Petite sleeveless shirt with frill detail in white</t>
  </si>
  <si>
    <t>ASOS DESIGN Plus leather slim belt in black with matte black buckle</t>
  </si>
  <si>
    <t>ASOS DESIGN classic rigid jeans in light stone with elasticated waist</t>
  </si>
  <si>
    <t>ASOS DESIGN wrap around pleated midi dress in textured dobby in lilac</t>
  </si>
  <si>
    <t>ASOS DESIGN pleated dobby midi dress with lace up front in yellow</t>
  </si>
  <si>
    <t>ASOS DESIGN pleated trapeze mini dress with fluted sleeve in rust</t>
  </si>
  <si>
    <t>ASOS DESIGN dobby shirred mini skater dress with frills in lilac</t>
  </si>
  <si>
    <t>ASOS DESIGN button front tiered midi cami dress with lace insert in peach</t>
  </si>
  <si>
    <t>ASOS DESIGN button through lace insert tiered midi dress in ivory</t>
  </si>
  <si>
    <t>ASOS DESIGN button through midi tea dress in soft floral print</t>
  </si>
  <si>
    <t>Accessorize knot shoulder high apex triangle bikini top in black</t>
  </si>
  <si>
    <t>ASOS DESIGN wiggle mini dress in khaki</t>
  </si>
  <si>
    <t>ASOS DESIGN clover lapel pin in burnished gold</t>
  </si>
  <si>
    <t>ASOS DESIGN Maternity pleated trapeze mini dress with tie sleeves in ditsy floral print</t>
  </si>
  <si>
    <t>ASOS DESIGN soft pleated midi dress with drawstring waist and frills in blush</t>
  </si>
  <si>
    <t>ASOS DESIGN high neck pleated chevron dobby midi dress with puff sleeve in tea rose</t>
  </si>
  <si>
    <t>Lesa Michelle Multi-Layer Silver/Blue Pendant Necklace</t>
  </si>
  <si>
    <t>Lesa Michelle Turqoise Blue Pendant Necklace</t>
  </si>
  <si>
    <t>Lesa Michelle Love Dangle Stations Necklace</t>
  </si>
  <si>
    <t>Lesa Michelle Gold Block Necklace</t>
  </si>
  <si>
    <t>DesignB London Exclusive sunglasses metal chain in silver with 'tag me' slogan</t>
  </si>
  <si>
    <t>Classics 77 rope bracelet in black and grey</t>
  </si>
  <si>
    <t>Icon Brand layered jean chains in gold</t>
  </si>
  <si>
    <t>ASOS DESIGN embroidered pleated maxi dress with fluted sleeve in sage green</t>
  </si>
  <si>
    <t>ASOS DESIGN cowl neck satin tea maxi dress with puff sleeve in green floral print</t>
  </si>
  <si>
    <t>ASOS DESIGN Curve T Shirt mini dress with fringe in red</t>
  </si>
  <si>
    <t>DesignB layered jean chain in silver with key charm</t>
  </si>
  <si>
    <t>DesignB jean chain in gold with diamond shaped charm</t>
  </si>
  <si>
    <t>ASOS EDITION cut out maxi dress with placement embroidery</t>
  </si>
  <si>
    <t>ASOS EDITION embroidered satin mini trapeze dress</t>
  </si>
  <si>
    <t>ASOS DESIGN Curve exclusive mini dress with kimono sleeve and tie waist in pleat</t>
  </si>
  <si>
    <t>DesignB sterling silver neck chain with embellished chunky hoop pendant</t>
  </si>
  <si>
    <t>ASOS DESIGN Maternity pleated trapeze mini dress with fluted sleeve in sage green</t>
  </si>
  <si>
    <t>ASOS DESIGN Tall pleated trapeze mini dress with fluted sleeve in navy</t>
  </si>
  <si>
    <t>ASOS DESIGN high neck pleated double layer midi dress in chevron dobby in sage green</t>
  </si>
  <si>
    <t>ASOS DESIGN Maternity high neck pleated double layer midi dress in chevron dobby in tea rose</t>
  </si>
  <si>
    <t>ASOS DESIGN Petite high neck pleated double layer mini dress in chevron dobby in tea rose</t>
  </si>
  <si>
    <t>ASOS DESIGN Curve pleated trapeze mini dress with fluted sleeve in navy</t>
  </si>
  <si>
    <t>ASOS DESIGN embroidered pleated maxi dress with fluted sleeve in navy</t>
  </si>
  <si>
    <t>ASOS DESIGN pleated trapeze midi dress with tie sleeves in mink</t>
  </si>
  <si>
    <t>ASOS DESIGN maxi slip dress with plait belt in 70s floral print</t>
  </si>
  <si>
    <t>ASOS DESIGN satin wrap front midi dress in floral print</t>
  </si>
  <si>
    <t>ASOS DESIGN satin midi tea dress in bright floral print</t>
  </si>
  <si>
    <t>ASOS DESIGN wave ankle printed sock in pink</t>
  </si>
  <si>
    <t>ASOS DESIGN satin tiered midi smock dress with tie sleeves in coral</t>
  </si>
  <si>
    <t>ASOS DESIGN Tall wrap around pleated midi dress in textured dobby in sage green</t>
  </si>
  <si>
    <t>ASOS DESIGN dobby off shoulder maxi dress in coral</t>
  </si>
  <si>
    <t>ASOS DESIGN off shoulder mini dress in ditsy floral print</t>
  </si>
  <si>
    <t>ASOS DESIGN embroidered wrap maxi dress with pephem and fluted sleeve in sage green</t>
  </si>
  <si>
    <t>ASOS DESIGN Maternity embroidered wrap maxi dress with pephem and fluted sleeves in navy</t>
  </si>
  <si>
    <t>ASOS DESIGN Curve embroidered wrap maxi dress with pephem and fluted sleeves in navy</t>
  </si>
  <si>
    <t>ASOS DESIGN Petite 3D delicate floral embellished midi dress with wrap waist and soft layered skirt in Blue</t>
  </si>
  <si>
    <t>ASOS DESIGN Curve floral embroidered maxi dress</t>
  </si>
  <si>
    <t>ASOS DESIGN thistle brooch in burnished silver tone</t>
  </si>
  <si>
    <t>ASOS EDITION applique embroidered pastel organza mini dress</t>
  </si>
  <si>
    <t>ASOS EDITION Curve embroidered trapeze maxi dress with puff sleeve in black</t>
  </si>
  <si>
    <t>River Island chunky curb chain in gold</t>
  </si>
  <si>
    <t>WFTW neckchain in gold with doberman design pendant and stone detail</t>
  </si>
  <si>
    <t>WFTW neckchain in gunmetal with doberman design pendant and stone detail</t>
  </si>
  <si>
    <t>Classics 77 band ring in gold with palm tree engraving</t>
  </si>
  <si>
    <t>COLLUSION Plus denim skirt in black</t>
  </si>
  <si>
    <t>ASOS DESIGN smock mini dress in metallic spot</t>
  </si>
  <si>
    <t>ASOS DESIGN cupped pleated midi cami dress in lemon yellow</t>
  </si>
  <si>
    <t>ASOS DESIGN satin cami trapeze maxi dress with pep hem</t>
  </si>
  <si>
    <t>ASOS DESIGN pleated cami trapeze maxi dress in black</t>
  </si>
  <si>
    <t>ASOS DESIGN Petite off shoulder mini dress in mono spot</t>
  </si>
  <si>
    <t>ASOS DESIGN Petite pleated embroidered mini tea dress in navy</t>
  </si>
  <si>
    <t>ASOS DESIGN Tall satin wrap front midi dress in emerald green</t>
  </si>
  <si>
    <t>ASOS DESIGN Tall pleated cami trapeze maxi dress in white</t>
  </si>
  <si>
    <t>ASOS DESIGN Tall shirred pleated maxi dress with tie sleeves in plain dobby spot in rust</t>
  </si>
  <si>
    <t>ASOS DESIGN Curve off shoulder mini dress in floral print</t>
  </si>
  <si>
    <t>ASOS DESIGN Curve satin wrap front midi dress in polka dot</t>
  </si>
  <si>
    <t>ASOS DESIGN Curve pleated batwing midi dress in chevron dobby</t>
  </si>
  <si>
    <t>ASOS DESIGN pleated dobby midi dress with drawstring details</t>
  </si>
  <si>
    <t>ASOS DESIGN fluted sleeve embroidered mini smock dress in white</t>
  </si>
  <si>
    <t>ASOS DESIGN jean key chain in shiny black tone</t>
  </si>
  <si>
    <t>ASOS DESIGN Maternity pleated high neck midi dress in coral</t>
  </si>
  <si>
    <t>ASOS DESIGN wrap front tiered pleated midi dress in ditsy floral print</t>
  </si>
  <si>
    <t>ASOS DESIGN pleated cross back cami midi dress with frills in floral print</t>
  </si>
  <si>
    <t>ASOS DESIGN washed satin midi tea dress in yellow</t>
  </si>
  <si>
    <t>Revolution Satin Kiss Lipstick - Heart Race</t>
  </si>
  <si>
    <t>ASOS DESIGN flippy textured short with drawcord in stripe print</t>
  </si>
  <si>
    <t>ASOS EDITION embroidered mini trapeze dress in dove grey</t>
  </si>
  <si>
    <t>ASOS DESIGN cowl neck satin tea midi dress with puff sleeve in green</t>
  </si>
  <si>
    <t>ASOS DESIGN washed satin midi tea dress in floral print</t>
  </si>
  <si>
    <t>Olivia Burton celestial swirl hoops in silver plate</t>
  </si>
  <si>
    <t>TRALBTESIST</t>
  </si>
  <si>
    <t>CNGUAJIA53GUA</t>
  </si>
  <si>
    <t>CNWENRUN6WEN</t>
  </si>
  <si>
    <t>TRBATTRI2523IST</t>
  </si>
  <si>
    <t>TROKATEKIST</t>
  </si>
  <si>
    <t>INMAYFAS151VAS</t>
  </si>
  <si>
    <t>CNJIAMIN23JIA</t>
  </si>
  <si>
    <t>CNQUAKUP7FUJ</t>
  </si>
  <si>
    <t>MAAHRSAR213TAN</t>
  </si>
  <si>
    <t>BDAGDRE09HIM</t>
  </si>
  <si>
    <t>PKREGAPP63LAH</t>
  </si>
  <si>
    <t>GREVAJO7THE</t>
  </si>
  <si>
    <t>GRMET6THE</t>
  </si>
  <si>
    <t>TREKEORM82IST</t>
  </si>
  <si>
    <t>CNYASHE23DON</t>
  </si>
  <si>
    <t>INMATCLO197GUR</t>
  </si>
  <si>
    <t>CNELEFAS34GAN</t>
  </si>
  <si>
    <t>GBEURROS1113LEI</t>
  </si>
  <si>
    <t>BDSTYLDT1700DHA</t>
  </si>
  <si>
    <t>LKELPLAN1449GAM</t>
  </si>
  <si>
    <t>LKMASINT7RAT</t>
  </si>
  <si>
    <t>CNYIFEN50PIN</t>
  </si>
  <si>
    <t>CNSHEMIN1SHE</t>
  </si>
  <si>
    <t>THMARTHA3BAN</t>
  </si>
  <si>
    <t>CNYIWZHE558ZHE</t>
  </si>
  <si>
    <t>HKTRIAPP19HON</t>
  </si>
  <si>
    <t>CNSHESHI2022SHE</t>
  </si>
  <si>
    <t>THWESCO3CHI</t>
  </si>
  <si>
    <t>VNSCAHUETHU</t>
  </si>
  <si>
    <t>TRVISTEK2IST</t>
  </si>
  <si>
    <t>CNYOU90SHA</t>
  </si>
  <si>
    <t>ININDSLA5UTT</t>
  </si>
  <si>
    <t>CNQINMAY16QIN</t>
  </si>
  <si>
    <t>INEVETAN902UNN</t>
  </si>
  <si>
    <t>CNYANREE108YAN</t>
  </si>
  <si>
    <t>ROBLUNIL16HAR</t>
  </si>
  <si>
    <t>ITVIG14BRE</t>
  </si>
  <si>
    <t>LKORITRA1AVI</t>
  </si>
  <si>
    <t>TRHISIPL6IST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</si>
</sst>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49" fontId="0" fillId="0" borderId="0" xfId="0" applyNumberFormat="1"/>
    <xf numFmtId="164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3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mm/dd/yyyy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ustomsSkuFeed">
        <xsd:complexType>
          <xsd:sequence minOccurs="0">
            <xsd:element minOccurs="0" nillable="true" name="skus" form="unqualified">
              <xsd:complexType>
                <xsd:sequence minOccurs="0">
                  <xsd:element minOccurs="0" maxOccurs="unbounded" nillable="true" name="sku" form="unqualified">
                    <xsd:complexType>
                      <xsd:sequence minOccurs="0">
                        <xsd:element minOccurs="0" nillable="true" type="xsd:string" name="skuDescription" form="unqualified"/>
                        <xsd:element minOccurs="0" nillable="true" type="xsd:string" name="skuSize" form="unqualified"/>
                        <xsd:element minOccurs="0" nillable="true" type="xsd:string" name="midCode" form="unqualified"/>
                        <xsd:element minOccurs="0" nillable="true" type="xsd:double" name="value" form="unqualified"/>
                        <xsd:element minOccurs="0" nillable="true" type="xsd:string" name="currency" form="unqualified"/>
                        <xsd:element minOccurs="0" nillable="true" type="xsd:integer" name="usCommodityCode" form="unqualified"/>
                        <xsd:element minOccurs="0" nillable="true" type="xsd:string" name="statQty2" form="unqualified"/>
                        <xsd:element minOccurs="0" nillable="true" type="xsd:string" name="statQty3" form="unqualified"/>
                        <xsd:element minOccurs="0" nillable="true" type="xsd:integer" name="packQty" form="unqualified"/>
                        <xsd:element minOccurs="0" nillable="true" type="xsd:string" name="countryOfOrigin" form="unqualified"/>
                      </xsd:sequence>
                      <xsd:attribute name="id" form="unqualified" type="xsd:integer"/>
                    </xsd:complexType>
                  </xsd:element>
                </xsd:sequence>
              </xsd:complexType>
            </xsd:element>
          </xsd:sequence>
          <xsd:attribute name="noNamespaceSchemaLocation" form="unqualified" type="xsd:string"/>
        </xsd:complexType>
      </xsd:element>
    </xsd:schema>
  </Schema>
  <Map ID="1" Name="EMO to IES Map" RootElement="CustomsSkuFeed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xmlMaps" Target="xmlMaps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id="13" name="Table13" displayName="Table13" ref="A4:MT3895" tableType="xml" totalsRowShown="0" connectionId="1">
  <autoFilter ref="A4:MT389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  <filterColumn colId="200" hiddenButton="1"/>
    <filterColumn colId="201" hiddenButton="1"/>
    <filterColumn colId="202" hiddenButton="1"/>
    <filterColumn colId="203" hiddenButton="1"/>
    <filterColumn colId="204" hiddenButton="1"/>
    <filterColumn colId="205" hiddenButton="1"/>
    <filterColumn colId="206" hiddenButton="1"/>
    <filterColumn colId="207" hiddenButton="1"/>
    <filterColumn colId="208" hiddenButton="1"/>
    <filterColumn colId="209" hiddenButton="1"/>
    <filterColumn colId="210" hiddenButton="1"/>
    <filterColumn colId="211" hiddenButton="1"/>
    <filterColumn colId="212" hiddenButton="1"/>
    <filterColumn colId="213" hiddenButton="1"/>
    <filterColumn colId="214" hiddenButton="1"/>
    <filterColumn colId="215" hiddenButton="1"/>
    <filterColumn colId="216" hiddenButton="1"/>
    <filterColumn colId="217" hiddenButton="1"/>
    <filterColumn colId="218" hiddenButton="1"/>
    <filterColumn colId="219" hiddenButton="1"/>
    <filterColumn colId="220" hiddenButton="1"/>
    <filterColumn colId="221" hiddenButton="1"/>
    <filterColumn colId="222" hiddenButton="1"/>
    <filterColumn colId="223" hiddenButton="1"/>
    <filterColumn colId="224" hiddenButton="1"/>
    <filterColumn colId="225" hiddenButton="1"/>
    <filterColumn colId="226" hiddenButton="1"/>
    <filterColumn colId="227" hiddenButton="1"/>
    <filterColumn colId="228" hiddenButton="1"/>
    <filterColumn colId="229" hiddenButton="1"/>
    <filterColumn colId="230" hiddenButton="1"/>
    <filterColumn colId="231" hiddenButton="1"/>
    <filterColumn colId="232" hiddenButton="1"/>
    <filterColumn colId="233" hiddenButton="1"/>
    <filterColumn colId="234" hiddenButton="1"/>
    <filterColumn colId="235" hiddenButton="1"/>
    <filterColumn colId="236" hiddenButton="1"/>
    <filterColumn colId="237" hiddenButton="1"/>
    <filterColumn colId="238" hiddenButton="1"/>
    <filterColumn colId="239" hiddenButton="1"/>
    <filterColumn colId="240" hiddenButton="1"/>
    <filterColumn colId="241" hiddenButton="1"/>
    <filterColumn colId="242" hiddenButton="1"/>
    <filterColumn colId="243" hiddenButton="1"/>
    <filterColumn colId="244" hiddenButton="1"/>
    <filterColumn colId="245" hiddenButton="1"/>
    <filterColumn colId="246" hiddenButton="1"/>
    <filterColumn colId="247" hiddenButton="1"/>
    <filterColumn colId="248" hiddenButton="1"/>
    <filterColumn colId="249" hiddenButton="1"/>
    <filterColumn colId="250" hiddenButton="1"/>
    <filterColumn colId="251" hiddenButton="1"/>
    <filterColumn colId="252" hiddenButton="1"/>
    <filterColumn colId="253" hiddenButton="1"/>
    <filterColumn colId="254" hiddenButton="1"/>
    <filterColumn colId="255" hiddenButton="1"/>
    <filterColumn colId="256" hiddenButton="1"/>
    <filterColumn colId="257" hiddenButton="1"/>
    <filterColumn colId="258" hiddenButton="1"/>
    <filterColumn colId="259" hiddenButton="1"/>
    <filterColumn colId="260" hiddenButton="1"/>
    <filterColumn colId="261" hiddenButton="1"/>
    <filterColumn colId="262" hiddenButton="1"/>
    <filterColumn colId="263" hiddenButton="1"/>
    <filterColumn colId="264" hiddenButton="1"/>
    <filterColumn colId="265" hiddenButton="1"/>
    <filterColumn colId="266" hiddenButton="1"/>
    <filterColumn colId="267" hiddenButton="1"/>
    <filterColumn colId="268" hiddenButton="1"/>
    <filterColumn colId="269" hiddenButton="1"/>
    <filterColumn colId="270" hiddenButton="1"/>
    <filterColumn colId="271" hiddenButton="1"/>
    <filterColumn colId="272" hiddenButton="1"/>
    <filterColumn colId="273" hiddenButton="1"/>
    <filterColumn colId="274" hiddenButton="1"/>
    <filterColumn colId="275" hiddenButton="1"/>
    <filterColumn colId="276" hiddenButton="1"/>
    <filterColumn colId="277" hiddenButton="1"/>
    <filterColumn colId="278" hiddenButton="1"/>
    <filterColumn colId="279" hiddenButton="1"/>
    <filterColumn colId="280" hiddenButton="1"/>
    <filterColumn colId="281" hiddenButton="1"/>
    <filterColumn colId="282" hiddenButton="1"/>
    <filterColumn colId="283" hiddenButton="1"/>
    <filterColumn colId="284" hiddenButton="1"/>
    <filterColumn colId="285" hiddenButton="1"/>
    <filterColumn colId="286" hiddenButton="1"/>
    <filterColumn colId="287" hiddenButton="1"/>
    <filterColumn colId="288" hiddenButton="1"/>
    <filterColumn colId="289" hiddenButton="1"/>
    <filterColumn colId="290" hiddenButton="1"/>
    <filterColumn colId="291" hiddenButton="1"/>
    <filterColumn colId="292" hiddenButton="1"/>
    <filterColumn colId="293" hiddenButton="1"/>
    <filterColumn colId="294" hiddenButton="1"/>
    <filterColumn colId="295" hiddenButton="1"/>
    <filterColumn colId="296" hiddenButton="1"/>
    <filterColumn colId="297" hiddenButton="1"/>
    <filterColumn colId="298" hiddenButton="1"/>
    <filterColumn colId="299" hiddenButton="1"/>
    <filterColumn colId="300" hiddenButton="1"/>
    <filterColumn colId="301" hiddenButton="1"/>
    <filterColumn colId="302" hiddenButton="1"/>
    <filterColumn colId="303" hiddenButton="1"/>
    <filterColumn colId="304" hiddenButton="1"/>
    <filterColumn colId="305" hiddenButton="1"/>
    <filterColumn colId="306" hiddenButton="1"/>
    <filterColumn colId="307" hiddenButton="1"/>
    <filterColumn colId="308" hiddenButton="1"/>
    <filterColumn colId="309" hiddenButton="1"/>
    <filterColumn colId="310" hiddenButton="1"/>
    <filterColumn colId="311" hiddenButton="1"/>
    <filterColumn colId="312" hiddenButton="1"/>
    <filterColumn colId="313" hiddenButton="1"/>
    <filterColumn colId="314" hiddenButton="1"/>
    <filterColumn colId="315" hiddenButton="1"/>
    <filterColumn colId="316" hiddenButton="1"/>
    <filterColumn colId="317" hiddenButton="1"/>
    <filterColumn colId="318" hiddenButton="1"/>
    <filterColumn colId="319" hiddenButton="1"/>
    <filterColumn colId="320" hiddenButton="1"/>
    <filterColumn colId="321" hiddenButton="1"/>
    <filterColumn colId="322" hiddenButton="1"/>
    <filterColumn colId="323" hiddenButton="1"/>
    <filterColumn colId="324" hiddenButton="1"/>
    <filterColumn colId="325" hiddenButton="1"/>
    <filterColumn colId="326" hiddenButton="1"/>
    <filterColumn colId="327" hiddenButton="1"/>
    <filterColumn colId="328" hiddenButton="1"/>
    <filterColumn colId="329" hiddenButton="1"/>
    <filterColumn colId="330" hiddenButton="1"/>
    <filterColumn colId="331" hiddenButton="1"/>
    <filterColumn colId="332" hiddenButton="1"/>
    <filterColumn colId="333" hiddenButton="1"/>
    <filterColumn colId="334" hiddenButton="1"/>
    <filterColumn colId="335" hiddenButton="1"/>
    <filterColumn colId="336" hiddenButton="1"/>
    <filterColumn colId="337" hiddenButton="1"/>
    <filterColumn colId="338" hiddenButton="1"/>
    <filterColumn colId="339" hiddenButton="1"/>
    <filterColumn colId="340" hiddenButton="1"/>
    <filterColumn colId="341" hiddenButton="1"/>
    <filterColumn colId="342" hiddenButton="1"/>
    <filterColumn colId="343" hiddenButton="1"/>
    <filterColumn colId="344" hiddenButton="1"/>
    <filterColumn colId="345" hiddenButton="1"/>
    <filterColumn colId="346" hiddenButton="1"/>
    <filterColumn colId="347" hiddenButton="1"/>
    <filterColumn colId="348" hiddenButton="1"/>
    <filterColumn colId="349" hiddenButton="1"/>
    <filterColumn colId="350" hiddenButton="1"/>
    <filterColumn colId="351" hiddenButton="1"/>
    <filterColumn colId="352" hiddenButton="1"/>
    <filterColumn colId="353" hiddenButton="1"/>
    <filterColumn colId="354" hiddenButton="1"/>
    <filterColumn colId="355" hiddenButton="1"/>
    <filterColumn colId="356" hiddenButton="1"/>
    <filterColumn colId="357" hiddenButton="1"/>
  </autoFilter>
  <tableColumns count="358">
    <tableColumn id="1" uniqueName="id" name="PRIMARY PART NUM">
      <xmlColumnPr mapId="1" xpath="/CustomsSkuFeed/skus/sku/@id" xmlDataType="integer"/>
    </tableColumn>
    <tableColumn id="2" uniqueName="skuDescription" name="DESCRIPTION">
      <xmlColumnPr mapId="1" xpath="/CustomsSkuFeed/skus/sku/skuDescription" xmlDataType="string"/>
    </tableColumn>
    <tableColumn id="3" uniqueName="countryOfOrigin" name="COUNTRY OF ORIGIN">
      <xmlColumnPr mapId="1" xpath="/CustomsSkuFeed/skus/sku/countryOfOrigin" xmlDataType="string"/>
    </tableColumn>
    <tableColumn id="4" uniqueName="4" name="COUNTRY OF EXPORT"/>
    <tableColumn id="5" uniqueName="5" name="EFFECTIVE DATE" dataDxfId="2">
      <calculatedColumnFormula>TODAY()</calculatedColumnFormula>
    </tableColumn>
    <tableColumn id="6" uniqueName="6" name="EXPIRATION DATE"/>
    <tableColumn id="7" uniqueName="7" name="REMARK"/>
    <tableColumn id="8" uniqueName="value" name="UNIT PRICE" dataDxfId="1">
      <xmlColumnPr mapId="1" xpath="/CustomsSkuFeed/skus/sku/value" xmlDataType="double"/>
    </tableColumn>
    <tableColumn id="9" uniqueName="currency" name="CURRENCY">
      <xmlColumnPr mapId="1" xpath="/CustomsSkuFeed/skus/sku/currency" xmlDataType="string"/>
    </tableColumn>
    <tableColumn id="10" uniqueName="packQty" name="UNIT PRICE BASIS">
      <xmlColumnPr mapId="1" xpath="/CustomsSkuFeed/skus/sku/packQty" xmlDataType="integer"/>
    </tableColumn>
    <tableColumn id="11" uniqueName="statQty2" name="UNIT OF MEASURE" dataDxfId="0">
      <xmlColumnPr mapId="1" xpath="/CustomsSkuFeed/skus/sku/statQty2" xmlDataType="string"/>
    </tableColumn>
    <tableColumn id="12" uniqueName="midCode" name="MID">
      <xmlColumnPr mapId="1" xpath="/CustomsSkuFeed/skus/sku/midCode" xmlDataType="string"/>
    </tableColumn>
    <tableColumn id="13" uniqueName="13" name="RELATED"/>
    <tableColumn id="14" uniqueName="14" name="DELIVER TO"/>
    <tableColumn id="15" uniqueName="15" name="SOLD TO"/>
    <tableColumn id="16" uniqueName="16" name="FOREIGN EXPORTER"/>
    <tableColumn id="17" uniqueName="17" name="SELLER"/>
    <tableColumn id="18" uniqueName="18" name="COMMERCIAL DESC">
      <calculatedColumnFormula>B5</calculatedColumnFormula>
    </tableColumn>
    <tableColumn id="19" uniqueName="19" name="SET"/>
    <tableColumn id="20" uniqueName="20" name="FEE EXEMPT CODE"/>
    <tableColumn id="21" uniqueName="21" name="INSTRUCTIONS"/>
    <tableColumn id="22" uniqueName="22" name="INSTRUCTIONS2"/>
    <tableColumn id="23" uniqueName="usCommodityCode" name="TARIFF NUM">
      <xmlColumnPr mapId="1" xpath="/CustomsSkuFeed/skus/sku/usCommodityCode" xmlDataType="integer"/>
    </tableColumn>
    <tableColumn id="24" uniqueName="24" name="SPI"/>
    <tableColumn id="25" uniqueName="25" name="TAX CODE"/>
    <tableColumn id="26" uniqueName="26" name="TAX OVERRIDE RATE"/>
    <tableColumn id="27" uniqueName="27" name="HTS UNIT VALUE"/>
    <tableColumn id="28" uniqueName="28" name="QUANTITY 1"/>
    <tableColumn id="29" uniqueName="29" name="QUANTITY 2"/>
    <tableColumn id="30" uniqueName="30" name="FDA DISCLAIM"/>
    <tableColumn id="31" uniqueName="31" name="FEE CODE"/>
    <tableColumn id="32" uniqueName="32" name="FDA PROD CODE"/>
    <tableColumn id="33" uniqueName="33" name="FDA COMM DESC"/>
    <tableColumn id="34" uniqueName="34" name="FDA STORAGE"/>
    <tableColumn id="35" uniqueName="35" name="FDA MANUFACTURER"/>
    <tableColumn id="36" uniqueName="36" name="FDA SHIPPER"/>
    <tableColumn id="37" uniqueName="37" name="FDA QUANTITY 1"/>
    <tableColumn id="38" uniqueName="38" name="FDA UNIT 1"/>
    <tableColumn id="39" uniqueName="39" name="FDA QUANTITY 2"/>
    <tableColumn id="40" uniqueName="40" name="FDA UNIT 2"/>
    <tableColumn id="41" uniqueName="41" name="FDA QUANTITY 3"/>
    <tableColumn id="42" uniqueName="42" name="FDA UNIT 3"/>
    <tableColumn id="43" uniqueName="43" name="FDA CONSIGNEE"/>
    <tableColumn id="44" uniqueName="44" name="FDA BRAND"/>
    <tableColumn id="45" uniqueName="45" name="FDA CONTACT NAME"/>
    <tableColumn id="46" uniqueName="46" name="FDA CONTACT PHONE"/>
    <tableColumn id="47" uniqueName="47" name="FDA PROD COUNTRY"/>
    <tableColumn id="48" uniqueName="48" name="FDA AFF CODE"/>
    <tableColumn id="49" uniqueName="49" name="FDA AFF VALUE"/>
    <tableColumn id="50" uniqueName="50" name="FDA AFF CODE3"/>
    <tableColumn id="51" uniqueName="51" name="FDA AFF VALUE4"/>
    <tableColumn id="52" uniqueName="52" name="FDA AFF CODE5"/>
    <tableColumn id="53" uniqueName="53" name="FDA AFF VALUE6"/>
    <tableColumn id="54" uniqueName="54" name="FDA AFF CODE7"/>
    <tableColumn id="55" uniqueName="55" name="FDA AFF VALUE8"/>
    <tableColumn id="56" uniqueName="56" name="FDA AFF CODE9"/>
    <tableColumn id="57" uniqueName="57" name="FDA AFF VALUE10"/>
    <tableColumn id="58" uniqueName="58" name="PGAA OI"/>
    <tableColumn id="59" uniqueName="59" name="PGAA LIN NUM"/>
    <tableColumn id="60" uniqueName="60" name="PGAA LIN AGT"/>
    <tableColumn id="61" uniqueName="61" name="PGAA LIN PRG"/>
    <tableColumn id="62" uniqueName="62" name="PGAA LIN PRC"/>
    <tableColumn id="63" uniqueName="63" name="PGAA LIN PRN"/>
    <tableColumn id="64" uniqueName="64" name="PGAA LIN SPE"/>
    <tableColumn id="65" uniqueName="65" name="PGAA PRO COMP"/>
    <tableColumn id="66" uniqueName="66" name="PGAA PRO PC1"/>
    <tableColumn id="67" uniqueName="67" name="PGAA PRO PN1"/>
    <tableColumn id="68" uniqueName="68" name="PGAA ORI SRC"/>
    <tableColumn id="69" uniqueName="69" name="PGAA ORI CTR"/>
    <tableColumn id="70" uniqueName="70" name="PGAA ORI SRC11"/>
    <tableColumn id="71" uniqueName="71" name="PGAA ORI CTR12"/>
    <tableColumn id="72" uniqueName="72" name="PGAA DET NAM"/>
    <tableColumn id="73" uniqueName="73" name="PGAA API CDE"/>
    <tableColumn id="74" uniqueName="74" name="PGAA COE ACT"/>
    <tableColumn id="75" uniqueName="75" name="PGAA COE NAM"/>
    <tableColumn id="76" uniqueName="76" name="PGAA COE QUA"/>
    <tableColumn id="77" uniqueName="77" name="PGAA COE UNT"/>
    <tableColumn id="78" uniqueName="78" name="PGAA SPE GEN"/>
    <tableColumn id="79" uniqueName="79" name="PGAA SPE SPE"/>
    <tableColumn id="80" uniqueName="80" name="PGAA ORI SRC13"/>
    <tableColumn id="81" uniqueName="81" name="PGAA ORI CTR14"/>
    <tableColumn id="82" uniqueName="82" name="PGAA ENT ROC"/>
    <tableColumn id="83" uniqueName="83" name="PGAA ENT NAM"/>
    <tableColumn id="84" uniqueName="84" name="PGAA ENT AD1"/>
    <tableColumn id="85" uniqueName="85" name="PGAA ENT CTY"/>
    <tableColumn id="86" uniqueName="86" name="PGAA ENT CON"/>
    <tableColumn id="87" uniqueName="87" name="PGAA ENT ZIP"/>
    <tableColumn id="88" uniqueName="88" name="PGAA CTC IDQ"/>
    <tableColumn id="89" uniqueName="89" name="PGAA CTC IDN"/>
    <tableColumn id="90" uniqueName="90" name="PGAA CTC PHN"/>
    <tableColumn id="91" uniqueName="91" name="PGAA CTC EOF"/>
    <tableColumn id="92" uniqueName="92" name="PGAA ENT ROC15"/>
    <tableColumn id="93" uniqueName="93" name="PGAA ENT IDC"/>
    <tableColumn id="94" uniqueName="94" name="PGAA ENT NUM"/>
    <tableColumn id="95" uniqueName="95" name="PGAA ENT NAM16"/>
    <tableColumn id="96" uniqueName="96" name="PGAA ENT AD117"/>
    <tableColumn id="97" uniqueName="97" name="PGAA ENT CTY18"/>
    <tableColumn id="98" uniqueName="98" name="PGAA ENT STA"/>
    <tableColumn id="99" uniqueName="99" name="PGAA ENT CON19"/>
    <tableColumn id="100" uniqueName="100" name="PGAA ENT ZIP20"/>
    <tableColumn id="101" uniqueName="101" name="PGAA CTC IDQ21"/>
    <tableColumn id="102" uniqueName="102" name="PGAA CTC IDN22"/>
    <tableColumn id="103" uniqueName="103" name="PGAA CTC PHN23"/>
    <tableColumn id="104" uniqueName="104" name="PGAA CTC EOF24"/>
    <tableColumn id="105" uniqueName="105" name="PGAA ENT ROC25"/>
    <tableColumn id="106" uniqueName="106" name="PGAA ENT IDC26"/>
    <tableColumn id="107" uniqueName="107" name="PGAA ENT NUM27"/>
    <tableColumn id="108" uniqueName="108" name="PGAA ENT NAM28"/>
    <tableColumn id="109" uniqueName="109" name="PGAA ENT AD129"/>
    <tableColumn id="110" uniqueName="110" name="PGAA ENT CTY30"/>
    <tableColumn id="111" uniqueName="111" name="PGAA ENT STA31"/>
    <tableColumn id="112" uniqueName="112" name="PGAA ENT CON32"/>
    <tableColumn id="113" uniqueName="113" name="PGAA ENT ZIP33"/>
    <tableColumn id="114" uniqueName="114" name="PGAA CTC IDQ34"/>
    <tableColumn id="115" uniqueName="115" name="PGAA CTC IDN35"/>
    <tableColumn id="116" uniqueName="116" name="PGAA CTC PHN36"/>
    <tableColumn id="117" uniqueName="117" name="PGAA CTC EOF37"/>
    <tableColumn id="118" uniqueName="118" name="PGAA ENT ROC38"/>
    <tableColumn id="119" uniqueName="119" name="PGAA ENT IDC39"/>
    <tableColumn id="120" uniqueName="120" name="PGAA ENT NUM40"/>
    <tableColumn id="121" uniqueName="121" name="PGAA ENT NAM41"/>
    <tableColumn id="122" uniqueName="122" name="PGAA ENT AD142"/>
    <tableColumn id="123" uniqueName="123" name="PGAA ENT CTY43"/>
    <tableColumn id="124" uniqueName="124" name="PGAA ENT STA44"/>
    <tableColumn id="125" uniqueName="125" name="PGAA ENT CON45"/>
    <tableColumn id="126" uniqueName="126" name="PGAA ENT ZIP46"/>
    <tableColumn id="127" uniqueName="127" name="PGAA CTC IDQ47"/>
    <tableColumn id="128" uniqueName="128" name="PGAA CTC IDN48"/>
    <tableColumn id="129" uniqueName="129" name="PGAA CTC PHN49"/>
    <tableColumn id="130" uniqueName="130" name="PGAA CTC EOF50"/>
    <tableColumn id="131" uniqueName="131" name="PGAA ENT ROC51"/>
    <tableColumn id="132" uniqueName="132" name="PGAA ENT IDC52"/>
    <tableColumn id="133" uniqueName="133" name="PGAA ENT NUM53"/>
    <tableColumn id="134" uniqueName="134" name="PGAA ENT NAM54"/>
    <tableColumn id="135" uniqueName="135" name="PGAA ENT AD155"/>
    <tableColumn id="136" uniqueName="136" name="PGAA ENT CTY56"/>
    <tableColumn id="137" uniqueName="137" name="PGAA ENT STA57"/>
    <tableColumn id="138" uniqueName="138" name="PGAA ENT CON58"/>
    <tableColumn id="139" uniqueName="139" name="PGAA ENT ZIP59"/>
    <tableColumn id="140" uniqueName="140" name="PGAA CTC IDQ60"/>
    <tableColumn id="141" uniqueName="141" name="PGAA CTC IDN61"/>
    <tableColumn id="142" uniqueName="142" name="PGAA CTC PHN62"/>
    <tableColumn id="143" uniqueName="143" name="PGAA CTC EOF63"/>
    <tableColumn id="144" uniqueName="144" name="PGAA ENT ROC64"/>
    <tableColumn id="145" uniqueName="145" name="PGAA ENT NAM65"/>
    <tableColumn id="146" uniqueName="146" name="PGAA ENT AD166"/>
    <tableColumn id="147" uniqueName="147" name="PGAA ENT CTY67"/>
    <tableColumn id="148" uniqueName="148" name="PGAA ENT STA68"/>
    <tableColumn id="149" uniqueName="149" name="PGAA ENT CON69"/>
    <tableColumn id="150" uniqueName="150" name="PGAA ENT ZIP70"/>
    <tableColumn id="151" uniqueName="151" name="PGAA CTC IDQ71"/>
    <tableColumn id="152" uniqueName="152" name="PGAA CTC IDN72"/>
    <tableColumn id="153" uniqueName="153" name="PGAA CTC PHN73"/>
    <tableColumn id="154" uniqueName="154" name="PGAA CTC EOF74"/>
    <tableColumn id="155" uniqueName="155" name="PGAA ENT ROC75"/>
    <tableColumn id="156" uniqueName="156" name="PGAA ENT IDC76"/>
    <tableColumn id="157" uniqueName="157" name="PGAA ENT NUM77"/>
    <tableColumn id="158" uniqueName="158" name="PGAA ENT NAM78"/>
    <tableColumn id="159" uniqueName="159" name="PGAA ENT AD179"/>
    <tableColumn id="160" uniqueName="160" name="PGAA ENT CTY80"/>
    <tableColumn id="161" uniqueName="161" name="PGAA ENT STA81"/>
    <tableColumn id="162" uniqueName="162" name="PGAA ENT CON82"/>
    <tableColumn id="163" uniqueName="163" name="PGAA ENT ZIP83"/>
    <tableColumn id="164" uniqueName="164" name="PGAA CTC IDQ84"/>
    <tableColumn id="165" uniqueName="165" name="PGAA CTC IDN85"/>
    <tableColumn id="166" uniqueName="166" name="PGAA CTC PHN86"/>
    <tableColumn id="167" uniqueName="167" name="PGAA CTC EOF87"/>
    <tableColumn id="168" uniqueName="168" name="PGAA ENT ROC88"/>
    <tableColumn id="169" uniqueName="169" name="PGAA ENT NAM89"/>
    <tableColumn id="170" uniqueName="170" name="PGAA ENT AD190"/>
    <tableColumn id="171" uniqueName="171" name="PGAA ENT CTY91"/>
    <tableColumn id="172" uniqueName="172" name="PGAA ENT STA92"/>
    <tableColumn id="173" uniqueName="173" name="PGAA ENT CON93"/>
    <tableColumn id="174" uniqueName="174" name="PGAA ENT ZIP94"/>
    <tableColumn id="175" uniqueName="175" name="PGAA CTC IDQ95"/>
    <tableColumn id="176" uniqueName="176" name="PGAA CTC IDN96"/>
    <tableColumn id="177" uniqueName="177" name="PGAA CTC PHN97"/>
    <tableColumn id="178" uniqueName="178" name="PGAA CTC EOF98"/>
    <tableColumn id="179" uniqueName="179" name="PGAA ENT ROC99"/>
    <tableColumn id="180" uniqueName="180" name="PGAA ENT NAM100"/>
    <tableColumn id="181" uniqueName="181" name="PGAA ENT AD1101"/>
    <tableColumn id="182" uniqueName="182" name="PGAA ENT CTY102"/>
    <tableColumn id="183" uniqueName="183" name="PGAA ENT STA103"/>
    <tableColumn id="184" uniqueName="184" name="PGAA ENT CON104"/>
    <tableColumn id="185" uniqueName="185" name="PGAA ENT ZIP105"/>
    <tableColumn id="186" uniqueName="186" name="PGAA CTC IDQ106"/>
    <tableColumn id="187" uniqueName="187" name="PGAA CTC IDN107"/>
    <tableColumn id="188" uniqueName="188" name="PGAA CTC PHN108"/>
    <tableColumn id="189" uniqueName="189" name="PGAA CTC EOF109"/>
    <tableColumn id="190" uniqueName="190" name="PGAA ENT ROC110"/>
    <tableColumn id="191" uniqueName="191" name="PGAA ENT NAM111"/>
    <tableColumn id="192" uniqueName="192" name="PGAA ENT AD1112"/>
    <tableColumn id="193" uniqueName="193" name="PGAA ENT CTY113"/>
    <tableColumn id="194" uniqueName="194" name="PGAA ENT STA114"/>
    <tableColumn id="195" uniqueName="195" name="PGAA ENT CON115"/>
    <tableColumn id="196" uniqueName="196" name="PGAA ENT ZIP116"/>
    <tableColumn id="197" uniqueName="197" name="PGAA CTC IDQ117"/>
    <tableColumn id="198" uniqueName="198" name="PGAA CTC IDN118"/>
    <tableColumn id="199" uniqueName="199" name="PGAA CTC PHN119"/>
    <tableColumn id="200" uniqueName="200" name="PGAA CTC EOF120"/>
    <tableColumn id="201" uniqueName="201" name="PGAA DOC ROC"/>
    <tableColumn id="202" uniqueName="202" name="PGAA DOC COD"/>
    <tableColumn id="203" uniqueName="203" name="PGAA DOC CET"/>
    <tableColumn id="204" uniqueName="204" name="PGAA DOC SIG"/>
    <tableColumn id="205" uniqueName="205" name="PGAA CTC IDQ121"/>
    <tableColumn id="206" uniqueName="206" name="PGAA CTC IDN122"/>
    <tableColumn id="207" uniqueName="207" name="PGAA CTC PHN123"/>
    <tableColumn id="208" uniqueName="208" name="PGAA CTC EOF124"/>
    <tableColumn id="209" uniqueName="209" name="PGAA ENT ROC125"/>
    <tableColumn id="210" uniqueName="210" name="PGAA ENT AD1126"/>
    <tableColumn id="211" uniqueName="211" name="PGAA ENT CTY127"/>
    <tableColumn id="212" uniqueName="212" name="PGAA ENT STA128"/>
    <tableColumn id="213" uniqueName="213" name="PGAA ENT CON129"/>
    <tableColumn id="214" uniqueName="214" name="PGAA ENT ZIP130"/>
    <tableColumn id="215" uniqueName="215" name="PGAA CPL COD"/>
    <tableColumn id="216" uniqueName="216" name="PGAA CPL DES"/>
    <tableColumn id="217" uniqueName="217" name="PGAA CPL COD131"/>
    <tableColumn id="218" uniqueName="218" name="PGAA CPL DES132"/>
    <tableColumn id="219" uniqueName="219" name="PGAA CPL COD133"/>
    <tableColumn id="220" uniqueName="220" name="PGAA PAC PQU"/>
    <tableColumn id="221" uniqueName="221" name="PGAA PAC QUA"/>
    <tableColumn id="222" uniqueName="222" name="PGAA PAC UOM"/>
    <tableColumn id="223" uniqueName="223" name="PGAA PAC PQU134"/>
    <tableColumn id="224" uniqueName="224" name="PGAA PAC QUA135"/>
    <tableColumn id="225" uniqueName="225" name="PGAA PAC UOM136"/>
    <tableColumn id="226" uniqueName="226" name="PGAA PAC PQU137"/>
    <tableColumn id="227" uniqueName="227" name="PGAA PAC QUA138"/>
    <tableColumn id="228" uniqueName="228" name="PGAA PAC UOM139"/>
    <tableColumn id="229" uniqueName="229" name="PGAA PAC PQU140"/>
    <tableColumn id="230" uniqueName="230" name="PGAA PAC QUA141"/>
    <tableColumn id="231" uniqueName="231" name="PGAA PAC UOM142"/>
    <tableColumn id="232" uniqueName="232" name="PGAA INS STA"/>
    <tableColumn id="233" uniqueName="233" name="PGAA LIN NUM143"/>
    <tableColumn id="234" uniqueName="234" name="PGAA LIN AGT144"/>
    <tableColumn id="235" uniqueName="235" name="PGAA LIN PRG145"/>
    <tableColumn id="236" uniqueName="236" name="PGAA LIN PRC146"/>
    <tableColumn id="237" uniqueName="237" name="PGAA LIN PRN147"/>
    <tableColumn id="238" uniqueName="238" name="PGAA LIN SPE148"/>
    <tableColumn id="239" uniqueName="239" name="PGAA PRO COMP149"/>
    <tableColumn id="240" uniqueName="240" name="PGAA PRO PC1150"/>
    <tableColumn id="241" uniqueName="241" name="PGAA PRO PN1151"/>
    <tableColumn id="242" uniqueName="242" name="PGAA ORI SRC152"/>
    <tableColumn id="243" uniqueName="243" name="PGAA ORI CTR153"/>
    <tableColumn id="244" uniqueName="244" name="PGAA ORI SRC154"/>
    <tableColumn id="245" uniqueName="245" name="PGAA ORI CTR155"/>
    <tableColumn id="246" uniqueName="246" name="PGAA DET NAM156"/>
    <tableColumn id="247" uniqueName="247" name="PGAA API CDE157"/>
    <tableColumn id="248" uniqueName="248" name="PGAA ENT ROC158"/>
    <tableColumn id="249" uniqueName="249" name="PGAA ENT NAM159"/>
    <tableColumn id="250" uniqueName="250" name="PGAA ENT AD1160"/>
    <tableColumn id="251" uniqueName="251" name="PGAA ENT CTY161"/>
    <tableColumn id="252" uniqueName="252" name="PGAA ENT CON162"/>
    <tableColumn id="253" uniqueName="253" name="PGAA ENT ZIP163"/>
    <tableColumn id="254" uniqueName="254" name="PGAA ENT ROC164"/>
    <tableColumn id="255" uniqueName="255" name="PGAA ENT NAM165"/>
    <tableColumn id="256" uniqueName="256" name="PGAA ENT AD1166"/>
    <tableColumn id="257" uniqueName="257" name="PGAA ENT CTY167"/>
    <tableColumn id="258" uniqueName="258" name="PGAA ENT CON168"/>
    <tableColumn id="259" uniqueName="259" name="PGAA ENT ZIP169"/>
    <tableColumn id="260" uniqueName="260" name="PGAA ENT ROC170"/>
    <tableColumn id="261" uniqueName="261" name="PGAA ENT NAM171"/>
    <tableColumn id="262" uniqueName="262" name="PGAA ENT AD1172"/>
    <tableColumn id="263" uniqueName="263" name="PGAA ENT CTY173"/>
    <tableColumn id="264" uniqueName="264" name="PGAA ENT STA174"/>
    <tableColumn id="265" uniqueName="265" name="PGAA ENT CON175"/>
    <tableColumn id="266" uniqueName="266" name="PGAA ENT ZIP176"/>
    <tableColumn id="267" uniqueName="267" name="PGAA CTC IDQ177"/>
    <tableColumn id="268" uniqueName="268" name="PGAA CTC IDN178"/>
    <tableColumn id="269" uniqueName="269" name="PGAA CTC PHN179"/>
    <tableColumn id="270" uniqueName="270" name="PGAA ENT ROC180"/>
    <tableColumn id="271" uniqueName="271" name="PGAA ENT IDC181"/>
    <tableColumn id="272" uniqueName="272" name="PGAA ENT NUM182"/>
    <tableColumn id="273" uniqueName="273" name="PGAA ENT NAM183"/>
    <tableColumn id="274" uniqueName="274" name="PGAA ENT AD1184"/>
    <tableColumn id="275" uniqueName="275" name="PGAA ENT CTY185"/>
    <tableColumn id="276" uniqueName="276" name="PGAA ENT STA186"/>
    <tableColumn id="277" uniqueName="277" name="PGAA ENT CON187"/>
    <tableColumn id="278" uniqueName="278" name="PGAA ENT ZIP188"/>
    <tableColumn id="279" uniqueName="279" name="PGAA ENT ROC189"/>
    <tableColumn id="280" uniqueName="280" name="PGAA ENT IDC190"/>
    <tableColumn id="281" uniqueName="281" name="PGAA ENT NUM191"/>
    <tableColumn id="282" uniqueName="282" name="PGAA ENT NAM192"/>
    <tableColumn id="283" uniqueName="283" name="PGAA ENT AD1193"/>
    <tableColumn id="284" uniqueName="284" name="PGAA ENT CTY194"/>
    <tableColumn id="285" uniqueName="285" name="PGAA ENT STA195"/>
    <tableColumn id="286" uniqueName="286" name="PGAA ENT CON196"/>
    <tableColumn id="287" uniqueName="287" name="PGAA ENT ZIP197"/>
    <tableColumn id="288" uniqueName="288" name="PGAA CTC IDQ198"/>
    <tableColumn id="289" uniqueName="289" name="PGAA CTC IDN199"/>
    <tableColumn id="290" uniqueName="290" name="PGAA CTC PHN200"/>
    <tableColumn id="291" uniqueName="291" name="PGAA CTC EOF201"/>
    <tableColumn id="292" uniqueName="292" name="PGAA ENT ROC202"/>
    <tableColumn id="293" uniqueName="293" name="PGAA ENT IDC203"/>
    <tableColumn id="294" uniqueName="294" name="PGAA ENT NUM204"/>
    <tableColumn id="295" uniqueName="295" name="PGAA ENT NAM205"/>
    <tableColumn id="296" uniqueName="296" name="PGAA ENT AD1206"/>
    <tableColumn id="297" uniqueName="297" name="PGAA ENT CTY207"/>
    <tableColumn id="298" uniqueName="298" name="PGAA ENT STA208"/>
    <tableColumn id="299" uniqueName="299" name="PGAA ENT CON209"/>
    <tableColumn id="300" uniqueName="300" name="PGAA ENT ZIP210"/>
    <tableColumn id="301" uniqueName="301" name="PGAA CTC IDQ211"/>
    <tableColumn id="302" uniqueName="302" name="PGAA CTC IDN212"/>
    <tableColumn id="303" uniqueName="303" name="PGAA CTC PHN213"/>
    <tableColumn id="304" uniqueName="304" name="PGAA CTC EOF214"/>
    <tableColumn id="305" uniqueName="305" name="PGAA ENT ROC215"/>
    <tableColumn id="306" uniqueName="306" name="PGAA ENT IDC216"/>
    <tableColumn id="307" uniqueName="307" name="PGAA ENT NUM217"/>
    <tableColumn id="308" uniqueName="308" name="PGAA ENT NAM218"/>
    <tableColumn id="309" uniqueName="309" name="PGAA ENT AD1219"/>
    <tableColumn id="310" uniqueName="310" name="PGAA ENT CTY220"/>
    <tableColumn id="311" uniqueName="311" name="PGAA ENT STA221"/>
    <tableColumn id="312" uniqueName="312" name="PGAA ENT CON222"/>
    <tableColumn id="313" uniqueName="313" name="PGAA ENT ZIP223"/>
    <tableColumn id="314" uniqueName="314" name="PGAA ENT ROC224"/>
    <tableColumn id="315" uniqueName="315" name="PGAA ENT NAM225"/>
    <tableColumn id="316" uniqueName="316" name="PGAA ENT AD1226"/>
    <tableColumn id="317" uniqueName="317" name="PGAA ENT CTY227"/>
    <tableColumn id="318" uniqueName="318" name="PGAA ENT STA228"/>
    <tableColumn id="319" uniqueName="319" name="PGAA ENT CON229"/>
    <tableColumn id="320" uniqueName="320" name="PGAA ENT ZIP230"/>
    <tableColumn id="321" uniqueName="321" name="PGAA CTC IDQ231"/>
    <tableColumn id="322" uniqueName="322" name="PGAA CTC IDN232"/>
    <tableColumn id="323" uniqueName="323" name="PGAA CTC PHN233"/>
    <tableColumn id="324" uniqueName="324" name="PGAA CTC EOF234"/>
    <tableColumn id="325" uniqueName="325" name="PGAA ENT ROC235"/>
    <tableColumn id="326" uniqueName="326" name="PGAA ENT IDC236"/>
    <tableColumn id="327" uniqueName="327" name="PGAA ENT NUM237"/>
    <tableColumn id="328" uniqueName="328" name="PGAA ENT NAM238"/>
    <tableColumn id="329" uniqueName="329" name="PGAA ENT AD1239"/>
    <tableColumn id="330" uniqueName="330" name="PGAA ENT CTY240"/>
    <tableColumn id="331" uniqueName="331" name="PGAA ENT STA241"/>
    <tableColumn id="332" uniqueName="332" name="PGAA ENT CON242"/>
    <tableColumn id="333" uniqueName="333" name="PGAA ENT ZIP243"/>
    <tableColumn id="334" uniqueName="334" name="PGAA CTC IDQ244"/>
    <tableColumn id="335" uniqueName="335" name="PGAA CTC IDN245"/>
    <tableColumn id="336" uniqueName="336" name="PGAA CTC PHN246"/>
    <tableColumn id="337" uniqueName="337" name="PGAA CTC EOF247"/>
    <tableColumn id="338" uniqueName="338" name="PGAA CPL COD248"/>
    <tableColumn id="339" uniqueName="339" name="PGAA CPL COD249"/>
    <tableColumn id="340" uniqueName="340" name="TARIFF NUM250"/>
    <tableColumn id="341" uniqueName="341" name="QUANTITY 1251"/>
    <tableColumn id="342" uniqueName="342" name="PGAA OI252"/>
    <tableColumn id="343" uniqueName="343" name="PGAA LIN NUM253"/>
    <tableColumn id="344" uniqueName="344" name="PGAA LIN AGT254"/>
    <tableColumn id="345" uniqueName="345" name="PGAA LIN PRG255"/>
    <tableColumn id="346" uniqueName="346" name="PGAA LIN SPE256"/>
    <tableColumn id="347" uniqueName="347" name="PGAA PRO COMP257"/>
    <tableColumn id="348" uniqueName="348" name="PGAA API CDE258"/>
    <tableColumn id="349" uniqueName="349" name="PGAA COE ACT259"/>
    <tableColumn id="350" uniqueName="350" name="PGAA COE NAM260"/>
    <tableColumn id="351" uniqueName="351" name="PGAA COE QUA261"/>
    <tableColumn id="352" uniqueName="352" name="PGAA COE UNT262"/>
    <tableColumn id="353" uniqueName="353" name="PGAA SPE GEN263"/>
    <tableColumn id="354" uniqueName="354" name="PGAA SPE SPE264"/>
    <tableColumn id="355" uniqueName="355" name="PGAA ORI SRC265"/>
    <tableColumn id="356" uniqueName="356" name="PGAA ORI CTR266"/>
    <tableColumn id="357" uniqueName="357" name="TARIFF NUM267"/>
    <tableColumn id="358" uniqueName="358" name="QUANTITY 126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T28740"/>
  <sheetViews>
    <sheetView tabSelected="1" topLeftCell="C1" workbookViewId="0">
      <selection activeCell="I14" sqref="I14"/>
    </sheetView>
  </sheetViews>
  <sheetFormatPr defaultRowHeight="14.5" x14ac:dyDescent="0.35"/>
  <cols>
    <col min="1" max="1" width="18.1796875" bestFit="1" customWidth="1"/>
    <col min="2" max="2" width="80.90625" bestFit="1" customWidth="1"/>
    <col min="3" max="3" width="18.6328125" bestFit="1" customWidth="1"/>
    <col min="4" max="4" width="19" bestFit="1" customWidth="1"/>
    <col min="5" max="5" width="14.453125" style="1" bestFit="1" customWidth="1"/>
    <col min="6" max="6" width="15.90625" bestFit="1" customWidth="1"/>
    <col min="7" max="7" width="8" bestFit="1" customWidth="1"/>
    <col min="8" max="8" width="10.453125" bestFit="1" customWidth="1"/>
    <col min="9" max="9" width="10.08984375" bestFit="1" customWidth="1"/>
    <col min="10" max="10" width="15.54296875" bestFit="1" customWidth="1"/>
    <col min="11" max="11" width="16.54296875" bestFit="1" customWidth="1"/>
    <col min="12" max="12" width="18.81640625" bestFit="1" customWidth="1"/>
    <col min="13" max="13" width="8.36328125" bestFit="1" customWidth="1"/>
    <col min="14" max="14" width="10.6328125" bestFit="1" customWidth="1"/>
    <col min="15" max="15" width="8.08984375" bestFit="1" customWidth="1"/>
    <col min="16" max="16" width="17.6328125" bestFit="1" customWidth="1"/>
    <col min="17" max="17" width="6.81640625" bestFit="1" customWidth="1"/>
    <col min="18" max="18" width="80.90625" bestFit="1" customWidth="1"/>
    <col min="19" max="19" width="3.90625" bestFit="1" customWidth="1"/>
    <col min="20" max="20" width="16.1796875" bestFit="1" customWidth="1"/>
    <col min="21" max="21" width="13.54296875" bestFit="1" customWidth="1"/>
    <col min="22" max="22" width="14.54296875" bestFit="1" customWidth="1"/>
    <col min="23" max="23" width="11.36328125" bestFit="1" customWidth="1"/>
    <col min="24" max="24" width="3.453125" bestFit="1" customWidth="1"/>
    <col min="25" max="25" width="9.1796875" bestFit="1" customWidth="1"/>
    <col min="26" max="26" width="17.90625" bestFit="1" customWidth="1"/>
    <col min="27" max="27" width="14.81640625" bestFit="1" customWidth="1"/>
    <col min="28" max="29" width="11.08984375" bestFit="1" customWidth="1"/>
    <col min="30" max="30" width="12.6328125" bestFit="1" customWidth="1"/>
    <col min="31" max="31" width="9" bestFit="1" customWidth="1"/>
    <col min="32" max="32" width="14.54296875" bestFit="1" customWidth="1"/>
    <col min="33" max="33" width="15.1796875" bestFit="1" customWidth="1"/>
    <col min="34" max="34" width="12.36328125" bestFit="1" customWidth="1"/>
    <col min="35" max="35" width="19" bestFit="1" customWidth="1"/>
    <col min="36" max="36" width="11.453125" bestFit="1" customWidth="1"/>
    <col min="37" max="37" width="14.90625" bestFit="1" customWidth="1"/>
    <col min="38" max="38" width="10.36328125" bestFit="1" customWidth="1"/>
    <col min="39" max="39" width="14.90625" bestFit="1" customWidth="1"/>
    <col min="40" max="40" width="10.36328125" bestFit="1" customWidth="1"/>
    <col min="41" max="41" width="14.90625" bestFit="1" customWidth="1"/>
    <col min="42" max="42" width="10.36328125" bestFit="1" customWidth="1"/>
    <col min="43" max="43" width="14.54296875" bestFit="1" customWidth="1"/>
    <col min="44" max="44" width="10.54296875" bestFit="1" customWidth="1"/>
    <col min="45" max="45" width="18.453125" bestFit="1" customWidth="1"/>
    <col min="46" max="46" width="19.1796875" bestFit="1" customWidth="1"/>
    <col min="47" max="47" width="18.1796875" bestFit="1" customWidth="1"/>
    <col min="48" max="48" width="12.6328125" bestFit="1" customWidth="1"/>
    <col min="49" max="49" width="13.54296875" bestFit="1" customWidth="1"/>
    <col min="50" max="50" width="13.81640625" bestFit="1" customWidth="1"/>
    <col min="51" max="51" width="14.54296875" bestFit="1" customWidth="1"/>
    <col min="52" max="52" width="13.81640625" bestFit="1" customWidth="1"/>
    <col min="53" max="53" width="14.54296875" bestFit="1" customWidth="1"/>
    <col min="54" max="54" width="13.81640625" bestFit="1" customWidth="1"/>
    <col min="55" max="55" width="14.54296875" bestFit="1" customWidth="1"/>
    <col min="56" max="56" width="13.81640625" bestFit="1" customWidth="1"/>
    <col min="57" max="57" width="15.54296875" bestFit="1" customWidth="1"/>
    <col min="58" max="58" width="7.81640625" bestFit="1" customWidth="1"/>
    <col min="59" max="59" width="13.54296875" bestFit="1" customWidth="1"/>
    <col min="60" max="61" width="12.453125" bestFit="1" customWidth="1"/>
    <col min="62" max="62" width="12.36328125" bestFit="1" customWidth="1"/>
    <col min="63" max="63" width="12.54296875" bestFit="1" customWidth="1"/>
    <col min="64" max="64" width="12" bestFit="1" customWidth="1"/>
    <col min="65" max="65" width="15" bestFit="1" customWidth="1"/>
    <col min="66" max="66" width="12.90625" bestFit="1" customWidth="1"/>
    <col min="67" max="67" width="13.1796875" bestFit="1" customWidth="1"/>
    <col min="68" max="68" width="12.453125" bestFit="1" customWidth="1"/>
    <col min="69" max="69" width="12.54296875" bestFit="1" customWidth="1"/>
    <col min="70" max="70" width="14.54296875" bestFit="1" customWidth="1"/>
    <col min="71" max="71" width="14.6328125" bestFit="1" customWidth="1"/>
    <col min="72" max="72" width="13.81640625" bestFit="1" customWidth="1"/>
    <col min="73" max="73" width="12.36328125" bestFit="1" customWidth="1"/>
    <col min="74" max="74" width="13.08984375" bestFit="1" customWidth="1"/>
    <col min="75" max="75" width="14" bestFit="1" customWidth="1"/>
    <col min="76" max="76" width="13.6328125" bestFit="1" customWidth="1"/>
    <col min="77" max="77" width="13.54296875" bestFit="1" customWidth="1"/>
    <col min="78" max="78" width="12.81640625" bestFit="1" customWidth="1"/>
    <col min="79" max="79" width="12.08984375" bestFit="1" customWidth="1"/>
    <col min="80" max="80" width="14.54296875" bestFit="1" customWidth="1"/>
    <col min="81" max="81" width="14.6328125" bestFit="1" customWidth="1"/>
    <col min="82" max="82" width="13.36328125" bestFit="1" customWidth="1"/>
    <col min="83" max="83" width="13.90625" bestFit="1" customWidth="1"/>
    <col min="84" max="84" width="13.08984375" bestFit="1" customWidth="1"/>
    <col min="85" max="85" width="12.81640625" bestFit="1" customWidth="1"/>
    <col min="86" max="86" width="13.54296875" bestFit="1" customWidth="1"/>
    <col min="87" max="87" width="12.08984375" bestFit="1" customWidth="1"/>
    <col min="88" max="89" width="12.6328125" bestFit="1" customWidth="1"/>
    <col min="90" max="90" width="13.1796875" bestFit="1" customWidth="1"/>
    <col min="91" max="91" width="12.81640625" bestFit="1" customWidth="1"/>
    <col min="92" max="92" width="15.36328125" bestFit="1" customWidth="1"/>
    <col min="93" max="93" width="12.54296875" bestFit="1" customWidth="1"/>
    <col min="94" max="94" width="14.08984375" bestFit="1" customWidth="1"/>
    <col min="95" max="95" width="15.90625" bestFit="1" customWidth="1"/>
    <col min="96" max="96" width="15.08984375" bestFit="1" customWidth="1"/>
    <col min="97" max="97" width="14.90625" bestFit="1" customWidth="1"/>
    <col min="98" max="98" width="12.6328125" bestFit="1" customWidth="1"/>
    <col min="99" max="99" width="15.54296875" bestFit="1" customWidth="1"/>
    <col min="100" max="100" width="14.1796875" bestFit="1" customWidth="1"/>
    <col min="101" max="102" width="14.81640625" bestFit="1" customWidth="1"/>
    <col min="103" max="103" width="15.1796875" bestFit="1" customWidth="1"/>
    <col min="104" max="104" width="14.90625" bestFit="1" customWidth="1"/>
    <col min="105" max="105" width="15.36328125" bestFit="1" customWidth="1"/>
    <col min="106" max="106" width="14.6328125" bestFit="1" customWidth="1"/>
    <col min="107" max="107" width="16.08984375" bestFit="1" customWidth="1"/>
    <col min="108" max="108" width="15.90625" bestFit="1" customWidth="1"/>
    <col min="109" max="109" width="15.08984375" bestFit="1" customWidth="1"/>
    <col min="110" max="110" width="14.90625" bestFit="1" customWidth="1"/>
    <col min="111" max="111" width="14.81640625" bestFit="1" customWidth="1"/>
    <col min="112" max="112" width="15.54296875" bestFit="1" customWidth="1"/>
    <col min="113" max="113" width="14.1796875" bestFit="1" customWidth="1"/>
    <col min="114" max="115" width="14.81640625" bestFit="1" customWidth="1"/>
    <col min="116" max="116" width="15.1796875" bestFit="1" customWidth="1"/>
    <col min="117" max="117" width="14.90625" bestFit="1" customWidth="1"/>
    <col min="118" max="118" width="15.36328125" bestFit="1" customWidth="1"/>
    <col min="119" max="119" width="14.6328125" bestFit="1" customWidth="1"/>
    <col min="120" max="120" width="16.08984375" bestFit="1" customWidth="1"/>
    <col min="121" max="121" width="15.90625" bestFit="1" customWidth="1"/>
    <col min="122" max="122" width="15.08984375" bestFit="1" customWidth="1"/>
    <col min="123" max="123" width="14.90625" bestFit="1" customWidth="1"/>
    <col min="124" max="124" width="14.81640625" bestFit="1" customWidth="1"/>
    <col min="125" max="125" width="15.54296875" bestFit="1" customWidth="1"/>
    <col min="126" max="126" width="14.1796875" bestFit="1" customWidth="1"/>
    <col min="127" max="128" width="14.81640625" bestFit="1" customWidth="1"/>
    <col min="129" max="129" width="15.1796875" bestFit="1" customWidth="1"/>
    <col min="130" max="130" width="14.90625" bestFit="1" customWidth="1"/>
    <col min="131" max="131" width="15.36328125" bestFit="1" customWidth="1"/>
    <col min="132" max="132" width="14.6328125" bestFit="1" customWidth="1"/>
    <col min="133" max="133" width="16.08984375" bestFit="1" customWidth="1"/>
    <col min="134" max="134" width="15.90625" bestFit="1" customWidth="1"/>
    <col min="135" max="135" width="15.08984375" bestFit="1" customWidth="1"/>
    <col min="136" max="136" width="14.90625" bestFit="1" customWidth="1"/>
    <col min="137" max="137" width="14.81640625" bestFit="1" customWidth="1"/>
    <col min="138" max="138" width="15.54296875" bestFit="1" customWidth="1"/>
    <col min="139" max="139" width="14.1796875" bestFit="1" customWidth="1"/>
    <col min="140" max="141" width="14.81640625" bestFit="1" customWidth="1"/>
    <col min="142" max="142" width="15.1796875" bestFit="1" customWidth="1"/>
    <col min="143" max="143" width="14.90625" bestFit="1" customWidth="1"/>
    <col min="144" max="144" width="15.36328125" bestFit="1" customWidth="1"/>
    <col min="145" max="145" width="15.90625" bestFit="1" customWidth="1"/>
    <col min="146" max="146" width="15.08984375" bestFit="1" customWidth="1"/>
    <col min="147" max="147" width="14.90625" bestFit="1" customWidth="1"/>
    <col min="148" max="148" width="14.81640625" bestFit="1" customWidth="1"/>
    <col min="149" max="149" width="15.54296875" bestFit="1" customWidth="1"/>
    <col min="150" max="150" width="14.1796875" bestFit="1" customWidth="1"/>
    <col min="151" max="152" width="14.81640625" bestFit="1" customWidth="1"/>
    <col min="153" max="153" width="15.1796875" bestFit="1" customWidth="1"/>
    <col min="154" max="154" width="14.90625" bestFit="1" customWidth="1"/>
    <col min="155" max="155" width="15.36328125" bestFit="1" customWidth="1"/>
    <col min="156" max="156" width="14.6328125" bestFit="1" customWidth="1"/>
    <col min="157" max="157" width="16.08984375" bestFit="1" customWidth="1"/>
    <col min="158" max="158" width="15.90625" bestFit="1" customWidth="1"/>
    <col min="159" max="159" width="15.08984375" bestFit="1" customWidth="1"/>
    <col min="160" max="160" width="14.90625" bestFit="1" customWidth="1"/>
    <col min="161" max="161" width="14.81640625" bestFit="1" customWidth="1"/>
    <col min="162" max="162" width="15.54296875" bestFit="1" customWidth="1"/>
    <col min="163" max="163" width="14.1796875" bestFit="1" customWidth="1"/>
    <col min="164" max="165" width="14.81640625" bestFit="1" customWidth="1"/>
    <col min="166" max="166" width="15.1796875" bestFit="1" customWidth="1"/>
    <col min="167" max="167" width="14.90625" bestFit="1" customWidth="1"/>
    <col min="168" max="168" width="15.36328125" bestFit="1" customWidth="1"/>
    <col min="169" max="169" width="15.90625" bestFit="1" customWidth="1"/>
    <col min="170" max="170" width="15.08984375" bestFit="1" customWidth="1"/>
    <col min="171" max="171" width="14.90625" bestFit="1" customWidth="1"/>
    <col min="172" max="172" width="14.81640625" bestFit="1" customWidth="1"/>
    <col min="173" max="173" width="15.54296875" bestFit="1" customWidth="1"/>
    <col min="174" max="174" width="14.1796875" bestFit="1" customWidth="1"/>
    <col min="175" max="176" width="14.81640625" bestFit="1" customWidth="1"/>
    <col min="177" max="177" width="15.1796875" bestFit="1" customWidth="1"/>
    <col min="178" max="178" width="14.90625" bestFit="1" customWidth="1"/>
    <col min="179" max="179" width="15.36328125" bestFit="1" customWidth="1"/>
    <col min="180" max="180" width="16.90625" bestFit="1" customWidth="1"/>
    <col min="181" max="181" width="16.08984375" bestFit="1" customWidth="1"/>
    <col min="182" max="182" width="15.90625" bestFit="1" customWidth="1"/>
    <col min="183" max="183" width="15.81640625" bestFit="1" customWidth="1"/>
    <col min="184" max="184" width="16.54296875" bestFit="1" customWidth="1"/>
    <col min="185" max="185" width="15.1796875" bestFit="1" customWidth="1"/>
    <col min="186" max="187" width="15.81640625" bestFit="1" customWidth="1"/>
    <col min="188" max="188" width="16.1796875" bestFit="1" customWidth="1"/>
    <col min="189" max="189" width="15.90625" bestFit="1" customWidth="1"/>
    <col min="190" max="190" width="16.36328125" bestFit="1" customWidth="1"/>
    <col min="191" max="191" width="16.90625" bestFit="1" customWidth="1"/>
    <col min="192" max="192" width="16.08984375" bestFit="1" customWidth="1"/>
    <col min="193" max="193" width="15.90625" bestFit="1" customWidth="1"/>
    <col min="194" max="194" width="15.81640625" bestFit="1" customWidth="1"/>
    <col min="195" max="195" width="16.54296875" bestFit="1" customWidth="1"/>
    <col min="196" max="196" width="15.1796875" bestFit="1" customWidth="1"/>
    <col min="197" max="198" width="15.81640625" bestFit="1" customWidth="1"/>
    <col min="199" max="199" width="16.1796875" bestFit="1" customWidth="1"/>
    <col min="200" max="200" width="15.90625" bestFit="1" customWidth="1"/>
    <col min="201" max="201" width="13.6328125" bestFit="1" customWidth="1"/>
    <col min="202" max="202" width="13.81640625" bestFit="1" customWidth="1"/>
    <col min="203" max="203" width="13.1796875" bestFit="1" customWidth="1"/>
    <col min="204" max="204" width="12.6328125" bestFit="1" customWidth="1"/>
    <col min="205" max="206" width="15.81640625" bestFit="1" customWidth="1"/>
    <col min="207" max="207" width="16.1796875" bestFit="1" customWidth="1"/>
    <col min="208" max="208" width="15.90625" bestFit="1" customWidth="1"/>
    <col min="209" max="209" width="16.36328125" bestFit="1" customWidth="1"/>
    <col min="210" max="210" width="16.08984375" bestFit="1" customWidth="1"/>
    <col min="211" max="211" width="15.90625" bestFit="1" customWidth="1"/>
    <col min="212" max="212" width="15.81640625" bestFit="1" customWidth="1"/>
    <col min="213" max="213" width="16.54296875" bestFit="1" customWidth="1"/>
    <col min="214" max="214" width="15.1796875" bestFit="1" customWidth="1"/>
    <col min="215" max="215" width="13.08984375" bestFit="1" customWidth="1"/>
    <col min="216" max="216" width="12.453125" bestFit="1" customWidth="1"/>
    <col min="217" max="217" width="16.08984375" bestFit="1" customWidth="1"/>
    <col min="218" max="218" width="15.54296875" bestFit="1" customWidth="1"/>
    <col min="219" max="219" width="16.08984375" bestFit="1" customWidth="1"/>
    <col min="220" max="220" width="13.36328125" bestFit="1" customWidth="1"/>
    <col min="221" max="221" width="13.453125" bestFit="1" customWidth="1"/>
    <col min="222" max="222" width="14" bestFit="1" customWidth="1"/>
    <col min="223" max="223" width="16.36328125" bestFit="1" customWidth="1"/>
    <col min="224" max="224" width="16.453125" bestFit="1" customWidth="1"/>
    <col min="225" max="225" width="17" bestFit="1" customWidth="1"/>
    <col min="226" max="226" width="16.36328125" bestFit="1" customWidth="1"/>
    <col min="227" max="227" width="16.453125" bestFit="1" customWidth="1"/>
    <col min="228" max="228" width="17" bestFit="1" customWidth="1"/>
    <col min="229" max="229" width="16.36328125" bestFit="1" customWidth="1"/>
    <col min="230" max="230" width="16.453125" bestFit="1" customWidth="1"/>
    <col min="231" max="231" width="17" bestFit="1" customWidth="1"/>
    <col min="232" max="232" width="12.08984375" bestFit="1" customWidth="1"/>
    <col min="233" max="233" width="16.54296875" bestFit="1" customWidth="1"/>
    <col min="234" max="235" width="15.54296875" bestFit="1" customWidth="1"/>
    <col min="236" max="236" width="15.453125" bestFit="1" customWidth="1"/>
    <col min="237" max="237" width="15.6328125" bestFit="1" customWidth="1"/>
    <col min="238" max="238" width="15.08984375" bestFit="1" customWidth="1"/>
    <col min="239" max="239" width="18.08984375" bestFit="1" customWidth="1"/>
    <col min="240" max="240" width="16" bestFit="1" customWidth="1"/>
    <col min="241" max="241" width="16.1796875" bestFit="1" customWidth="1"/>
    <col min="242" max="242" width="15.54296875" bestFit="1" customWidth="1"/>
    <col min="243" max="243" width="15.6328125" bestFit="1" customWidth="1"/>
    <col min="244" max="244" width="15.54296875" bestFit="1" customWidth="1"/>
    <col min="245" max="245" width="15.6328125" bestFit="1" customWidth="1"/>
    <col min="246" max="246" width="16.81640625" bestFit="1" customWidth="1"/>
    <col min="247" max="247" width="15.453125" bestFit="1" customWidth="1"/>
    <col min="248" max="248" width="16.36328125" bestFit="1" customWidth="1"/>
    <col min="249" max="249" width="16.90625" bestFit="1" customWidth="1"/>
    <col min="250" max="250" width="16.08984375" bestFit="1" customWidth="1"/>
    <col min="251" max="251" width="15.90625" bestFit="1" customWidth="1"/>
    <col min="252" max="252" width="16.54296875" bestFit="1" customWidth="1"/>
    <col min="253" max="253" width="15.1796875" bestFit="1" customWidth="1"/>
    <col min="254" max="254" width="16.36328125" bestFit="1" customWidth="1"/>
    <col min="255" max="255" width="16.90625" bestFit="1" customWidth="1"/>
    <col min="256" max="256" width="16.08984375" bestFit="1" customWidth="1"/>
    <col min="257" max="257" width="15.90625" bestFit="1" customWidth="1"/>
    <col min="258" max="258" width="16.54296875" bestFit="1" customWidth="1"/>
    <col min="259" max="259" width="15.1796875" bestFit="1" customWidth="1"/>
    <col min="260" max="260" width="16.36328125" bestFit="1" customWidth="1"/>
    <col min="261" max="261" width="16.90625" bestFit="1" customWidth="1"/>
    <col min="262" max="262" width="16.08984375" bestFit="1" customWidth="1"/>
    <col min="263" max="263" width="15.90625" bestFit="1" customWidth="1"/>
    <col min="264" max="264" width="15.81640625" bestFit="1" customWidth="1"/>
    <col min="265" max="265" width="16.54296875" bestFit="1" customWidth="1"/>
    <col min="266" max="266" width="15.1796875" bestFit="1" customWidth="1"/>
    <col min="267" max="268" width="15.81640625" bestFit="1" customWidth="1"/>
    <col min="269" max="269" width="16.1796875" bestFit="1" customWidth="1"/>
    <col min="270" max="270" width="16.36328125" bestFit="1" customWidth="1"/>
    <col min="271" max="271" width="15.6328125" bestFit="1" customWidth="1"/>
    <col min="272" max="272" width="17.1796875" bestFit="1" customWidth="1"/>
    <col min="273" max="273" width="16.90625" bestFit="1" customWidth="1"/>
    <col min="274" max="274" width="16.08984375" bestFit="1" customWidth="1"/>
    <col min="275" max="275" width="15.90625" bestFit="1" customWidth="1"/>
    <col min="276" max="276" width="15.81640625" bestFit="1" customWidth="1"/>
    <col min="277" max="277" width="16.54296875" bestFit="1" customWidth="1"/>
    <col min="278" max="278" width="15.1796875" bestFit="1" customWidth="1"/>
    <col min="279" max="279" width="16.36328125" bestFit="1" customWidth="1"/>
    <col min="280" max="280" width="15.6328125" bestFit="1" customWidth="1"/>
    <col min="281" max="281" width="17.1796875" bestFit="1" customWidth="1"/>
    <col min="282" max="282" width="16.90625" bestFit="1" customWidth="1"/>
    <col min="283" max="283" width="16.08984375" bestFit="1" customWidth="1"/>
    <col min="284" max="284" width="15.90625" bestFit="1" customWidth="1"/>
    <col min="285" max="285" width="15.81640625" bestFit="1" customWidth="1"/>
    <col min="286" max="286" width="16.54296875" bestFit="1" customWidth="1"/>
    <col min="287" max="287" width="15.1796875" bestFit="1" customWidth="1"/>
    <col min="288" max="289" width="15.81640625" bestFit="1" customWidth="1"/>
    <col min="290" max="290" width="16.1796875" bestFit="1" customWidth="1"/>
    <col min="291" max="291" width="15.90625" bestFit="1" customWidth="1"/>
    <col min="292" max="292" width="16.36328125" bestFit="1" customWidth="1"/>
    <col min="293" max="293" width="15.6328125" bestFit="1" customWidth="1"/>
    <col min="294" max="294" width="17.1796875" bestFit="1" customWidth="1"/>
    <col min="295" max="295" width="16.90625" bestFit="1" customWidth="1"/>
    <col min="296" max="296" width="16.08984375" bestFit="1" customWidth="1"/>
    <col min="297" max="297" width="15.90625" bestFit="1" customWidth="1"/>
    <col min="298" max="298" width="15.81640625" bestFit="1" customWidth="1"/>
    <col min="299" max="299" width="16.54296875" bestFit="1" customWidth="1"/>
    <col min="300" max="300" width="15.1796875" bestFit="1" customWidth="1"/>
    <col min="301" max="302" width="15.81640625" bestFit="1" customWidth="1"/>
    <col min="303" max="303" width="16.1796875" bestFit="1" customWidth="1"/>
    <col min="304" max="304" width="15.90625" bestFit="1" customWidth="1"/>
    <col min="305" max="305" width="16.36328125" bestFit="1" customWidth="1"/>
    <col min="306" max="306" width="15.6328125" bestFit="1" customWidth="1"/>
    <col min="307" max="307" width="17.1796875" bestFit="1" customWidth="1"/>
    <col min="308" max="308" width="16.90625" bestFit="1" customWidth="1"/>
    <col min="309" max="309" width="16.08984375" bestFit="1" customWidth="1"/>
    <col min="310" max="310" width="15.90625" bestFit="1" customWidth="1"/>
    <col min="311" max="311" width="15.81640625" bestFit="1" customWidth="1"/>
    <col min="312" max="312" width="16.54296875" bestFit="1" customWidth="1"/>
    <col min="313" max="313" width="15.1796875" bestFit="1" customWidth="1"/>
    <col min="314" max="314" width="16.36328125" bestFit="1" customWidth="1"/>
    <col min="315" max="315" width="16.90625" bestFit="1" customWidth="1"/>
    <col min="316" max="316" width="16.08984375" bestFit="1" customWidth="1"/>
    <col min="317" max="317" width="15.90625" bestFit="1" customWidth="1"/>
    <col min="318" max="318" width="15.81640625" bestFit="1" customWidth="1"/>
    <col min="319" max="319" width="16.54296875" bestFit="1" customWidth="1"/>
    <col min="320" max="320" width="15.1796875" bestFit="1" customWidth="1"/>
    <col min="321" max="322" width="15.81640625" bestFit="1" customWidth="1"/>
    <col min="323" max="323" width="16.1796875" bestFit="1" customWidth="1"/>
    <col min="324" max="324" width="15.90625" bestFit="1" customWidth="1"/>
    <col min="325" max="325" width="16.36328125" bestFit="1" customWidth="1"/>
    <col min="326" max="326" width="15.6328125" bestFit="1" customWidth="1"/>
    <col min="327" max="327" width="17.1796875" bestFit="1" customWidth="1"/>
    <col min="328" max="328" width="16.90625" bestFit="1" customWidth="1"/>
    <col min="329" max="329" width="16.08984375" bestFit="1" customWidth="1"/>
    <col min="330" max="330" width="15.90625" bestFit="1" customWidth="1"/>
    <col min="331" max="331" width="15.81640625" bestFit="1" customWidth="1"/>
    <col min="332" max="332" width="16.54296875" bestFit="1" customWidth="1"/>
    <col min="333" max="333" width="15.1796875" bestFit="1" customWidth="1"/>
    <col min="334" max="335" width="15.81640625" bestFit="1" customWidth="1"/>
    <col min="336" max="336" width="16.1796875" bestFit="1" customWidth="1"/>
    <col min="337" max="337" width="15.90625" bestFit="1" customWidth="1"/>
    <col min="338" max="339" width="16.08984375" bestFit="1" customWidth="1"/>
    <col min="340" max="340" width="14.453125" bestFit="1" customWidth="1"/>
    <col min="341" max="341" width="14.1796875" bestFit="1" customWidth="1"/>
    <col min="342" max="342" width="10.81640625" bestFit="1" customWidth="1"/>
    <col min="343" max="343" width="16.54296875" bestFit="1" customWidth="1"/>
    <col min="344" max="345" width="15.54296875" bestFit="1" customWidth="1"/>
    <col min="346" max="346" width="15.08984375" bestFit="1" customWidth="1"/>
    <col min="347" max="347" width="18.08984375" bestFit="1" customWidth="1"/>
    <col min="348" max="348" width="15.453125" bestFit="1" customWidth="1"/>
    <col min="349" max="349" width="16.08984375" bestFit="1" customWidth="1"/>
    <col min="350" max="350" width="17" bestFit="1" customWidth="1"/>
    <col min="351" max="351" width="16.6328125" bestFit="1" customWidth="1"/>
    <col min="352" max="352" width="16.54296875" bestFit="1" customWidth="1"/>
    <col min="353" max="353" width="15.90625" bestFit="1" customWidth="1"/>
    <col min="354" max="354" width="15.1796875" bestFit="1" customWidth="1"/>
    <col min="355" max="355" width="15.54296875" bestFit="1" customWidth="1"/>
    <col min="356" max="356" width="15.6328125" bestFit="1" customWidth="1"/>
    <col min="357" max="357" width="14.453125" bestFit="1" customWidth="1"/>
    <col min="358" max="358" width="14.1796875" bestFit="1" customWidth="1"/>
  </cols>
  <sheetData>
    <row r="1" spans="1:358" x14ac:dyDescent="0.35">
      <c r="A1" t="s">
        <v>0</v>
      </c>
    </row>
    <row r="2" spans="1:358" x14ac:dyDescent="0.35">
      <c r="A2" t="s">
        <v>1</v>
      </c>
    </row>
    <row r="3" spans="1:358" x14ac:dyDescent="0.35">
      <c r="A3" t="s">
        <v>2</v>
      </c>
      <c r="K3" s="4"/>
    </row>
    <row r="4" spans="1:358" x14ac:dyDescent="0.35">
      <c r="A4" t="s">
        <v>3</v>
      </c>
      <c r="B4" t="s">
        <v>4</v>
      </c>
      <c r="C4" t="s">
        <v>5</v>
      </c>
      <c r="D4" t="s">
        <v>6</v>
      </c>
      <c r="E4" s="1" t="s">
        <v>7</v>
      </c>
      <c r="F4" t="s">
        <v>8</v>
      </c>
      <c r="G4" t="s">
        <v>9</v>
      </c>
      <c r="H4" t="s">
        <v>10</v>
      </c>
      <c r="I4" t="s">
        <v>11</v>
      </c>
      <c r="J4" t="s">
        <v>12</v>
      </c>
      <c r="K4" t="s">
        <v>13</v>
      </c>
      <c r="L4" t="s">
        <v>14</v>
      </c>
      <c r="M4" t="s">
        <v>15</v>
      </c>
      <c r="N4" t="s">
        <v>16</v>
      </c>
      <c r="O4" t="s">
        <v>17</v>
      </c>
      <c r="P4" t="s">
        <v>18</v>
      </c>
      <c r="Q4" t="s">
        <v>19</v>
      </c>
      <c r="R4" t="s">
        <v>20</v>
      </c>
      <c r="S4" t="s">
        <v>21</v>
      </c>
      <c r="T4" t="s">
        <v>22</v>
      </c>
      <c r="U4" t="s">
        <v>23</v>
      </c>
      <c r="V4" t="s">
        <v>95</v>
      </c>
      <c r="W4" t="s">
        <v>24</v>
      </c>
      <c r="X4" t="s">
        <v>25</v>
      </c>
      <c r="Y4" t="s">
        <v>26</v>
      </c>
      <c r="Z4" t="s">
        <v>27</v>
      </c>
      <c r="AA4" t="s">
        <v>28</v>
      </c>
      <c r="AB4" t="s">
        <v>29</v>
      </c>
      <c r="AC4" t="s">
        <v>30</v>
      </c>
      <c r="AD4" t="s">
        <v>31</v>
      </c>
      <c r="AE4" t="s">
        <v>32</v>
      </c>
      <c r="AF4" t="s">
        <v>33</v>
      </c>
      <c r="AG4" t="s">
        <v>34</v>
      </c>
      <c r="AH4" t="s">
        <v>35</v>
      </c>
      <c r="AI4" t="s">
        <v>36</v>
      </c>
      <c r="AJ4" t="s">
        <v>37</v>
      </c>
      <c r="AK4" t="s">
        <v>38</v>
      </c>
      <c r="AL4" t="s">
        <v>39</v>
      </c>
      <c r="AM4" t="s">
        <v>40</v>
      </c>
      <c r="AN4" t="s">
        <v>41</v>
      </c>
      <c r="AO4" t="s">
        <v>42</v>
      </c>
      <c r="AP4" t="s">
        <v>43</v>
      </c>
      <c r="AQ4" t="s">
        <v>44</v>
      </c>
      <c r="AR4" t="s">
        <v>45</v>
      </c>
      <c r="AS4" t="s">
        <v>46</v>
      </c>
      <c r="AT4" t="s">
        <v>47</v>
      </c>
      <c r="AU4" t="s">
        <v>48</v>
      </c>
      <c r="AV4" t="s">
        <v>49</v>
      </c>
      <c r="AW4" t="s">
        <v>50</v>
      </c>
      <c r="AX4" t="s">
        <v>96</v>
      </c>
      <c r="AY4" t="s">
        <v>97</v>
      </c>
      <c r="AZ4" t="s">
        <v>98</v>
      </c>
      <c r="BA4" t="s">
        <v>99</v>
      </c>
      <c r="BB4" t="s">
        <v>100</v>
      </c>
      <c r="BC4" t="s">
        <v>101</v>
      </c>
      <c r="BD4" t="s">
        <v>102</v>
      </c>
      <c r="BE4" t="s">
        <v>103</v>
      </c>
      <c r="BF4" t="s">
        <v>51</v>
      </c>
      <c r="BG4" t="s">
        <v>52</v>
      </c>
      <c r="BH4" t="s">
        <v>53</v>
      </c>
      <c r="BI4" t="s">
        <v>54</v>
      </c>
      <c r="BJ4" t="s">
        <v>55</v>
      </c>
      <c r="BK4" t="s">
        <v>56</v>
      </c>
      <c r="BL4" t="s">
        <v>57</v>
      </c>
      <c r="BM4" t="s">
        <v>58</v>
      </c>
      <c r="BN4" t="s">
        <v>59</v>
      </c>
      <c r="BO4" t="s">
        <v>60</v>
      </c>
      <c r="BP4" t="s">
        <v>61</v>
      </c>
      <c r="BQ4" t="s">
        <v>62</v>
      </c>
      <c r="BR4" t="s">
        <v>104</v>
      </c>
      <c r="BS4" t="s">
        <v>105</v>
      </c>
      <c r="BT4" t="s">
        <v>63</v>
      </c>
      <c r="BU4" t="s">
        <v>64</v>
      </c>
      <c r="BV4" t="s">
        <v>65</v>
      </c>
      <c r="BW4" t="s">
        <v>66</v>
      </c>
      <c r="BX4" t="s">
        <v>67</v>
      </c>
      <c r="BY4" t="s">
        <v>68</v>
      </c>
      <c r="BZ4" t="s">
        <v>69</v>
      </c>
      <c r="CA4" t="s">
        <v>70</v>
      </c>
      <c r="CB4" t="s">
        <v>106</v>
      </c>
      <c r="CC4" t="s">
        <v>107</v>
      </c>
      <c r="CD4" t="s">
        <v>71</v>
      </c>
      <c r="CE4" t="s">
        <v>72</v>
      </c>
      <c r="CF4" t="s">
        <v>73</v>
      </c>
      <c r="CG4" t="s">
        <v>74</v>
      </c>
      <c r="CH4" t="s">
        <v>75</v>
      </c>
      <c r="CI4" t="s">
        <v>76</v>
      </c>
      <c r="CJ4" t="s">
        <v>77</v>
      </c>
      <c r="CK4" t="s">
        <v>78</v>
      </c>
      <c r="CL4" t="s">
        <v>79</v>
      </c>
      <c r="CM4" t="s">
        <v>80</v>
      </c>
      <c r="CN4" t="s">
        <v>108</v>
      </c>
      <c r="CO4" t="s">
        <v>81</v>
      </c>
      <c r="CP4" t="s">
        <v>82</v>
      </c>
      <c r="CQ4" t="s">
        <v>109</v>
      </c>
      <c r="CR4" t="s">
        <v>110</v>
      </c>
      <c r="CS4" t="s">
        <v>111</v>
      </c>
      <c r="CT4" t="s">
        <v>83</v>
      </c>
      <c r="CU4" t="s">
        <v>112</v>
      </c>
      <c r="CV4" t="s">
        <v>113</v>
      </c>
      <c r="CW4" t="s">
        <v>114</v>
      </c>
      <c r="CX4" t="s">
        <v>115</v>
      </c>
      <c r="CY4" t="s">
        <v>116</v>
      </c>
      <c r="CZ4" t="s">
        <v>117</v>
      </c>
      <c r="DA4" t="s">
        <v>118</v>
      </c>
      <c r="DB4" t="s">
        <v>119</v>
      </c>
      <c r="DC4" t="s">
        <v>120</v>
      </c>
      <c r="DD4" t="s">
        <v>121</v>
      </c>
      <c r="DE4" t="s">
        <v>122</v>
      </c>
      <c r="DF4" t="s">
        <v>123</v>
      </c>
      <c r="DG4" t="s">
        <v>124</v>
      </c>
      <c r="DH4" t="s">
        <v>125</v>
      </c>
      <c r="DI4" t="s">
        <v>126</v>
      </c>
      <c r="DJ4" t="s">
        <v>127</v>
      </c>
      <c r="DK4" t="s">
        <v>128</v>
      </c>
      <c r="DL4" t="s">
        <v>129</v>
      </c>
      <c r="DM4" t="s">
        <v>130</v>
      </c>
      <c r="DN4" t="s">
        <v>131</v>
      </c>
      <c r="DO4" t="s">
        <v>132</v>
      </c>
      <c r="DP4" t="s">
        <v>133</v>
      </c>
      <c r="DQ4" t="s">
        <v>134</v>
      </c>
      <c r="DR4" t="s">
        <v>135</v>
      </c>
      <c r="DS4" t="s">
        <v>136</v>
      </c>
      <c r="DT4" t="s">
        <v>137</v>
      </c>
      <c r="DU4" t="s">
        <v>138</v>
      </c>
      <c r="DV4" t="s">
        <v>139</v>
      </c>
      <c r="DW4" t="s">
        <v>140</v>
      </c>
      <c r="DX4" t="s">
        <v>141</v>
      </c>
      <c r="DY4" t="s">
        <v>142</v>
      </c>
      <c r="DZ4" t="s">
        <v>143</v>
      </c>
      <c r="EA4" t="s">
        <v>144</v>
      </c>
      <c r="EB4" t="s">
        <v>145</v>
      </c>
      <c r="EC4" t="s">
        <v>146</v>
      </c>
      <c r="ED4" t="s">
        <v>147</v>
      </c>
      <c r="EE4" t="s">
        <v>148</v>
      </c>
      <c r="EF4" t="s">
        <v>149</v>
      </c>
      <c r="EG4" t="s">
        <v>150</v>
      </c>
      <c r="EH4" t="s">
        <v>151</v>
      </c>
      <c r="EI4" t="s">
        <v>152</v>
      </c>
      <c r="EJ4" t="s">
        <v>153</v>
      </c>
      <c r="EK4" t="s">
        <v>154</v>
      </c>
      <c r="EL4" t="s">
        <v>155</v>
      </c>
      <c r="EM4" t="s">
        <v>156</v>
      </c>
      <c r="EN4" t="s">
        <v>157</v>
      </c>
      <c r="EO4" t="s">
        <v>158</v>
      </c>
      <c r="EP4" t="s">
        <v>159</v>
      </c>
      <c r="EQ4" t="s">
        <v>160</v>
      </c>
      <c r="ER4" t="s">
        <v>161</v>
      </c>
      <c r="ES4" t="s">
        <v>162</v>
      </c>
      <c r="ET4" t="s">
        <v>163</v>
      </c>
      <c r="EU4" t="s">
        <v>164</v>
      </c>
      <c r="EV4" t="s">
        <v>165</v>
      </c>
      <c r="EW4" t="s">
        <v>166</v>
      </c>
      <c r="EX4" t="s">
        <v>167</v>
      </c>
      <c r="EY4" t="s">
        <v>168</v>
      </c>
      <c r="EZ4" t="s">
        <v>169</v>
      </c>
      <c r="FA4" t="s">
        <v>170</v>
      </c>
      <c r="FB4" t="s">
        <v>171</v>
      </c>
      <c r="FC4" t="s">
        <v>172</v>
      </c>
      <c r="FD4" t="s">
        <v>173</v>
      </c>
      <c r="FE4" t="s">
        <v>174</v>
      </c>
      <c r="FF4" t="s">
        <v>175</v>
      </c>
      <c r="FG4" t="s">
        <v>176</v>
      </c>
      <c r="FH4" t="s">
        <v>177</v>
      </c>
      <c r="FI4" t="s">
        <v>178</v>
      </c>
      <c r="FJ4" t="s">
        <v>179</v>
      </c>
      <c r="FK4" t="s">
        <v>180</v>
      </c>
      <c r="FL4" t="s">
        <v>181</v>
      </c>
      <c r="FM4" t="s">
        <v>182</v>
      </c>
      <c r="FN4" t="s">
        <v>183</v>
      </c>
      <c r="FO4" t="s">
        <v>184</v>
      </c>
      <c r="FP4" t="s">
        <v>185</v>
      </c>
      <c r="FQ4" t="s">
        <v>186</v>
      </c>
      <c r="FR4" t="s">
        <v>187</v>
      </c>
      <c r="FS4" t="s">
        <v>188</v>
      </c>
      <c r="FT4" t="s">
        <v>189</v>
      </c>
      <c r="FU4" t="s">
        <v>190</v>
      </c>
      <c r="FV4" t="s">
        <v>191</v>
      </c>
      <c r="FW4" t="s">
        <v>192</v>
      </c>
      <c r="FX4" t="s">
        <v>193</v>
      </c>
      <c r="FY4" t="s">
        <v>194</v>
      </c>
      <c r="FZ4" t="s">
        <v>195</v>
      </c>
      <c r="GA4" t="s">
        <v>196</v>
      </c>
      <c r="GB4" t="s">
        <v>197</v>
      </c>
      <c r="GC4" t="s">
        <v>198</v>
      </c>
      <c r="GD4" t="s">
        <v>199</v>
      </c>
      <c r="GE4" t="s">
        <v>200</v>
      </c>
      <c r="GF4" t="s">
        <v>201</v>
      </c>
      <c r="GG4" t="s">
        <v>202</v>
      </c>
      <c r="GH4" t="s">
        <v>203</v>
      </c>
      <c r="GI4" t="s">
        <v>204</v>
      </c>
      <c r="GJ4" t="s">
        <v>205</v>
      </c>
      <c r="GK4" t="s">
        <v>206</v>
      </c>
      <c r="GL4" t="s">
        <v>207</v>
      </c>
      <c r="GM4" t="s">
        <v>208</v>
      </c>
      <c r="GN4" t="s">
        <v>209</v>
      </c>
      <c r="GO4" t="s">
        <v>210</v>
      </c>
      <c r="GP4" t="s">
        <v>211</v>
      </c>
      <c r="GQ4" t="s">
        <v>212</v>
      </c>
      <c r="GR4" t="s">
        <v>213</v>
      </c>
      <c r="GS4" t="s">
        <v>84</v>
      </c>
      <c r="GT4" t="s">
        <v>85</v>
      </c>
      <c r="GU4" t="s">
        <v>86</v>
      </c>
      <c r="GV4" t="s">
        <v>87</v>
      </c>
      <c r="GW4" t="s">
        <v>214</v>
      </c>
      <c r="GX4" t="s">
        <v>215</v>
      </c>
      <c r="GY4" t="s">
        <v>216</v>
      </c>
      <c r="GZ4" t="s">
        <v>217</v>
      </c>
      <c r="HA4" t="s">
        <v>218</v>
      </c>
      <c r="HB4" t="s">
        <v>219</v>
      </c>
      <c r="HC4" t="s">
        <v>220</v>
      </c>
      <c r="HD4" t="s">
        <v>221</v>
      </c>
      <c r="HE4" t="s">
        <v>222</v>
      </c>
      <c r="HF4" t="s">
        <v>223</v>
      </c>
      <c r="HG4" t="s">
        <v>88</v>
      </c>
      <c r="HH4" t="s">
        <v>89</v>
      </c>
      <c r="HI4" t="s">
        <v>224</v>
      </c>
      <c r="HJ4" t="s">
        <v>225</v>
      </c>
      <c r="HK4" t="s">
        <v>226</v>
      </c>
      <c r="HL4" t="s">
        <v>90</v>
      </c>
      <c r="HM4" t="s">
        <v>91</v>
      </c>
      <c r="HN4" t="s">
        <v>92</v>
      </c>
      <c r="HO4" t="s">
        <v>227</v>
      </c>
      <c r="HP4" t="s">
        <v>228</v>
      </c>
      <c r="HQ4" t="s">
        <v>229</v>
      </c>
      <c r="HR4" t="s">
        <v>230</v>
      </c>
      <c r="HS4" t="s">
        <v>231</v>
      </c>
      <c r="HT4" t="s">
        <v>232</v>
      </c>
      <c r="HU4" t="s">
        <v>233</v>
      </c>
      <c r="HV4" t="s">
        <v>234</v>
      </c>
      <c r="HW4" t="s">
        <v>235</v>
      </c>
      <c r="HX4" t="s">
        <v>93</v>
      </c>
      <c r="HY4" t="s">
        <v>236</v>
      </c>
      <c r="HZ4" t="s">
        <v>237</v>
      </c>
      <c r="IA4" t="s">
        <v>238</v>
      </c>
      <c r="IB4" t="s">
        <v>239</v>
      </c>
      <c r="IC4" t="s">
        <v>240</v>
      </c>
      <c r="ID4" t="s">
        <v>241</v>
      </c>
      <c r="IE4" t="s">
        <v>242</v>
      </c>
      <c r="IF4" t="s">
        <v>243</v>
      </c>
      <c r="IG4" t="s">
        <v>244</v>
      </c>
      <c r="IH4" t="s">
        <v>245</v>
      </c>
      <c r="II4" t="s">
        <v>246</v>
      </c>
      <c r="IJ4" t="s">
        <v>247</v>
      </c>
      <c r="IK4" t="s">
        <v>248</v>
      </c>
      <c r="IL4" t="s">
        <v>249</v>
      </c>
      <c r="IM4" t="s">
        <v>250</v>
      </c>
      <c r="IN4" t="s">
        <v>251</v>
      </c>
      <c r="IO4" t="s">
        <v>252</v>
      </c>
      <c r="IP4" t="s">
        <v>253</v>
      </c>
      <c r="IQ4" t="s">
        <v>254</v>
      </c>
      <c r="IR4" t="s">
        <v>255</v>
      </c>
      <c r="IS4" t="s">
        <v>256</v>
      </c>
      <c r="IT4" t="s">
        <v>257</v>
      </c>
      <c r="IU4" t="s">
        <v>258</v>
      </c>
      <c r="IV4" t="s">
        <v>259</v>
      </c>
      <c r="IW4" t="s">
        <v>260</v>
      </c>
      <c r="IX4" t="s">
        <v>261</v>
      </c>
      <c r="IY4" t="s">
        <v>262</v>
      </c>
      <c r="IZ4" t="s">
        <v>263</v>
      </c>
      <c r="JA4" t="s">
        <v>264</v>
      </c>
      <c r="JB4" t="s">
        <v>265</v>
      </c>
      <c r="JC4" t="s">
        <v>266</v>
      </c>
      <c r="JD4" t="s">
        <v>267</v>
      </c>
      <c r="JE4" t="s">
        <v>268</v>
      </c>
      <c r="JF4" t="s">
        <v>269</v>
      </c>
      <c r="JG4" t="s">
        <v>270</v>
      </c>
      <c r="JH4" t="s">
        <v>271</v>
      </c>
      <c r="JI4" t="s">
        <v>272</v>
      </c>
      <c r="JJ4" t="s">
        <v>273</v>
      </c>
      <c r="JK4" t="s">
        <v>274</v>
      </c>
      <c r="JL4" t="s">
        <v>275</v>
      </c>
      <c r="JM4" t="s">
        <v>276</v>
      </c>
      <c r="JN4" t="s">
        <v>277</v>
      </c>
      <c r="JO4" t="s">
        <v>278</v>
      </c>
      <c r="JP4" t="s">
        <v>279</v>
      </c>
      <c r="JQ4" t="s">
        <v>280</v>
      </c>
      <c r="JR4" t="s">
        <v>281</v>
      </c>
      <c r="JS4" t="s">
        <v>282</v>
      </c>
      <c r="JT4" t="s">
        <v>283</v>
      </c>
      <c r="JU4" t="s">
        <v>284</v>
      </c>
      <c r="JV4" t="s">
        <v>285</v>
      </c>
      <c r="JW4" t="s">
        <v>286</v>
      </c>
      <c r="JX4" t="s">
        <v>287</v>
      </c>
      <c r="JY4" t="s">
        <v>288</v>
      </c>
      <c r="JZ4" t="s">
        <v>289</v>
      </c>
      <c r="KA4" t="s">
        <v>290</v>
      </c>
      <c r="KB4" t="s">
        <v>291</v>
      </c>
      <c r="KC4" t="s">
        <v>292</v>
      </c>
      <c r="KD4" t="s">
        <v>293</v>
      </c>
      <c r="KE4" t="s">
        <v>294</v>
      </c>
      <c r="KF4" t="s">
        <v>295</v>
      </c>
      <c r="KG4" t="s">
        <v>296</v>
      </c>
      <c r="KH4" t="s">
        <v>297</v>
      </c>
      <c r="KI4" t="s">
        <v>298</v>
      </c>
      <c r="KJ4" t="s">
        <v>299</v>
      </c>
      <c r="KK4" t="s">
        <v>300</v>
      </c>
      <c r="KL4" t="s">
        <v>301</v>
      </c>
      <c r="KM4" t="s">
        <v>302</v>
      </c>
      <c r="KN4" t="s">
        <v>303</v>
      </c>
      <c r="KO4" t="s">
        <v>304</v>
      </c>
      <c r="KP4" t="s">
        <v>305</v>
      </c>
      <c r="KQ4" t="s">
        <v>306</v>
      </c>
      <c r="KR4" t="s">
        <v>307</v>
      </c>
      <c r="KS4" t="s">
        <v>308</v>
      </c>
      <c r="KT4" t="s">
        <v>309</v>
      </c>
      <c r="KU4" t="s">
        <v>310</v>
      </c>
      <c r="KV4" t="s">
        <v>311</v>
      </c>
      <c r="KW4" t="s">
        <v>312</v>
      </c>
      <c r="KX4" t="s">
        <v>313</v>
      </c>
      <c r="KY4" t="s">
        <v>314</v>
      </c>
      <c r="KZ4" t="s">
        <v>315</v>
      </c>
      <c r="LA4" t="s">
        <v>316</v>
      </c>
      <c r="LB4" t="s">
        <v>317</v>
      </c>
      <c r="LC4" t="s">
        <v>318</v>
      </c>
      <c r="LD4" t="s">
        <v>319</v>
      </c>
      <c r="LE4" t="s">
        <v>320</v>
      </c>
      <c r="LF4" t="s">
        <v>321</v>
      </c>
      <c r="LG4" t="s">
        <v>322</v>
      </c>
      <c r="LH4" t="s">
        <v>323</v>
      </c>
      <c r="LI4" t="s">
        <v>324</v>
      </c>
      <c r="LJ4" t="s">
        <v>325</v>
      </c>
      <c r="LK4" t="s">
        <v>326</v>
      </c>
      <c r="LL4" t="s">
        <v>327</v>
      </c>
      <c r="LM4" t="s">
        <v>328</v>
      </c>
      <c r="LN4" t="s">
        <v>329</v>
      </c>
      <c r="LO4" t="s">
        <v>330</v>
      </c>
      <c r="LP4" t="s">
        <v>331</v>
      </c>
      <c r="LQ4" t="s">
        <v>332</v>
      </c>
      <c r="LR4" t="s">
        <v>333</v>
      </c>
      <c r="LS4" t="s">
        <v>334</v>
      </c>
      <c r="LT4" t="s">
        <v>335</v>
      </c>
      <c r="LU4" t="s">
        <v>336</v>
      </c>
      <c r="LV4" t="s">
        <v>337</v>
      </c>
      <c r="LW4" t="s">
        <v>338</v>
      </c>
      <c r="LX4" t="s">
        <v>339</v>
      </c>
      <c r="LY4" t="s">
        <v>340</v>
      </c>
      <c r="LZ4" t="s">
        <v>341</v>
      </c>
      <c r="MA4" t="s">
        <v>342</v>
      </c>
      <c r="MB4" t="s">
        <v>343</v>
      </c>
      <c r="MC4" t="s">
        <v>344</v>
      </c>
      <c r="MD4" t="s">
        <v>345</v>
      </c>
      <c r="ME4" t="s">
        <v>346</v>
      </c>
      <c r="MF4" t="s">
        <v>347</v>
      </c>
      <c r="MG4" t="s">
        <v>348</v>
      </c>
      <c r="MH4" t="s">
        <v>349</v>
      </c>
      <c r="MI4" t="s">
        <v>350</v>
      </c>
      <c r="MJ4" t="s">
        <v>351</v>
      </c>
      <c r="MK4" t="s">
        <v>352</v>
      </c>
      <c r="ML4" t="s">
        <v>353</v>
      </c>
      <c r="MM4" t="s">
        <v>354</v>
      </c>
      <c r="MN4" t="s">
        <v>355</v>
      </c>
      <c r="MO4" t="s">
        <v>356</v>
      </c>
      <c r="MP4" t="s">
        <v>357</v>
      </c>
      <c r="MQ4" t="s">
        <v>358</v>
      </c>
      <c r="MR4" t="s">
        <v>359</v>
      </c>
      <c r="MS4" t="s">
        <v>360</v>
      </c>
      <c r="MT4" t="s">
        <v>361</v>
      </c>
    </row>
    <row r="5" spans="1:358" x14ac:dyDescent="0.35">
      <c r="A5">
        <v>126158814</v>
      </c>
      <c r="B5" s="2" t="s">
        <v>472</v>
      </c>
      <c r="C5" s="2" t="s">
        <v>380</v>
      </c>
      <c r="E5" s="3">
        <f ca="1">TODAY()</f>
        <v>45051</v>
      </c>
      <c r="H5">
        <v>35.03</v>
      </c>
      <c r="I5" s="2" t="s">
        <v>365</v>
      </c>
      <c r="J5">
        <v>1</v>
      </c>
      <c r="K5" s="2" t="s">
        <v>94</v>
      </c>
      <c r="L5" s="2" t="s">
        <v>389</v>
      </c>
      <c r="R5" t="str">
        <f t="shared" ref="R5:R9" si="0">B5</f>
        <v>ASOS DESIGN super skinny wool mix suit jacket in herringbone in charcoal</v>
      </c>
      <c r="W5">
        <v>6203332010</v>
      </c>
    </row>
    <row r="6" spans="1:358" x14ac:dyDescent="0.35">
      <c r="A6">
        <v>126158815</v>
      </c>
      <c r="B6" s="2" t="s">
        <v>472</v>
      </c>
      <c r="C6" s="2" t="s">
        <v>380</v>
      </c>
      <c r="E6" s="3">
        <f t="shared" ref="E6:E69" ca="1" si="1">TODAY()</f>
        <v>45051</v>
      </c>
      <c r="H6">
        <v>35.03</v>
      </c>
      <c r="I6" s="2" t="s">
        <v>365</v>
      </c>
      <c r="J6">
        <v>1</v>
      </c>
      <c r="K6" s="2" t="s">
        <v>94</v>
      </c>
      <c r="L6" s="2" t="s">
        <v>389</v>
      </c>
      <c r="R6" t="str">
        <f t="shared" si="0"/>
        <v>ASOS DESIGN super skinny wool mix suit jacket in herringbone in charcoal</v>
      </c>
      <c r="W6">
        <v>6203332010</v>
      </c>
    </row>
    <row r="7" spans="1:358" x14ac:dyDescent="0.35">
      <c r="A7">
        <v>126158816</v>
      </c>
      <c r="B7" s="2" t="s">
        <v>472</v>
      </c>
      <c r="C7" s="2" t="s">
        <v>380</v>
      </c>
      <c r="E7" s="3">
        <f t="shared" ca="1" si="1"/>
        <v>45051</v>
      </c>
      <c r="H7">
        <v>35.03</v>
      </c>
      <c r="I7" s="2" t="s">
        <v>365</v>
      </c>
      <c r="J7">
        <v>1</v>
      </c>
      <c r="K7" s="2" t="s">
        <v>94</v>
      </c>
      <c r="L7" s="2" t="s">
        <v>389</v>
      </c>
      <c r="R7" t="str">
        <f t="shared" si="0"/>
        <v>ASOS DESIGN super skinny wool mix suit jacket in herringbone in charcoal</v>
      </c>
      <c r="W7">
        <v>6203332010</v>
      </c>
    </row>
    <row r="8" spans="1:358" x14ac:dyDescent="0.35">
      <c r="A8">
        <v>126158817</v>
      </c>
      <c r="B8" s="2" t="s">
        <v>472</v>
      </c>
      <c r="C8" s="2" t="s">
        <v>380</v>
      </c>
      <c r="E8" s="3">
        <f t="shared" ca="1" si="1"/>
        <v>45051</v>
      </c>
      <c r="H8">
        <v>35.03</v>
      </c>
      <c r="I8" s="2" t="s">
        <v>365</v>
      </c>
      <c r="J8">
        <v>1</v>
      </c>
      <c r="K8" s="2" t="s">
        <v>94</v>
      </c>
      <c r="L8" s="2" t="s">
        <v>389</v>
      </c>
      <c r="R8" t="str">
        <f t="shared" si="0"/>
        <v>ASOS DESIGN super skinny wool mix suit jacket in herringbone in charcoal</v>
      </c>
      <c r="W8">
        <v>6203332010</v>
      </c>
    </row>
    <row r="9" spans="1:358" x14ac:dyDescent="0.35">
      <c r="A9">
        <v>126158818</v>
      </c>
      <c r="B9" s="2" t="s">
        <v>472</v>
      </c>
      <c r="C9" s="2" t="s">
        <v>380</v>
      </c>
      <c r="E9" s="3">
        <f t="shared" ca="1" si="1"/>
        <v>45051</v>
      </c>
      <c r="H9">
        <v>35.03</v>
      </c>
      <c r="I9" s="2" t="s">
        <v>365</v>
      </c>
      <c r="J9">
        <v>1</v>
      </c>
      <c r="K9" s="2" t="s">
        <v>94</v>
      </c>
      <c r="L9" s="2" t="s">
        <v>389</v>
      </c>
      <c r="R9" t="str">
        <f t="shared" si="0"/>
        <v>ASOS DESIGN super skinny wool mix suit jacket in herringbone in charcoal</v>
      </c>
      <c r="W9">
        <v>6203332010</v>
      </c>
    </row>
    <row r="10" spans="1:358" x14ac:dyDescent="0.35">
      <c r="A10">
        <v>126158819</v>
      </c>
      <c r="B10" s="2" t="s">
        <v>472</v>
      </c>
      <c r="C10" s="2" t="s">
        <v>380</v>
      </c>
      <c r="E10" s="3">
        <f t="shared" ca="1" si="1"/>
        <v>45051</v>
      </c>
      <c r="H10">
        <v>35.03</v>
      </c>
      <c r="I10" s="2" t="s">
        <v>365</v>
      </c>
      <c r="J10">
        <v>1</v>
      </c>
      <c r="K10" s="2" t="s">
        <v>94</v>
      </c>
      <c r="L10" s="2" t="s">
        <v>389</v>
      </c>
      <c r="R10" t="str">
        <f t="shared" ref="R10:R22" si="2">B10</f>
        <v>ASOS DESIGN super skinny wool mix suit jacket in herringbone in charcoal</v>
      </c>
      <c r="W10">
        <v>6203332010</v>
      </c>
    </row>
    <row r="11" spans="1:358" x14ac:dyDescent="0.35">
      <c r="A11">
        <v>126158820</v>
      </c>
      <c r="B11" s="2" t="s">
        <v>472</v>
      </c>
      <c r="C11" s="2" t="s">
        <v>380</v>
      </c>
      <c r="E11" s="3">
        <f t="shared" ca="1" si="1"/>
        <v>45051</v>
      </c>
      <c r="H11">
        <v>35.03</v>
      </c>
      <c r="I11" s="2" t="s">
        <v>365</v>
      </c>
      <c r="J11">
        <v>1</v>
      </c>
      <c r="K11" s="2" t="s">
        <v>94</v>
      </c>
      <c r="L11" s="2" t="s">
        <v>389</v>
      </c>
      <c r="R11" t="str">
        <f t="shared" si="2"/>
        <v>ASOS DESIGN super skinny wool mix suit jacket in herringbone in charcoal</v>
      </c>
      <c r="W11">
        <v>6203332010</v>
      </c>
    </row>
    <row r="12" spans="1:358" x14ac:dyDescent="0.35">
      <c r="A12">
        <v>126158821</v>
      </c>
      <c r="B12" s="2" t="s">
        <v>472</v>
      </c>
      <c r="C12" s="2" t="s">
        <v>380</v>
      </c>
      <c r="E12" s="3">
        <f t="shared" ca="1" si="1"/>
        <v>45051</v>
      </c>
      <c r="H12">
        <v>35.03</v>
      </c>
      <c r="I12" s="2" t="s">
        <v>365</v>
      </c>
      <c r="J12">
        <v>1</v>
      </c>
      <c r="K12" s="2" t="s">
        <v>94</v>
      </c>
      <c r="L12" s="2" t="s">
        <v>389</v>
      </c>
      <c r="R12" t="str">
        <f t="shared" si="2"/>
        <v>ASOS DESIGN super skinny wool mix suit jacket in herringbone in charcoal</v>
      </c>
      <c r="W12">
        <v>6203332010</v>
      </c>
    </row>
    <row r="13" spans="1:358" x14ac:dyDescent="0.35">
      <c r="A13">
        <v>126158822</v>
      </c>
      <c r="B13" s="2" t="s">
        <v>472</v>
      </c>
      <c r="C13" s="2" t="s">
        <v>380</v>
      </c>
      <c r="E13" s="3">
        <f t="shared" ca="1" si="1"/>
        <v>45051</v>
      </c>
      <c r="H13">
        <v>35.03</v>
      </c>
      <c r="I13" s="2" t="s">
        <v>365</v>
      </c>
      <c r="J13">
        <v>1</v>
      </c>
      <c r="K13" s="2" t="s">
        <v>94</v>
      </c>
      <c r="L13" s="2" t="s">
        <v>389</v>
      </c>
      <c r="R13" t="str">
        <f t="shared" si="2"/>
        <v>ASOS DESIGN super skinny wool mix suit jacket in herringbone in charcoal</v>
      </c>
      <c r="W13">
        <v>6203332010</v>
      </c>
    </row>
    <row r="14" spans="1:358" x14ac:dyDescent="0.35">
      <c r="A14">
        <v>126158823</v>
      </c>
      <c r="B14" s="2" t="s">
        <v>472</v>
      </c>
      <c r="C14" s="2" t="s">
        <v>380</v>
      </c>
      <c r="E14" s="3">
        <f t="shared" ca="1" si="1"/>
        <v>45051</v>
      </c>
      <c r="H14">
        <v>35.03</v>
      </c>
      <c r="I14" s="2" t="s">
        <v>365</v>
      </c>
      <c r="J14">
        <v>1</v>
      </c>
      <c r="K14" s="2" t="s">
        <v>94</v>
      </c>
      <c r="L14" s="2" t="s">
        <v>389</v>
      </c>
      <c r="R14" t="str">
        <f t="shared" si="2"/>
        <v>ASOS DESIGN super skinny wool mix suit jacket in herringbone in charcoal</v>
      </c>
      <c r="W14">
        <v>6203332010</v>
      </c>
    </row>
    <row r="15" spans="1:358" x14ac:dyDescent="0.35">
      <c r="A15">
        <v>126158824</v>
      </c>
      <c r="B15" s="2" t="s">
        <v>472</v>
      </c>
      <c r="C15" s="2" t="s">
        <v>380</v>
      </c>
      <c r="E15" s="3">
        <f t="shared" ca="1" si="1"/>
        <v>45051</v>
      </c>
      <c r="H15">
        <v>35.03</v>
      </c>
      <c r="I15" s="2" t="s">
        <v>365</v>
      </c>
      <c r="J15">
        <v>1</v>
      </c>
      <c r="K15" s="2" t="s">
        <v>94</v>
      </c>
      <c r="L15" s="2" t="s">
        <v>389</v>
      </c>
      <c r="R15" t="str">
        <f t="shared" si="2"/>
        <v>ASOS DESIGN super skinny wool mix suit jacket in herringbone in charcoal</v>
      </c>
      <c r="W15">
        <v>6203332010</v>
      </c>
    </row>
    <row r="16" spans="1:358" x14ac:dyDescent="0.35">
      <c r="A16">
        <v>126158825</v>
      </c>
      <c r="B16" s="2" t="s">
        <v>509</v>
      </c>
      <c r="C16" s="2" t="s">
        <v>380</v>
      </c>
      <c r="E16" s="3">
        <f t="shared" ca="1" si="1"/>
        <v>45051</v>
      </c>
      <c r="H16">
        <v>16.41</v>
      </c>
      <c r="I16" s="2" t="s">
        <v>365</v>
      </c>
      <c r="J16">
        <v>1</v>
      </c>
      <c r="K16" s="2" t="s">
        <v>94</v>
      </c>
      <c r="L16" s="2" t="s">
        <v>389</v>
      </c>
      <c r="R16" t="str">
        <f t="shared" si="2"/>
        <v>ASOS DESIGN super skinny wool mix suit trousers in herringbone in charcoal</v>
      </c>
      <c r="W16">
        <v>6203439010</v>
      </c>
    </row>
    <row r="17" spans="1:23" x14ac:dyDescent="0.35">
      <c r="A17">
        <v>126158826</v>
      </c>
      <c r="B17" s="2" t="s">
        <v>509</v>
      </c>
      <c r="C17" s="2" t="s">
        <v>380</v>
      </c>
      <c r="E17" s="3">
        <f t="shared" ca="1" si="1"/>
        <v>45051</v>
      </c>
      <c r="H17">
        <v>16.41</v>
      </c>
      <c r="I17" s="2" t="s">
        <v>365</v>
      </c>
      <c r="J17">
        <v>1</v>
      </c>
      <c r="K17" s="2" t="s">
        <v>94</v>
      </c>
      <c r="L17" s="2" t="s">
        <v>389</v>
      </c>
      <c r="R17" t="str">
        <f t="shared" si="2"/>
        <v>ASOS DESIGN super skinny wool mix suit trousers in herringbone in charcoal</v>
      </c>
      <c r="W17">
        <v>6203439010</v>
      </c>
    </row>
    <row r="18" spans="1:23" x14ac:dyDescent="0.35">
      <c r="A18">
        <v>126158829</v>
      </c>
      <c r="B18" s="2" t="s">
        <v>509</v>
      </c>
      <c r="C18" s="2" t="s">
        <v>380</v>
      </c>
      <c r="E18" s="3">
        <f t="shared" ca="1" si="1"/>
        <v>45051</v>
      </c>
      <c r="H18">
        <v>16.41</v>
      </c>
      <c r="I18" s="2" t="s">
        <v>365</v>
      </c>
      <c r="J18">
        <v>1</v>
      </c>
      <c r="K18" s="2" t="s">
        <v>94</v>
      </c>
      <c r="L18" s="2" t="s">
        <v>389</v>
      </c>
      <c r="R18" t="str">
        <f t="shared" si="2"/>
        <v>ASOS DESIGN super skinny wool mix suit trousers in herringbone in charcoal</v>
      </c>
      <c r="W18">
        <v>6203439010</v>
      </c>
    </row>
    <row r="19" spans="1:23" x14ac:dyDescent="0.35">
      <c r="A19">
        <v>126158830</v>
      </c>
      <c r="B19" s="2" t="s">
        <v>509</v>
      </c>
      <c r="C19" s="2" t="s">
        <v>380</v>
      </c>
      <c r="E19" s="3">
        <f t="shared" ca="1" si="1"/>
        <v>45051</v>
      </c>
      <c r="H19">
        <v>16.41</v>
      </c>
      <c r="I19" s="2" t="s">
        <v>365</v>
      </c>
      <c r="J19">
        <v>1</v>
      </c>
      <c r="K19" s="2" t="s">
        <v>94</v>
      </c>
      <c r="L19" s="2" t="s">
        <v>389</v>
      </c>
      <c r="R19" t="str">
        <f t="shared" si="2"/>
        <v>ASOS DESIGN super skinny wool mix suit trousers in herringbone in charcoal</v>
      </c>
      <c r="W19">
        <v>6203439010</v>
      </c>
    </row>
    <row r="20" spans="1:23" x14ac:dyDescent="0.35">
      <c r="A20">
        <v>126158831</v>
      </c>
      <c r="B20" s="2" t="s">
        <v>509</v>
      </c>
      <c r="C20" s="2" t="s">
        <v>380</v>
      </c>
      <c r="E20" s="3">
        <f t="shared" ca="1" si="1"/>
        <v>45051</v>
      </c>
      <c r="H20">
        <v>16.41</v>
      </c>
      <c r="I20" s="2" t="s">
        <v>365</v>
      </c>
      <c r="J20">
        <v>1</v>
      </c>
      <c r="K20" s="2" t="s">
        <v>94</v>
      </c>
      <c r="L20" s="2" t="s">
        <v>389</v>
      </c>
      <c r="R20" t="str">
        <f t="shared" si="2"/>
        <v>ASOS DESIGN super skinny wool mix suit trousers in herringbone in charcoal</v>
      </c>
      <c r="W20">
        <v>6203439010</v>
      </c>
    </row>
    <row r="21" spans="1:23" x14ac:dyDescent="0.35">
      <c r="A21">
        <v>126158832</v>
      </c>
      <c r="B21" s="2" t="s">
        <v>509</v>
      </c>
      <c r="C21" s="2" t="s">
        <v>380</v>
      </c>
      <c r="E21" s="3">
        <f t="shared" ca="1" si="1"/>
        <v>45051</v>
      </c>
      <c r="H21">
        <v>16.41</v>
      </c>
      <c r="I21" s="2" t="s">
        <v>365</v>
      </c>
      <c r="J21">
        <v>1</v>
      </c>
      <c r="K21" s="2" t="s">
        <v>94</v>
      </c>
      <c r="L21" s="2" t="s">
        <v>389</v>
      </c>
      <c r="R21" t="str">
        <f t="shared" si="2"/>
        <v>ASOS DESIGN super skinny wool mix suit trousers in herringbone in charcoal</v>
      </c>
      <c r="W21">
        <v>6203439010</v>
      </c>
    </row>
    <row r="22" spans="1:23" x14ac:dyDescent="0.35">
      <c r="A22">
        <v>126158833</v>
      </c>
      <c r="B22" s="2" t="s">
        <v>509</v>
      </c>
      <c r="C22" s="2" t="s">
        <v>380</v>
      </c>
      <c r="E22" s="3">
        <f t="shared" ca="1" si="1"/>
        <v>45051</v>
      </c>
      <c r="H22">
        <v>16.41</v>
      </c>
      <c r="I22" s="2" t="s">
        <v>365</v>
      </c>
      <c r="J22">
        <v>1</v>
      </c>
      <c r="K22" s="2" t="s">
        <v>94</v>
      </c>
      <c r="L22" s="2" t="s">
        <v>389</v>
      </c>
      <c r="R22" t="str">
        <f t="shared" si="2"/>
        <v>ASOS DESIGN super skinny wool mix suit trousers in herringbone in charcoal</v>
      </c>
      <c r="W22">
        <v>6203439010</v>
      </c>
    </row>
    <row r="23" spans="1:23" x14ac:dyDescent="0.35">
      <c r="A23">
        <v>126158834</v>
      </c>
      <c r="B23" s="2" t="s">
        <v>509</v>
      </c>
      <c r="C23" s="2" t="s">
        <v>380</v>
      </c>
      <c r="E23" s="3">
        <f t="shared" ca="1" si="1"/>
        <v>45051</v>
      </c>
      <c r="H23">
        <v>16.41</v>
      </c>
      <c r="I23" s="2" t="s">
        <v>365</v>
      </c>
      <c r="J23">
        <v>1</v>
      </c>
      <c r="K23" s="2" t="s">
        <v>94</v>
      </c>
      <c r="L23" s="2" t="s">
        <v>389</v>
      </c>
      <c r="R23" t="str">
        <f t="shared" ref="R23:R86" si="3">B23</f>
        <v>ASOS DESIGN super skinny wool mix suit trousers in herringbone in charcoal</v>
      </c>
      <c r="W23">
        <v>6203439010</v>
      </c>
    </row>
    <row r="24" spans="1:23" x14ac:dyDescent="0.35">
      <c r="A24">
        <v>126158836</v>
      </c>
      <c r="B24" s="2" t="s">
        <v>509</v>
      </c>
      <c r="C24" s="2" t="s">
        <v>380</v>
      </c>
      <c r="E24" s="3">
        <f t="shared" ca="1" si="1"/>
        <v>45051</v>
      </c>
      <c r="H24">
        <v>16.41</v>
      </c>
      <c r="I24" s="2" t="s">
        <v>365</v>
      </c>
      <c r="J24">
        <v>1</v>
      </c>
      <c r="K24" s="2" t="s">
        <v>94</v>
      </c>
      <c r="L24" s="2" t="s">
        <v>389</v>
      </c>
      <c r="R24" t="str">
        <f t="shared" si="3"/>
        <v>ASOS DESIGN super skinny wool mix suit trousers in herringbone in charcoal</v>
      </c>
      <c r="W24">
        <v>6203439010</v>
      </c>
    </row>
    <row r="25" spans="1:23" x14ac:dyDescent="0.35">
      <c r="A25">
        <v>126158837</v>
      </c>
      <c r="B25" s="2" t="s">
        <v>509</v>
      </c>
      <c r="C25" s="2" t="s">
        <v>380</v>
      </c>
      <c r="E25" s="3">
        <f t="shared" ca="1" si="1"/>
        <v>45051</v>
      </c>
      <c r="H25">
        <v>16.41</v>
      </c>
      <c r="I25" s="2" t="s">
        <v>365</v>
      </c>
      <c r="J25">
        <v>1</v>
      </c>
      <c r="K25" s="2" t="s">
        <v>94</v>
      </c>
      <c r="L25" s="2" t="s">
        <v>389</v>
      </c>
      <c r="R25" t="str">
        <f t="shared" si="3"/>
        <v>ASOS DESIGN super skinny wool mix suit trousers in herringbone in charcoal</v>
      </c>
      <c r="W25">
        <v>6203439010</v>
      </c>
    </row>
    <row r="26" spans="1:23" x14ac:dyDescent="0.35">
      <c r="A26">
        <v>126158838</v>
      </c>
      <c r="B26" s="2" t="s">
        <v>509</v>
      </c>
      <c r="C26" s="2" t="s">
        <v>380</v>
      </c>
      <c r="E26" s="3">
        <f t="shared" ca="1" si="1"/>
        <v>45051</v>
      </c>
      <c r="H26">
        <v>16.41</v>
      </c>
      <c r="I26" s="2" t="s">
        <v>365</v>
      </c>
      <c r="J26">
        <v>1</v>
      </c>
      <c r="K26" s="2" t="s">
        <v>94</v>
      </c>
      <c r="L26" s="2" t="s">
        <v>389</v>
      </c>
      <c r="R26" t="str">
        <f t="shared" si="3"/>
        <v>ASOS DESIGN super skinny wool mix suit trousers in herringbone in charcoal</v>
      </c>
      <c r="W26">
        <v>6203439010</v>
      </c>
    </row>
    <row r="27" spans="1:23" x14ac:dyDescent="0.35">
      <c r="A27">
        <v>126158841</v>
      </c>
      <c r="B27" s="2" t="s">
        <v>509</v>
      </c>
      <c r="C27" s="2" t="s">
        <v>380</v>
      </c>
      <c r="E27" s="3">
        <f t="shared" ca="1" si="1"/>
        <v>45051</v>
      </c>
      <c r="H27">
        <v>16.41</v>
      </c>
      <c r="I27" s="2" t="s">
        <v>365</v>
      </c>
      <c r="J27">
        <v>1</v>
      </c>
      <c r="K27" s="2" t="s">
        <v>94</v>
      </c>
      <c r="L27" s="2" t="s">
        <v>389</v>
      </c>
      <c r="R27" t="str">
        <f t="shared" si="3"/>
        <v>ASOS DESIGN super skinny wool mix suit trousers in herringbone in charcoal</v>
      </c>
      <c r="W27">
        <v>6203439010</v>
      </c>
    </row>
    <row r="28" spans="1:23" x14ac:dyDescent="0.35">
      <c r="A28">
        <v>126158842</v>
      </c>
      <c r="B28" s="2" t="s">
        <v>509</v>
      </c>
      <c r="C28" s="2" t="s">
        <v>380</v>
      </c>
      <c r="E28" s="3">
        <f t="shared" ca="1" si="1"/>
        <v>45051</v>
      </c>
      <c r="H28">
        <v>16.41</v>
      </c>
      <c r="I28" s="2" t="s">
        <v>365</v>
      </c>
      <c r="J28">
        <v>1</v>
      </c>
      <c r="K28" s="2" t="s">
        <v>94</v>
      </c>
      <c r="L28" s="2" t="s">
        <v>389</v>
      </c>
      <c r="R28" t="str">
        <f t="shared" si="3"/>
        <v>ASOS DESIGN super skinny wool mix suit trousers in herringbone in charcoal</v>
      </c>
      <c r="W28">
        <v>6203439010</v>
      </c>
    </row>
    <row r="29" spans="1:23" x14ac:dyDescent="0.35">
      <c r="A29">
        <v>126158843</v>
      </c>
      <c r="B29" s="2" t="s">
        <v>509</v>
      </c>
      <c r="C29" s="2" t="s">
        <v>380</v>
      </c>
      <c r="E29" s="3">
        <f t="shared" ca="1" si="1"/>
        <v>45051</v>
      </c>
      <c r="H29">
        <v>16.41</v>
      </c>
      <c r="I29" s="2" t="s">
        <v>365</v>
      </c>
      <c r="J29">
        <v>1</v>
      </c>
      <c r="K29" s="2" t="s">
        <v>94</v>
      </c>
      <c r="L29" s="2" t="s">
        <v>389</v>
      </c>
      <c r="R29" t="str">
        <f t="shared" si="3"/>
        <v>ASOS DESIGN super skinny wool mix suit trousers in herringbone in charcoal</v>
      </c>
      <c r="W29">
        <v>6203439010</v>
      </c>
    </row>
    <row r="30" spans="1:23" x14ac:dyDescent="0.35">
      <c r="A30">
        <v>126158844</v>
      </c>
      <c r="B30" s="2" t="s">
        <v>509</v>
      </c>
      <c r="C30" s="2" t="s">
        <v>380</v>
      </c>
      <c r="E30" s="3">
        <f t="shared" ca="1" si="1"/>
        <v>45051</v>
      </c>
      <c r="H30">
        <v>16.41</v>
      </c>
      <c r="I30" s="2" t="s">
        <v>365</v>
      </c>
      <c r="J30">
        <v>1</v>
      </c>
      <c r="K30" s="2" t="s">
        <v>94</v>
      </c>
      <c r="L30" s="2" t="s">
        <v>389</v>
      </c>
      <c r="R30" t="str">
        <f t="shared" si="3"/>
        <v>ASOS DESIGN super skinny wool mix suit trousers in herringbone in charcoal</v>
      </c>
      <c r="W30">
        <v>6203439010</v>
      </c>
    </row>
    <row r="31" spans="1:23" x14ac:dyDescent="0.35">
      <c r="A31">
        <v>126158845</v>
      </c>
      <c r="B31" s="2" t="s">
        <v>509</v>
      </c>
      <c r="C31" s="2" t="s">
        <v>380</v>
      </c>
      <c r="E31" s="3">
        <f t="shared" ca="1" si="1"/>
        <v>45051</v>
      </c>
      <c r="H31">
        <v>16.41</v>
      </c>
      <c r="I31" s="2" t="s">
        <v>365</v>
      </c>
      <c r="J31">
        <v>1</v>
      </c>
      <c r="K31" s="2" t="s">
        <v>94</v>
      </c>
      <c r="L31" s="2" t="s">
        <v>389</v>
      </c>
      <c r="R31" t="str">
        <f t="shared" si="3"/>
        <v>ASOS DESIGN super skinny wool mix suit trousers in herringbone in charcoal</v>
      </c>
      <c r="W31">
        <v>6203439010</v>
      </c>
    </row>
    <row r="32" spans="1:23" x14ac:dyDescent="0.35">
      <c r="A32">
        <v>126158846</v>
      </c>
      <c r="B32" s="2" t="s">
        <v>509</v>
      </c>
      <c r="C32" s="2" t="s">
        <v>380</v>
      </c>
      <c r="E32" s="3">
        <f t="shared" ca="1" si="1"/>
        <v>45051</v>
      </c>
      <c r="H32">
        <v>16.41</v>
      </c>
      <c r="I32" s="2" t="s">
        <v>365</v>
      </c>
      <c r="J32">
        <v>1</v>
      </c>
      <c r="K32" s="2" t="s">
        <v>94</v>
      </c>
      <c r="L32" s="2" t="s">
        <v>389</v>
      </c>
      <c r="R32" t="str">
        <f t="shared" si="3"/>
        <v>ASOS DESIGN super skinny wool mix suit trousers in herringbone in charcoal</v>
      </c>
      <c r="W32">
        <v>6203439010</v>
      </c>
    </row>
    <row r="33" spans="1:23" x14ac:dyDescent="0.35">
      <c r="A33">
        <v>126158847</v>
      </c>
      <c r="B33" s="2" t="s">
        <v>509</v>
      </c>
      <c r="C33" s="2" t="s">
        <v>380</v>
      </c>
      <c r="E33" s="3">
        <f t="shared" ca="1" si="1"/>
        <v>45051</v>
      </c>
      <c r="H33">
        <v>16.41</v>
      </c>
      <c r="I33" s="2" t="s">
        <v>365</v>
      </c>
      <c r="J33">
        <v>1</v>
      </c>
      <c r="K33" s="2" t="s">
        <v>94</v>
      </c>
      <c r="L33" s="2" t="s">
        <v>389</v>
      </c>
      <c r="R33" t="str">
        <f t="shared" si="3"/>
        <v>ASOS DESIGN super skinny wool mix suit trousers in herringbone in charcoal</v>
      </c>
      <c r="W33">
        <v>6203439010</v>
      </c>
    </row>
    <row r="34" spans="1:23" x14ac:dyDescent="0.35">
      <c r="A34">
        <v>126158848</v>
      </c>
      <c r="B34" s="2" t="s">
        <v>509</v>
      </c>
      <c r="C34" s="2" t="s">
        <v>380</v>
      </c>
      <c r="E34" s="3">
        <f t="shared" ca="1" si="1"/>
        <v>45051</v>
      </c>
      <c r="H34">
        <v>16.41</v>
      </c>
      <c r="I34" s="2" t="s">
        <v>365</v>
      </c>
      <c r="J34">
        <v>1</v>
      </c>
      <c r="K34" s="2" t="s">
        <v>94</v>
      </c>
      <c r="L34" s="2" t="s">
        <v>389</v>
      </c>
      <c r="R34" t="str">
        <f t="shared" si="3"/>
        <v>ASOS DESIGN super skinny wool mix suit trousers in herringbone in charcoal</v>
      </c>
      <c r="W34">
        <v>6203439010</v>
      </c>
    </row>
    <row r="35" spans="1:23" x14ac:dyDescent="0.35">
      <c r="A35">
        <v>126158849</v>
      </c>
      <c r="B35" s="2" t="s">
        <v>509</v>
      </c>
      <c r="C35" s="2" t="s">
        <v>380</v>
      </c>
      <c r="E35" s="3">
        <f t="shared" ca="1" si="1"/>
        <v>45051</v>
      </c>
      <c r="H35">
        <v>16.41</v>
      </c>
      <c r="I35" s="2" t="s">
        <v>365</v>
      </c>
      <c r="J35">
        <v>1</v>
      </c>
      <c r="K35" s="2" t="s">
        <v>94</v>
      </c>
      <c r="L35" s="2" t="s">
        <v>389</v>
      </c>
      <c r="R35" t="str">
        <f t="shared" si="3"/>
        <v>ASOS DESIGN super skinny wool mix suit trousers in herringbone in charcoal</v>
      </c>
      <c r="W35">
        <v>6203439010</v>
      </c>
    </row>
    <row r="36" spans="1:23" x14ac:dyDescent="0.35">
      <c r="A36">
        <v>126158850</v>
      </c>
      <c r="B36" s="2" t="s">
        <v>509</v>
      </c>
      <c r="C36" s="2" t="s">
        <v>380</v>
      </c>
      <c r="E36" s="3">
        <f t="shared" ca="1" si="1"/>
        <v>45051</v>
      </c>
      <c r="H36">
        <v>16.41</v>
      </c>
      <c r="I36" s="2" t="s">
        <v>365</v>
      </c>
      <c r="J36">
        <v>1</v>
      </c>
      <c r="K36" s="2" t="s">
        <v>94</v>
      </c>
      <c r="L36" s="2" t="s">
        <v>389</v>
      </c>
      <c r="R36" t="str">
        <f t="shared" si="3"/>
        <v>ASOS DESIGN super skinny wool mix suit trousers in herringbone in charcoal</v>
      </c>
      <c r="W36">
        <v>6203439010</v>
      </c>
    </row>
    <row r="37" spans="1:23" x14ac:dyDescent="0.35">
      <c r="A37">
        <v>126158851</v>
      </c>
      <c r="B37" s="2" t="s">
        <v>509</v>
      </c>
      <c r="C37" s="2" t="s">
        <v>380</v>
      </c>
      <c r="E37" s="3">
        <f t="shared" ca="1" si="1"/>
        <v>45051</v>
      </c>
      <c r="H37">
        <v>16.41</v>
      </c>
      <c r="I37" s="2" t="s">
        <v>365</v>
      </c>
      <c r="J37">
        <v>1</v>
      </c>
      <c r="K37" s="2" t="s">
        <v>94</v>
      </c>
      <c r="L37" s="2" t="s">
        <v>389</v>
      </c>
      <c r="R37" t="str">
        <f t="shared" si="3"/>
        <v>ASOS DESIGN super skinny wool mix suit trousers in herringbone in charcoal</v>
      </c>
      <c r="W37">
        <v>6203439010</v>
      </c>
    </row>
    <row r="38" spans="1:23" x14ac:dyDescent="0.35">
      <c r="A38">
        <v>126158852</v>
      </c>
      <c r="B38" s="2" t="s">
        <v>509</v>
      </c>
      <c r="C38" s="2" t="s">
        <v>380</v>
      </c>
      <c r="E38" s="3">
        <f t="shared" ca="1" si="1"/>
        <v>45051</v>
      </c>
      <c r="H38">
        <v>16.41</v>
      </c>
      <c r="I38" s="2" t="s">
        <v>365</v>
      </c>
      <c r="J38">
        <v>1</v>
      </c>
      <c r="K38" s="2" t="s">
        <v>94</v>
      </c>
      <c r="L38" s="2" t="s">
        <v>389</v>
      </c>
      <c r="R38" t="str">
        <f t="shared" si="3"/>
        <v>ASOS DESIGN super skinny wool mix suit trousers in herringbone in charcoal</v>
      </c>
      <c r="W38">
        <v>6203439010</v>
      </c>
    </row>
    <row r="39" spans="1:23" x14ac:dyDescent="0.35">
      <c r="A39">
        <v>126158853</v>
      </c>
      <c r="B39" s="2" t="s">
        <v>509</v>
      </c>
      <c r="C39" s="2" t="s">
        <v>380</v>
      </c>
      <c r="E39" s="3">
        <f t="shared" ca="1" si="1"/>
        <v>45051</v>
      </c>
      <c r="H39">
        <v>16.41</v>
      </c>
      <c r="I39" s="2" t="s">
        <v>365</v>
      </c>
      <c r="J39">
        <v>1</v>
      </c>
      <c r="K39" s="2" t="s">
        <v>94</v>
      </c>
      <c r="L39" s="2" t="s">
        <v>389</v>
      </c>
      <c r="R39" t="str">
        <f t="shared" si="3"/>
        <v>ASOS DESIGN super skinny wool mix suit trousers in herringbone in charcoal</v>
      </c>
      <c r="W39">
        <v>6203439010</v>
      </c>
    </row>
    <row r="40" spans="1:23" x14ac:dyDescent="0.35">
      <c r="A40">
        <v>126158854</v>
      </c>
      <c r="B40" s="2" t="s">
        <v>509</v>
      </c>
      <c r="C40" s="2" t="s">
        <v>380</v>
      </c>
      <c r="E40" s="3">
        <f t="shared" ca="1" si="1"/>
        <v>45051</v>
      </c>
      <c r="H40">
        <v>16.41</v>
      </c>
      <c r="I40" s="2" t="s">
        <v>365</v>
      </c>
      <c r="J40">
        <v>1</v>
      </c>
      <c r="K40" s="2" t="s">
        <v>94</v>
      </c>
      <c r="L40" s="2" t="s">
        <v>389</v>
      </c>
      <c r="R40" t="str">
        <f t="shared" si="3"/>
        <v>ASOS DESIGN super skinny wool mix suit trousers in herringbone in charcoal</v>
      </c>
      <c r="W40">
        <v>6203439010</v>
      </c>
    </row>
    <row r="41" spans="1:23" x14ac:dyDescent="0.35">
      <c r="A41">
        <v>126158855</v>
      </c>
      <c r="B41" s="2" t="s">
        <v>509</v>
      </c>
      <c r="C41" s="2" t="s">
        <v>380</v>
      </c>
      <c r="E41" s="3">
        <f t="shared" ca="1" si="1"/>
        <v>45051</v>
      </c>
      <c r="H41">
        <v>16.41</v>
      </c>
      <c r="I41" s="2" t="s">
        <v>365</v>
      </c>
      <c r="J41">
        <v>1</v>
      </c>
      <c r="K41" s="2" t="s">
        <v>94</v>
      </c>
      <c r="L41" s="2" t="s">
        <v>389</v>
      </c>
      <c r="R41" t="str">
        <f t="shared" si="3"/>
        <v>ASOS DESIGN super skinny wool mix suit trousers in herringbone in charcoal</v>
      </c>
      <c r="W41">
        <v>6203439010</v>
      </c>
    </row>
    <row r="42" spans="1:23" x14ac:dyDescent="0.35">
      <c r="A42">
        <v>126158857</v>
      </c>
      <c r="B42" s="2" t="s">
        <v>509</v>
      </c>
      <c r="C42" s="2" t="s">
        <v>380</v>
      </c>
      <c r="E42" s="3">
        <f t="shared" ca="1" si="1"/>
        <v>45051</v>
      </c>
      <c r="H42">
        <v>16.41</v>
      </c>
      <c r="I42" s="2" t="s">
        <v>365</v>
      </c>
      <c r="J42">
        <v>1</v>
      </c>
      <c r="K42" s="2" t="s">
        <v>94</v>
      </c>
      <c r="L42" s="2" t="s">
        <v>389</v>
      </c>
      <c r="R42" t="str">
        <f t="shared" si="3"/>
        <v>ASOS DESIGN super skinny wool mix suit trousers in herringbone in charcoal</v>
      </c>
      <c r="W42">
        <v>6203439010</v>
      </c>
    </row>
    <row r="43" spans="1:23" x14ac:dyDescent="0.35">
      <c r="A43">
        <v>126158858</v>
      </c>
      <c r="B43" s="2" t="s">
        <v>509</v>
      </c>
      <c r="C43" s="2" t="s">
        <v>380</v>
      </c>
      <c r="E43" s="3">
        <f t="shared" ca="1" si="1"/>
        <v>45051</v>
      </c>
      <c r="H43">
        <v>16.41</v>
      </c>
      <c r="I43" s="2" t="s">
        <v>365</v>
      </c>
      <c r="J43">
        <v>1</v>
      </c>
      <c r="K43" s="2" t="s">
        <v>94</v>
      </c>
      <c r="L43" s="2" t="s">
        <v>389</v>
      </c>
      <c r="R43" t="str">
        <f t="shared" si="3"/>
        <v>ASOS DESIGN super skinny wool mix suit trousers in herringbone in charcoal</v>
      </c>
      <c r="W43">
        <v>6203439010</v>
      </c>
    </row>
    <row r="44" spans="1:23" x14ac:dyDescent="0.35">
      <c r="A44">
        <v>126158859</v>
      </c>
      <c r="B44" s="2" t="s">
        <v>509</v>
      </c>
      <c r="C44" s="2" t="s">
        <v>380</v>
      </c>
      <c r="E44" s="3">
        <f t="shared" ca="1" si="1"/>
        <v>45051</v>
      </c>
      <c r="H44">
        <v>16.41</v>
      </c>
      <c r="I44" s="2" t="s">
        <v>365</v>
      </c>
      <c r="J44">
        <v>1</v>
      </c>
      <c r="K44" s="2" t="s">
        <v>94</v>
      </c>
      <c r="L44" s="2" t="s">
        <v>389</v>
      </c>
      <c r="R44" t="str">
        <f t="shared" si="3"/>
        <v>ASOS DESIGN super skinny wool mix suit trousers in herringbone in charcoal</v>
      </c>
      <c r="W44">
        <v>6203439010</v>
      </c>
    </row>
    <row r="45" spans="1:23" x14ac:dyDescent="0.35">
      <c r="A45">
        <v>126158860</v>
      </c>
      <c r="B45" s="2" t="s">
        <v>509</v>
      </c>
      <c r="C45" s="2" t="s">
        <v>380</v>
      </c>
      <c r="E45" s="3">
        <f t="shared" ca="1" si="1"/>
        <v>45051</v>
      </c>
      <c r="H45">
        <v>16.41</v>
      </c>
      <c r="I45" s="2" t="s">
        <v>365</v>
      </c>
      <c r="J45">
        <v>1</v>
      </c>
      <c r="K45" s="2" t="s">
        <v>94</v>
      </c>
      <c r="L45" s="2" t="s">
        <v>389</v>
      </c>
      <c r="R45" t="str">
        <f t="shared" si="3"/>
        <v>ASOS DESIGN super skinny wool mix suit trousers in herringbone in charcoal</v>
      </c>
      <c r="W45">
        <v>6203439010</v>
      </c>
    </row>
    <row r="46" spans="1:23" x14ac:dyDescent="0.35">
      <c r="A46">
        <v>126158861</v>
      </c>
      <c r="B46" s="2" t="s">
        <v>509</v>
      </c>
      <c r="C46" s="2" t="s">
        <v>380</v>
      </c>
      <c r="E46" s="3">
        <f t="shared" ca="1" si="1"/>
        <v>45051</v>
      </c>
      <c r="H46">
        <v>16.41</v>
      </c>
      <c r="I46" s="2" t="s">
        <v>365</v>
      </c>
      <c r="J46">
        <v>1</v>
      </c>
      <c r="K46" s="2" t="s">
        <v>94</v>
      </c>
      <c r="L46" s="2" t="s">
        <v>389</v>
      </c>
      <c r="R46" t="str">
        <f t="shared" si="3"/>
        <v>ASOS DESIGN super skinny wool mix suit trousers in herringbone in charcoal</v>
      </c>
      <c r="W46">
        <v>6203439010</v>
      </c>
    </row>
    <row r="47" spans="1:23" x14ac:dyDescent="0.35">
      <c r="A47">
        <v>126158863</v>
      </c>
      <c r="B47" s="2" t="s">
        <v>509</v>
      </c>
      <c r="C47" s="2" t="s">
        <v>380</v>
      </c>
      <c r="E47" s="3">
        <f t="shared" ca="1" si="1"/>
        <v>45051</v>
      </c>
      <c r="H47">
        <v>16.41</v>
      </c>
      <c r="I47" s="2" t="s">
        <v>365</v>
      </c>
      <c r="J47">
        <v>1</v>
      </c>
      <c r="K47" s="2" t="s">
        <v>94</v>
      </c>
      <c r="L47" s="2" t="s">
        <v>389</v>
      </c>
      <c r="R47" t="str">
        <f t="shared" si="3"/>
        <v>ASOS DESIGN super skinny wool mix suit trousers in herringbone in charcoal</v>
      </c>
      <c r="W47">
        <v>6203439010</v>
      </c>
    </row>
    <row r="48" spans="1:23" x14ac:dyDescent="0.35">
      <c r="A48">
        <v>126158866</v>
      </c>
      <c r="B48" s="2" t="s">
        <v>509</v>
      </c>
      <c r="C48" s="2" t="s">
        <v>380</v>
      </c>
      <c r="E48" s="3">
        <f t="shared" ca="1" si="1"/>
        <v>45051</v>
      </c>
      <c r="H48">
        <v>16.41</v>
      </c>
      <c r="I48" s="2" t="s">
        <v>365</v>
      </c>
      <c r="J48">
        <v>1</v>
      </c>
      <c r="K48" s="2" t="s">
        <v>94</v>
      </c>
      <c r="L48" s="2" t="s">
        <v>389</v>
      </c>
      <c r="R48" t="str">
        <f t="shared" si="3"/>
        <v>ASOS DESIGN super skinny wool mix suit trousers in herringbone in charcoal</v>
      </c>
      <c r="W48">
        <v>6203439010</v>
      </c>
    </row>
    <row r="49" spans="1:23" x14ac:dyDescent="0.35">
      <c r="A49">
        <v>126158867</v>
      </c>
      <c r="B49" s="2" t="s">
        <v>509</v>
      </c>
      <c r="C49" s="2" t="s">
        <v>380</v>
      </c>
      <c r="E49" s="3">
        <f t="shared" ca="1" si="1"/>
        <v>45051</v>
      </c>
      <c r="H49">
        <v>16.41</v>
      </c>
      <c r="I49" s="2" t="s">
        <v>365</v>
      </c>
      <c r="J49">
        <v>1</v>
      </c>
      <c r="K49" s="2" t="s">
        <v>94</v>
      </c>
      <c r="L49" s="2" t="s">
        <v>389</v>
      </c>
      <c r="R49" t="str">
        <f t="shared" si="3"/>
        <v>ASOS DESIGN super skinny wool mix suit trousers in herringbone in charcoal</v>
      </c>
      <c r="W49">
        <v>6203439010</v>
      </c>
    </row>
    <row r="50" spans="1:23" x14ac:dyDescent="0.35">
      <c r="A50">
        <v>126158868</v>
      </c>
      <c r="B50" s="2" t="s">
        <v>509</v>
      </c>
      <c r="C50" s="2" t="s">
        <v>380</v>
      </c>
      <c r="E50" s="3">
        <f t="shared" ca="1" si="1"/>
        <v>45051</v>
      </c>
      <c r="H50">
        <v>16.41</v>
      </c>
      <c r="I50" s="2" t="s">
        <v>365</v>
      </c>
      <c r="J50">
        <v>1</v>
      </c>
      <c r="K50" s="2" t="s">
        <v>94</v>
      </c>
      <c r="L50" s="2" t="s">
        <v>389</v>
      </c>
      <c r="R50" t="str">
        <f t="shared" si="3"/>
        <v>ASOS DESIGN super skinny wool mix suit trousers in herringbone in charcoal</v>
      </c>
      <c r="W50">
        <v>6203439010</v>
      </c>
    </row>
    <row r="51" spans="1:23" x14ac:dyDescent="0.35">
      <c r="A51">
        <v>126158869</v>
      </c>
      <c r="B51" s="2" t="s">
        <v>509</v>
      </c>
      <c r="C51" s="2" t="s">
        <v>380</v>
      </c>
      <c r="E51" s="3">
        <f t="shared" ca="1" si="1"/>
        <v>45051</v>
      </c>
      <c r="H51">
        <v>16.41</v>
      </c>
      <c r="I51" s="2" t="s">
        <v>365</v>
      </c>
      <c r="J51">
        <v>1</v>
      </c>
      <c r="K51" s="2" t="s">
        <v>94</v>
      </c>
      <c r="L51" s="2" t="s">
        <v>389</v>
      </c>
      <c r="R51" t="str">
        <f t="shared" si="3"/>
        <v>ASOS DESIGN super skinny wool mix suit trousers in herringbone in charcoal</v>
      </c>
      <c r="W51">
        <v>6203439010</v>
      </c>
    </row>
    <row r="52" spans="1:23" x14ac:dyDescent="0.35">
      <c r="A52">
        <v>126158870</v>
      </c>
      <c r="B52" s="2" t="s">
        <v>509</v>
      </c>
      <c r="C52" s="2" t="s">
        <v>380</v>
      </c>
      <c r="E52" s="3">
        <f t="shared" ca="1" si="1"/>
        <v>45051</v>
      </c>
      <c r="H52">
        <v>16.41</v>
      </c>
      <c r="I52" s="2" t="s">
        <v>365</v>
      </c>
      <c r="J52">
        <v>1</v>
      </c>
      <c r="K52" s="2" t="s">
        <v>94</v>
      </c>
      <c r="L52" s="2" t="s">
        <v>389</v>
      </c>
      <c r="R52" t="str">
        <f t="shared" si="3"/>
        <v>ASOS DESIGN super skinny wool mix suit trousers in herringbone in charcoal</v>
      </c>
      <c r="W52">
        <v>6203439010</v>
      </c>
    </row>
    <row r="53" spans="1:23" x14ac:dyDescent="0.35">
      <c r="A53">
        <v>126158871</v>
      </c>
      <c r="B53" s="2" t="s">
        <v>509</v>
      </c>
      <c r="C53" s="2" t="s">
        <v>380</v>
      </c>
      <c r="E53" s="3">
        <f t="shared" ca="1" si="1"/>
        <v>45051</v>
      </c>
      <c r="H53">
        <v>16.41</v>
      </c>
      <c r="I53" s="2" t="s">
        <v>365</v>
      </c>
      <c r="J53">
        <v>1</v>
      </c>
      <c r="K53" s="2" t="s">
        <v>94</v>
      </c>
      <c r="L53" s="2" t="s">
        <v>389</v>
      </c>
      <c r="R53" t="str">
        <f t="shared" si="3"/>
        <v>ASOS DESIGN super skinny wool mix suit trousers in herringbone in charcoal</v>
      </c>
      <c r="W53">
        <v>6203439010</v>
      </c>
    </row>
    <row r="54" spans="1:23" x14ac:dyDescent="0.35">
      <c r="A54">
        <v>126158872</v>
      </c>
      <c r="B54" s="2" t="s">
        <v>509</v>
      </c>
      <c r="C54" s="2" t="s">
        <v>380</v>
      </c>
      <c r="E54" s="3">
        <f t="shared" ca="1" si="1"/>
        <v>45051</v>
      </c>
      <c r="H54">
        <v>16.41</v>
      </c>
      <c r="I54" s="2" t="s">
        <v>365</v>
      </c>
      <c r="J54">
        <v>1</v>
      </c>
      <c r="K54" s="2" t="s">
        <v>94</v>
      </c>
      <c r="L54" s="2" t="s">
        <v>389</v>
      </c>
      <c r="R54" t="str">
        <f t="shared" si="3"/>
        <v>ASOS DESIGN super skinny wool mix suit trousers in herringbone in charcoal</v>
      </c>
      <c r="W54">
        <v>6203439010</v>
      </c>
    </row>
    <row r="55" spans="1:23" x14ac:dyDescent="0.35">
      <c r="A55">
        <v>126158873</v>
      </c>
      <c r="B55" s="2" t="s">
        <v>509</v>
      </c>
      <c r="C55" s="2" t="s">
        <v>380</v>
      </c>
      <c r="E55" s="3">
        <f t="shared" ca="1" si="1"/>
        <v>45051</v>
      </c>
      <c r="H55">
        <v>16.41</v>
      </c>
      <c r="I55" s="2" t="s">
        <v>365</v>
      </c>
      <c r="J55">
        <v>1</v>
      </c>
      <c r="K55" s="2" t="s">
        <v>94</v>
      </c>
      <c r="L55" s="2" t="s">
        <v>389</v>
      </c>
      <c r="R55" t="str">
        <f t="shared" si="3"/>
        <v>ASOS DESIGN super skinny wool mix suit trousers in herringbone in charcoal</v>
      </c>
      <c r="W55">
        <v>6203439010</v>
      </c>
    </row>
    <row r="56" spans="1:23" x14ac:dyDescent="0.35">
      <c r="A56">
        <v>126158875</v>
      </c>
      <c r="B56" s="2" t="s">
        <v>509</v>
      </c>
      <c r="C56" s="2" t="s">
        <v>380</v>
      </c>
      <c r="E56" s="3">
        <f t="shared" ca="1" si="1"/>
        <v>45051</v>
      </c>
      <c r="H56">
        <v>16.41</v>
      </c>
      <c r="I56" s="2" t="s">
        <v>365</v>
      </c>
      <c r="J56">
        <v>1</v>
      </c>
      <c r="K56" s="2" t="s">
        <v>94</v>
      </c>
      <c r="L56" s="2" t="s">
        <v>389</v>
      </c>
      <c r="R56" t="str">
        <f t="shared" si="3"/>
        <v>ASOS DESIGN super skinny wool mix suit trousers in herringbone in charcoal</v>
      </c>
      <c r="W56">
        <v>6203439010</v>
      </c>
    </row>
    <row r="57" spans="1:23" x14ac:dyDescent="0.35">
      <c r="A57">
        <v>126158877</v>
      </c>
      <c r="B57" s="2" t="s">
        <v>509</v>
      </c>
      <c r="C57" s="2" t="s">
        <v>380</v>
      </c>
      <c r="E57" s="3">
        <f t="shared" ca="1" si="1"/>
        <v>45051</v>
      </c>
      <c r="H57">
        <v>16.41</v>
      </c>
      <c r="I57" s="2" t="s">
        <v>365</v>
      </c>
      <c r="J57">
        <v>1</v>
      </c>
      <c r="K57" s="2" t="s">
        <v>94</v>
      </c>
      <c r="L57" s="2" t="s">
        <v>389</v>
      </c>
      <c r="R57" t="str">
        <f t="shared" si="3"/>
        <v>ASOS DESIGN super skinny wool mix suit trousers in herringbone in charcoal</v>
      </c>
      <c r="W57">
        <v>6203439010</v>
      </c>
    </row>
    <row r="58" spans="1:23" x14ac:dyDescent="0.35">
      <c r="A58">
        <v>126158878</v>
      </c>
      <c r="B58" s="2" t="s">
        <v>509</v>
      </c>
      <c r="C58" s="2" t="s">
        <v>380</v>
      </c>
      <c r="E58" s="3">
        <f t="shared" ca="1" si="1"/>
        <v>45051</v>
      </c>
      <c r="H58">
        <v>16.41</v>
      </c>
      <c r="I58" s="2" t="s">
        <v>365</v>
      </c>
      <c r="J58">
        <v>1</v>
      </c>
      <c r="K58" s="2" t="s">
        <v>94</v>
      </c>
      <c r="L58" s="2" t="s">
        <v>389</v>
      </c>
      <c r="R58" t="str">
        <f t="shared" si="3"/>
        <v>ASOS DESIGN super skinny wool mix suit trousers in herringbone in charcoal</v>
      </c>
      <c r="W58">
        <v>6203439010</v>
      </c>
    </row>
    <row r="59" spans="1:23" x14ac:dyDescent="0.35">
      <c r="A59">
        <v>126158879</v>
      </c>
      <c r="B59" s="2" t="s">
        <v>510</v>
      </c>
      <c r="C59" s="2" t="s">
        <v>380</v>
      </c>
      <c r="E59" s="3">
        <f t="shared" ca="1" si="1"/>
        <v>45051</v>
      </c>
      <c r="H59">
        <v>13.61</v>
      </c>
      <c r="I59" s="2" t="s">
        <v>365</v>
      </c>
      <c r="J59">
        <v>1</v>
      </c>
      <c r="K59" s="2" t="s">
        <v>94</v>
      </c>
      <c r="L59" s="2" t="s">
        <v>389</v>
      </c>
      <c r="R59" t="str">
        <f t="shared" si="3"/>
        <v>ASOS DESIGN super skinny wool mix suit waistcoat in herringbone in charcoal</v>
      </c>
      <c r="W59">
        <v>6211339054</v>
      </c>
    </row>
    <row r="60" spans="1:23" x14ac:dyDescent="0.35">
      <c r="A60">
        <v>126158880</v>
      </c>
      <c r="B60" s="2" t="s">
        <v>510</v>
      </c>
      <c r="C60" s="2" t="s">
        <v>380</v>
      </c>
      <c r="E60" s="3">
        <f t="shared" ca="1" si="1"/>
        <v>45051</v>
      </c>
      <c r="H60">
        <v>13.61</v>
      </c>
      <c r="I60" s="2" t="s">
        <v>365</v>
      </c>
      <c r="J60">
        <v>1</v>
      </c>
      <c r="K60" s="2" t="s">
        <v>94</v>
      </c>
      <c r="L60" s="2" t="s">
        <v>389</v>
      </c>
      <c r="R60" t="str">
        <f t="shared" si="3"/>
        <v>ASOS DESIGN super skinny wool mix suit waistcoat in herringbone in charcoal</v>
      </c>
      <c r="W60">
        <v>6211339054</v>
      </c>
    </row>
    <row r="61" spans="1:23" x14ac:dyDescent="0.35">
      <c r="A61">
        <v>126158881</v>
      </c>
      <c r="B61" s="2" t="s">
        <v>510</v>
      </c>
      <c r="C61" s="2" t="s">
        <v>380</v>
      </c>
      <c r="E61" s="3">
        <f t="shared" ca="1" si="1"/>
        <v>45051</v>
      </c>
      <c r="H61">
        <v>13.61</v>
      </c>
      <c r="I61" s="2" t="s">
        <v>365</v>
      </c>
      <c r="J61">
        <v>1</v>
      </c>
      <c r="K61" s="2" t="s">
        <v>94</v>
      </c>
      <c r="L61" s="2" t="s">
        <v>389</v>
      </c>
      <c r="R61" t="str">
        <f t="shared" si="3"/>
        <v>ASOS DESIGN super skinny wool mix suit waistcoat in herringbone in charcoal</v>
      </c>
      <c r="W61">
        <v>6211339054</v>
      </c>
    </row>
    <row r="62" spans="1:23" x14ac:dyDescent="0.35">
      <c r="A62">
        <v>126158882</v>
      </c>
      <c r="B62" s="2" t="s">
        <v>510</v>
      </c>
      <c r="C62" s="2" t="s">
        <v>380</v>
      </c>
      <c r="E62" s="3">
        <f t="shared" ca="1" si="1"/>
        <v>45051</v>
      </c>
      <c r="H62">
        <v>13.61</v>
      </c>
      <c r="I62" s="2" t="s">
        <v>365</v>
      </c>
      <c r="J62">
        <v>1</v>
      </c>
      <c r="K62" s="2" t="s">
        <v>94</v>
      </c>
      <c r="L62" s="2" t="s">
        <v>389</v>
      </c>
      <c r="R62" t="str">
        <f t="shared" si="3"/>
        <v>ASOS DESIGN super skinny wool mix suit waistcoat in herringbone in charcoal</v>
      </c>
      <c r="W62">
        <v>6211339054</v>
      </c>
    </row>
    <row r="63" spans="1:23" x14ac:dyDescent="0.35">
      <c r="A63">
        <v>126158883</v>
      </c>
      <c r="B63" s="2" t="s">
        <v>510</v>
      </c>
      <c r="C63" s="2" t="s">
        <v>380</v>
      </c>
      <c r="E63" s="3">
        <f t="shared" ca="1" si="1"/>
        <v>45051</v>
      </c>
      <c r="H63">
        <v>13.61</v>
      </c>
      <c r="I63" s="2" t="s">
        <v>365</v>
      </c>
      <c r="J63">
        <v>1</v>
      </c>
      <c r="K63" s="2" t="s">
        <v>94</v>
      </c>
      <c r="L63" s="2" t="s">
        <v>389</v>
      </c>
      <c r="R63" t="str">
        <f t="shared" si="3"/>
        <v>ASOS DESIGN super skinny wool mix suit waistcoat in herringbone in charcoal</v>
      </c>
      <c r="W63">
        <v>6211339054</v>
      </c>
    </row>
    <row r="64" spans="1:23" x14ac:dyDescent="0.35">
      <c r="A64">
        <v>126158884</v>
      </c>
      <c r="B64" s="2" t="s">
        <v>510</v>
      </c>
      <c r="C64" s="2" t="s">
        <v>380</v>
      </c>
      <c r="E64" s="3">
        <f t="shared" ca="1" si="1"/>
        <v>45051</v>
      </c>
      <c r="H64">
        <v>13.61</v>
      </c>
      <c r="I64" s="2" t="s">
        <v>365</v>
      </c>
      <c r="J64">
        <v>1</v>
      </c>
      <c r="K64" s="2" t="s">
        <v>94</v>
      </c>
      <c r="L64" s="2" t="s">
        <v>389</v>
      </c>
      <c r="R64" t="str">
        <f t="shared" si="3"/>
        <v>ASOS DESIGN super skinny wool mix suit waistcoat in herringbone in charcoal</v>
      </c>
      <c r="W64">
        <v>6211339054</v>
      </c>
    </row>
    <row r="65" spans="1:23" x14ac:dyDescent="0.35">
      <c r="A65">
        <v>126158885</v>
      </c>
      <c r="B65" s="2" t="s">
        <v>510</v>
      </c>
      <c r="C65" s="2" t="s">
        <v>380</v>
      </c>
      <c r="E65" s="3">
        <f t="shared" ca="1" si="1"/>
        <v>45051</v>
      </c>
      <c r="H65">
        <v>13.61</v>
      </c>
      <c r="I65" s="2" t="s">
        <v>365</v>
      </c>
      <c r="J65">
        <v>1</v>
      </c>
      <c r="K65" s="2" t="s">
        <v>94</v>
      </c>
      <c r="L65" s="2" t="s">
        <v>389</v>
      </c>
      <c r="R65" t="str">
        <f t="shared" si="3"/>
        <v>ASOS DESIGN super skinny wool mix suit waistcoat in herringbone in charcoal</v>
      </c>
      <c r="W65">
        <v>6211339054</v>
      </c>
    </row>
    <row r="66" spans="1:23" x14ac:dyDescent="0.35">
      <c r="A66">
        <v>126158886</v>
      </c>
      <c r="B66" s="2" t="s">
        <v>511</v>
      </c>
      <c r="C66" s="2" t="s">
        <v>380</v>
      </c>
      <c r="E66" s="3">
        <f t="shared" ca="1" si="1"/>
        <v>45051</v>
      </c>
      <c r="H66">
        <v>35.03</v>
      </c>
      <c r="I66" s="2" t="s">
        <v>365</v>
      </c>
      <c r="J66">
        <v>1</v>
      </c>
      <c r="K66" s="2" t="s">
        <v>94</v>
      </c>
      <c r="L66" s="2" t="s">
        <v>389</v>
      </c>
      <c r="R66" t="str">
        <f t="shared" si="3"/>
        <v>ASOS DESIGN super skinny wool mix suit jacket in herringbone in burgundy</v>
      </c>
      <c r="W66">
        <v>6203332010</v>
      </c>
    </row>
    <row r="67" spans="1:23" x14ac:dyDescent="0.35">
      <c r="A67">
        <v>126158887</v>
      </c>
      <c r="B67" s="2" t="s">
        <v>511</v>
      </c>
      <c r="C67" s="2" t="s">
        <v>380</v>
      </c>
      <c r="E67" s="3">
        <f t="shared" ca="1" si="1"/>
        <v>45051</v>
      </c>
      <c r="H67">
        <v>35.03</v>
      </c>
      <c r="I67" s="2" t="s">
        <v>365</v>
      </c>
      <c r="J67">
        <v>1</v>
      </c>
      <c r="K67" s="2" t="s">
        <v>94</v>
      </c>
      <c r="L67" s="2" t="s">
        <v>389</v>
      </c>
      <c r="R67" t="str">
        <f t="shared" si="3"/>
        <v>ASOS DESIGN super skinny wool mix suit jacket in herringbone in burgundy</v>
      </c>
      <c r="W67">
        <v>6203332010</v>
      </c>
    </row>
    <row r="68" spans="1:23" x14ac:dyDescent="0.35">
      <c r="A68">
        <v>126158888</v>
      </c>
      <c r="B68" s="2" t="s">
        <v>511</v>
      </c>
      <c r="C68" s="2" t="s">
        <v>380</v>
      </c>
      <c r="E68" s="3">
        <f t="shared" ca="1" si="1"/>
        <v>45051</v>
      </c>
      <c r="H68">
        <v>35.03</v>
      </c>
      <c r="I68" s="2" t="s">
        <v>365</v>
      </c>
      <c r="J68">
        <v>1</v>
      </c>
      <c r="K68" s="2" t="s">
        <v>94</v>
      </c>
      <c r="L68" s="2" t="s">
        <v>389</v>
      </c>
      <c r="R68" t="str">
        <f t="shared" si="3"/>
        <v>ASOS DESIGN super skinny wool mix suit jacket in herringbone in burgundy</v>
      </c>
      <c r="W68">
        <v>6203332010</v>
      </c>
    </row>
    <row r="69" spans="1:23" x14ac:dyDescent="0.35">
      <c r="A69">
        <v>126158889</v>
      </c>
      <c r="B69" s="2" t="s">
        <v>511</v>
      </c>
      <c r="C69" s="2" t="s">
        <v>380</v>
      </c>
      <c r="E69" s="3">
        <f t="shared" ca="1" si="1"/>
        <v>45051</v>
      </c>
      <c r="H69">
        <v>35.03</v>
      </c>
      <c r="I69" s="2" t="s">
        <v>365</v>
      </c>
      <c r="J69">
        <v>1</v>
      </c>
      <c r="K69" s="2" t="s">
        <v>94</v>
      </c>
      <c r="L69" s="2" t="s">
        <v>389</v>
      </c>
      <c r="R69" t="str">
        <f t="shared" si="3"/>
        <v>ASOS DESIGN super skinny wool mix suit jacket in herringbone in burgundy</v>
      </c>
      <c r="W69">
        <v>6203332010</v>
      </c>
    </row>
    <row r="70" spans="1:23" x14ac:dyDescent="0.35">
      <c r="A70">
        <v>126158890</v>
      </c>
      <c r="B70" s="2" t="s">
        <v>511</v>
      </c>
      <c r="C70" s="2" t="s">
        <v>380</v>
      </c>
      <c r="E70" s="3">
        <f t="shared" ref="E70:E133" ca="1" si="4">TODAY()</f>
        <v>45051</v>
      </c>
      <c r="H70">
        <v>35.03</v>
      </c>
      <c r="I70" s="2" t="s">
        <v>365</v>
      </c>
      <c r="J70">
        <v>1</v>
      </c>
      <c r="K70" s="2" t="s">
        <v>94</v>
      </c>
      <c r="L70" s="2" t="s">
        <v>389</v>
      </c>
      <c r="R70" t="str">
        <f t="shared" si="3"/>
        <v>ASOS DESIGN super skinny wool mix suit jacket in herringbone in burgundy</v>
      </c>
      <c r="W70">
        <v>6203332010</v>
      </c>
    </row>
    <row r="71" spans="1:23" x14ac:dyDescent="0.35">
      <c r="A71">
        <v>126158891</v>
      </c>
      <c r="B71" s="2" t="s">
        <v>511</v>
      </c>
      <c r="C71" s="2" t="s">
        <v>380</v>
      </c>
      <c r="E71" s="3">
        <f t="shared" ca="1" si="4"/>
        <v>45051</v>
      </c>
      <c r="H71">
        <v>35.03</v>
      </c>
      <c r="I71" s="2" t="s">
        <v>365</v>
      </c>
      <c r="J71">
        <v>1</v>
      </c>
      <c r="K71" s="2" t="s">
        <v>94</v>
      </c>
      <c r="L71" s="2" t="s">
        <v>389</v>
      </c>
      <c r="R71" t="str">
        <f t="shared" si="3"/>
        <v>ASOS DESIGN super skinny wool mix suit jacket in herringbone in burgundy</v>
      </c>
      <c r="W71">
        <v>6203332010</v>
      </c>
    </row>
    <row r="72" spans="1:23" x14ac:dyDescent="0.35">
      <c r="A72">
        <v>126158892</v>
      </c>
      <c r="B72" s="2" t="s">
        <v>511</v>
      </c>
      <c r="C72" s="2" t="s">
        <v>380</v>
      </c>
      <c r="E72" s="3">
        <f t="shared" ca="1" si="4"/>
        <v>45051</v>
      </c>
      <c r="H72">
        <v>35.03</v>
      </c>
      <c r="I72" s="2" t="s">
        <v>365</v>
      </c>
      <c r="J72">
        <v>1</v>
      </c>
      <c r="K72" s="2" t="s">
        <v>94</v>
      </c>
      <c r="L72" s="2" t="s">
        <v>389</v>
      </c>
      <c r="R72" t="str">
        <f t="shared" si="3"/>
        <v>ASOS DESIGN super skinny wool mix suit jacket in herringbone in burgundy</v>
      </c>
      <c r="W72">
        <v>6203332010</v>
      </c>
    </row>
    <row r="73" spans="1:23" x14ac:dyDescent="0.35">
      <c r="A73">
        <v>126158893</v>
      </c>
      <c r="B73" s="2" t="s">
        <v>511</v>
      </c>
      <c r="C73" s="2" t="s">
        <v>380</v>
      </c>
      <c r="E73" s="3">
        <f t="shared" ca="1" si="4"/>
        <v>45051</v>
      </c>
      <c r="H73">
        <v>35.03</v>
      </c>
      <c r="I73" s="2" t="s">
        <v>365</v>
      </c>
      <c r="J73">
        <v>1</v>
      </c>
      <c r="K73" s="2" t="s">
        <v>94</v>
      </c>
      <c r="L73" s="2" t="s">
        <v>389</v>
      </c>
      <c r="R73" t="str">
        <f t="shared" si="3"/>
        <v>ASOS DESIGN super skinny wool mix suit jacket in herringbone in burgundy</v>
      </c>
      <c r="W73">
        <v>6203332010</v>
      </c>
    </row>
    <row r="74" spans="1:23" x14ac:dyDescent="0.35">
      <c r="A74">
        <v>126158894</v>
      </c>
      <c r="B74" s="2" t="s">
        <v>511</v>
      </c>
      <c r="C74" s="2" t="s">
        <v>380</v>
      </c>
      <c r="E74" s="3">
        <f t="shared" ca="1" si="4"/>
        <v>45051</v>
      </c>
      <c r="H74">
        <v>35.03</v>
      </c>
      <c r="I74" s="2" t="s">
        <v>365</v>
      </c>
      <c r="J74">
        <v>1</v>
      </c>
      <c r="K74" s="2" t="s">
        <v>94</v>
      </c>
      <c r="L74" s="2" t="s">
        <v>389</v>
      </c>
      <c r="R74" t="str">
        <f t="shared" si="3"/>
        <v>ASOS DESIGN super skinny wool mix suit jacket in herringbone in burgundy</v>
      </c>
      <c r="W74">
        <v>6203332010</v>
      </c>
    </row>
    <row r="75" spans="1:23" x14ac:dyDescent="0.35">
      <c r="A75">
        <v>126158895</v>
      </c>
      <c r="B75" s="2" t="s">
        <v>511</v>
      </c>
      <c r="C75" s="2" t="s">
        <v>380</v>
      </c>
      <c r="E75" s="3">
        <f t="shared" ca="1" si="4"/>
        <v>45051</v>
      </c>
      <c r="H75">
        <v>35.03</v>
      </c>
      <c r="I75" s="2" t="s">
        <v>365</v>
      </c>
      <c r="J75">
        <v>1</v>
      </c>
      <c r="K75" s="2" t="s">
        <v>94</v>
      </c>
      <c r="L75" s="2" t="s">
        <v>389</v>
      </c>
      <c r="R75" t="str">
        <f t="shared" si="3"/>
        <v>ASOS DESIGN super skinny wool mix suit jacket in herringbone in burgundy</v>
      </c>
      <c r="W75">
        <v>6203332010</v>
      </c>
    </row>
    <row r="76" spans="1:23" x14ac:dyDescent="0.35">
      <c r="A76">
        <v>126158896</v>
      </c>
      <c r="B76" s="2" t="s">
        <v>511</v>
      </c>
      <c r="C76" s="2" t="s">
        <v>380</v>
      </c>
      <c r="E76" s="3">
        <f t="shared" ca="1" si="4"/>
        <v>45051</v>
      </c>
      <c r="H76">
        <v>35.03</v>
      </c>
      <c r="I76" s="2" t="s">
        <v>365</v>
      </c>
      <c r="J76">
        <v>1</v>
      </c>
      <c r="K76" s="2" t="s">
        <v>94</v>
      </c>
      <c r="L76" s="2" t="s">
        <v>389</v>
      </c>
      <c r="R76" t="str">
        <f t="shared" si="3"/>
        <v>ASOS DESIGN super skinny wool mix suit jacket in herringbone in burgundy</v>
      </c>
      <c r="W76">
        <v>6203332010</v>
      </c>
    </row>
    <row r="77" spans="1:23" x14ac:dyDescent="0.35">
      <c r="A77">
        <v>126158897</v>
      </c>
      <c r="B77" s="2" t="s">
        <v>511</v>
      </c>
      <c r="C77" s="2" t="s">
        <v>380</v>
      </c>
      <c r="E77" s="3">
        <f t="shared" ca="1" si="4"/>
        <v>45051</v>
      </c>
      <c r="H77">
        <v>35.03</v>
      </c>
      <c r="I77" s="2" t="s">
        <v>365</v>
      </c>
      <c r="J77">
        <v>1</v>
      </c>
      <c r="K77" s="2" t="s">
        <v>94</v>
      </c>
      <c r="L77" s="2" t="s">
        <v>389</v>
      </c>
      <c r="R77" t="str">
        <f t="shared" si="3"/>
        <v>ASOS DESIGN super skinny wool mix suit jacket in herringbone in burgundy</v>
      </c>
      <c r="W77">
        <v>6203332010</v>
      </c>
    </row>
    <row r="78" spans="1:23" x14ac:dyDescent="0.35">
      <c r="A78">
        <v>126158898</v>
      </c>
      <c r="B78" s="2" t="s">
        <v>512</v>
      </c>
      <c r="C78" s="2" t="s">
        <v>380</v>
      </c>
      <c r="E78" s="3">
        <f t="shared" ca="1" si="4"/>
        <v>45051</v>
      </c>
      <c r="H78">
        <v>16.41</v>
      </c>
      <c r="I78" s="2" t="s">
        <v>365</v>
      </c>
      <c r="J78">
        <v>1</v>
      </c>
      <c r="K78" s="2" t="s">
        <v>94</v>
      </c>
      <c r="L78" s="2" t="s">
        <v>389</v>
      </c>
      <c r="R78" t="str">
        <f t="shared" si="3"/>
        <v>ASOS DESIGN super skinny wool mix suit trousers in herringbone in burgundy</v>
      </c>
      <c r="W78">
        <v>6203439010</v>
      </c>
    </row>
    <row r="79" spans="1:23" x14ac:dyDescent="0.35">
      <c r="A79">
        <v>126158899</v>
      </c>
      <c r="B79" s="2" t="s">
        <v>512</v>
      </c>
      <c r="C79" s="2" t="s">
        <v>380</v>
      </c>
      <c r="E79" s="3">
        <f t="shared" ca="1" si="4"/>
        <v>45051</v>
      </c>
      <c r="H79">
        <v>16.41</v>
      </c>
      <c r="I79" s="2" t="s">
        <v>365</v>
      </c>
      <c r="J79">
        <v>1</v>
      </c>
      <c r="K79" s="2" t="s">
        <v>94</v>
      </c>
      <c r="L79" s="2" t="s">
        <v>389</v>
      </c>
      <c r="R79" t="str">
        <f t="shared" si="3"/>
        <v>ASOS DESIGN super skinny wool mix suit trousers in herringbone in burgundy</v>
      </c>
      <c r="W79">
        <v>6203439010</v>
      </c>
    </row>
    <row r="80" spans="1:23" x14ac:dyDescent="0.35">
      <c r="A80">
        <v>126158902</v>
      </c>
      <c r="B80" s="2" t="s">
        <v>512</v>
      </c>
      <c r="C80" s="2" t="s">
        <v>380</v>
      </c>
      <c r="E80" s="3">
        <f t="shared" ca="1" si="4"/>
        <v>45051</v>
      </c>
      <c r="H80">
        <v>16.41</v>
      </c>
      <c r="I80" s="2" t="s">
        <v>365</v>
      </c>
      <c r="J80">
        <v>1</v>
      </c>
      <c r="K80" s="2" t="s">
        <v>94</v>
      </c>
      <c r="L80" s="2" t="s">
        <v>389</v>
      </c>
      <c r="R80" t="str">
        <f t="shared" si="3"/>
        <v>ASOS DESIGN super skinny wool mix suit trousers in herringbone in burgundy</v>
      </c>
      <c r="W80">
        <v>6203439010</v>
      </c>
    </row>
    <row r="81" spans="1:23" x14ac:dyDescent="0.35">
      <c r="A81">
        <v>126158903</v>
      </c>
      <c r="B81" s="2" t="s">
        <v>512</v>
      </c>
      <c r="C81" s="2" t="s">
        <v>380</v>
      </c>
      <c r="E81" s="3">
        <f t="shared" ca="1" si="4"/>
        <v>45051</v>
      </c>
      <c r="H81">
        <v>16.41</v>
      </c>
      <c r="I81" s="2" t="s">
        <v>365</v>
      </c>
      <c r="J81">
        <v>1</v>
      </c>
      <c r="K81" s="2" t="s">
        <v>94</v>
      </c>
      <c r="L81" s="2" t="s">
        <v>389</v>
      </c>
      <c r="R81" t="str">
        <f t="shared" si="3"/>
        <v>ASOS DESIGN super skinny wool mix suit trousers in herringbone in burgundy</v>
      </c>
      <c r="W81">
        <v>6203439010</v>
      </c>
    </row>
    <row r="82" spans="1:23" x14ac:dyDescent="0.35">
      <c r="A82">
        <v>126158904</v>
      </c>
      <c r="B82" s="2" t="s">
        <v>512</v>
      </c>
      <c r="C82" s="2" t="s">
        <v>380</v>
      </c>
      <c r="E82" s="3">
        <f t="shared" ca="1" si="4"/>
        <v>45051</v>
      </c>
      <c r="H82">
        <v>16.41</v>
      </c>
      <c r="I82" s="2" t="s">
        <v>365</v>
      </c>
      <c r="J82">
        <v>1</v>
      </c>
      <c r="K82" s="2" t="s">
        <v>94</v>
      </c>
      <c r="L82" s="2" t="s">
        <v>389</v>
      </c>
      <c r="R82" t="str">
        <f t="shared" si="3"/>
        <v>ASOS DESIGN super skinny wool mix suit trousers in herringbone in burgundy</v>
      </c>
      <c r="W82">
        <v>6203439010</v>
      </c>
    </row>
    <row r="83" spans="1:23" x14ac:dyDescent="0.35">
      <c r="A83">
        <v>126158905</v>
      </c>
      <c r="B83" s="2" t="s">
        <v>512</v>
      </c>
      <c r="C83" s="2" t="s">
        <v>380</v>
      </c>
      <c r="E83" s="3">
        <f t="shared" ca="1" si="4"/>
        <v>45051</v>
      </c>
      <c r="H83">
        <v>16.41</v>
      </c>
      <c r="I83" s="2" t="s">
        <v>365</v>
      </c>
      <c r="J83">
        <v>1</v>
      </c>
      <c r="K83" s="2" t="s">
        <v>94</v>
      </c>
      <c r="L83" s="2" t="s">
        <v>389</v>
      </c>
      <c r="R83" t="str">
        <f t="shared" si="3"/>
        <v>ASOS DESIGN super skinny wool mix suit trousers in herringbone in burgundy</v>
      </c>
      <c r="W83">
        <v>6203439010</v>
      </c>
    </row>
    <row r="84" spans="1:23" x14ac:dyDescent="0.35">
      <c r="A84">
        <v>126158906</v>
      </c>
      <c r="B84" s="2" t="s">
        <v>512</v>
      </c>
      <c r="C84" s="2" t="s">
        <v>380</v>
      </c>
      <c r="E84" s="3">
        <f t="shared" ca="1" si="4"/>
        <v>45051</v>
      </c>
      <c r="H84">
        <v>16.41</v>
      </c>
      <c r="I84" s="2" t="s">
        <v>365</v>
      </c>
      <c r="J84">
        <v>1</v>
      </c>
      <c r="K84" s="2" t="s">
        <v>94</v>
      </c>
      <c r="L84" s="2" t="s">
        <v>389</v>
      </c>
      <c r="R84" t="str">
        <f t="shared" si="3"/>
        <v>ASOS DESIGN super skinny wool mix suit trousers in herringbone in burgundy</v>
      </c>
      <c r="W84">
        <v>6203439010</v>
      </c>
    </row>
    <row r="85" spans="1:23" x14ac:dyDescent="0.35">
      <c r="A85">
        <v>126158907</v>
      </c>
      <c r="B85" s="2" t="s">
        <v>512</v>
      </c>
      <c r="C85" s="2" t="s">
        <v>380</v>
      </c>
      <c r="E85" s="3">
        <f t="shared" ca="1" si="4"/>
        <v>45051</v>
      </c>
      <c r="H85">
        <v>16.41</v>
      </c>
      <c r="I85" s="2" t="s">
        <v>365</v>
      </c>
      <c r="J85">
        <v>1</v>
      </c>
      <c r="K85" s="2" t="s">
        <v>94</v>
      </c>
      <c r="L85" s="2" t="s">
        <v>389</v>
      </c>
      <c r="R85" t="str">
        <f t="shared" si="3"/>
        <v>ASOS DESIGN super skinny wool mix suit trousers in herringbone in burgundy</v>
      </c>
      <c r="W85">
        <v>6203439010</v>
      </c>
    </row>
    <row r="86" spans="1:23" x14ac:dyDescent="0.35">
      <c r="A86">
        <v>126158909</v>
      </c>
      <c r="B86" s="2" t="s">
        <v>512</v>
      </c>
      <c r="C86" s="2" t="s">
        <v>380</v>
      </c>
      <c r="E86" s="3">
        <f t="shared" ca="1" si="4"/>
        <v>45051</v>
      </c>
      <c r="H86">
        <v>16.41</v>
      </c>
      <c r="I86" s="2" t="s">
        <v>365</v>
      </c>
      <c r="J86">
        <v>1</v>
      </c>
      <c r="K86" s="2" t="s">
        <v>94</v>
      </c>
      <c r="L86" s="2" t="s">
        <v>389</v>
      </c>
      <c r="R86" t="str">
        <f t="shared" si="3"/>
        <v>ASOS DESIGN super skinny wool mix suit trousers in herringbone in burgundy</v>
      </c>
      <c r="W86">
        <v>6203439010</v>
      </c>
    </row>
    <row r="87" spans="1:23" x14ac:dyDescent="0.35">
      <c r="A87">
        <v>126158910</v>
      </c>
      <c r="B87" s="2" t="s">
        <v>512</v>
      </c>
      <c r="C87" s="2" t="s">
        <v>380</v>
      </c>
      <c r="E87" s="3">
        <f t="shared" ca="1" si="4"/>
        <v>45051</v>
      </c>
      <c r="H87">
        <v>16.41</v>
      </c>
      <c r="I87" s="2" t="s">
        <v>365</v>
      </c>
      <c r="J87">
        <v>1</v>
      </c>
      <c r="K87" s="2" t="s">
        <v>94</v>
      </c>
      <c r="L87" s="2" t="s">
        <v>389</v>
      </c>
      <c r="R87" t="str">
        <f t="shared" ref="R87:R111" si="5">B87</f>
        <v>ASOS DESIGN super skinny wool mix suit trousers in herringbone in burgundy</v>
      </c>
      <c r="W87">
        <v>6203439010</v>
      </c>
    </row>
    <row r="88" spans="1:23" x14ac:dyDescent="0.35">
      <c r="A88">
        <v>126158911</v>
      </c>
      <c r="B88" s="2" t="s">
        <v>512</v>
      </c>
      <c r="C88" s="2" t="s">
        <v>380</v>
      </c>
      <c r="E88" s="3">
        <f t="shared" ca="1" si="4"/>
        <v>45051</v>
      </c>
      <c r="H88">
        <v>16.41</v>
      </c>
      <c r="I88" s="2" t="s">
        <v>365</v>
      </c>
      <c r="J88">
        <v>1</v>
      </c>
      <c r="K88" s="2" t="s">
        <v>94</v>
      </c>
      <c r="L88" s="2" t="s">
        <v>389</v>
      </c>
      <c r="R88" t="str">
        <f t="shared" si="5"/>
        <v>ASOS DESIGN super skinny wool mix suit trousers in herringbone in burgundy</v>
      </c>
      <c r="W88">
        <v>6203439010</v>
      </c>
    </row>
    <row r="89" spans="1:23" x14ac:dyDescent="0.35">
      <c r="A89">
        <v>126158914</v>
      </c>
      <c r="B89" s="2" t="s">
        <v>512</v>
      </c>
      <c r="C89" s="2" t="s">
        <v>380</v>
      </c>
      <c r="E89" s="3">
        <f t="shared" ca="1" si="4"/>
        <v>45051</v>
      </c>
      <c r="H89">
        <v>16.41</v>
      </c>
      <c r="I89" s="2" t="s">
        <v>365</v>
      </c>
      <c r="J89">
        <v>1</v>
      </c>
      <c r="K89" s="2" t="s">
        <v>94</v>
      </c>
      <c r="L89" s="2" t="s">
        <v>389</v>
      </c>
      <c r="R89" t="str">
        <f t="shared" si="5"/>
        <v>ASOS DESIGN super skinny wool mix suit trousers in herringbone in burgundy</v>
      </c>
      <c r="W89">
        <v>6203439010</v>
      </c>
    </row>
    <row r="90" spans="1:23" x14ac:dyDescent="0.35">
      <c r="A90">
        <v>126158915</v>
      </c>
      <c r="B90" s="2" t="s">
        <v>512</v>
      </c>
      <c r="C90" s="2" t="s">
        <v>380</v>
      </c>
      <c r="E90" s="3">
        <f t="shared" ca="1" si="4"/>
        <v>45051</v>
      </c>
      <c r="H90">
        <v>16.41</v>
      </c>
      <c r="I90" s="2" t="s">
        <v>365</v>
      </c>
      <c r="J90">
        <v>1</v>
      </c>
      <c r="K90" s="2" t="s">
        <v>94</v>
      </c>
      <c r="L90" s="2" t="s">
        <v>389</v>
      </c>
      <c r="R90" t="str">
        <f t="shared" si="5"/>
        <v>ASOS DESIGN super skinny wool mix suit trousers in herringbone in burgundy</v>
      </c>
      <c r="W90">
        <v>6203439010</v>
      </c>
    </row>
    <row r="91" spans="1:23" x14ac:dyDescent="0.35">
      <c r="A91">
        <v>126158916</v>
      </c>
      <c r="B91" s="2" t="s">
        <v>512</v>
      </c>
      <c r="C91" s="2" t="s">
        <v>380</v>
      </c>
      <c r="E91" s="3">
        <f t="shared" ca="1" si="4"/>
        <v>45051</v>
      </c>
      <c r="H91">
        <v>16.41</v>
      </c>
      <c r="I91" s="2" t="s">
        <v>365</v>
      </c>
      <c r="J91">
        <v>1</v>
      </c>
      <c r="K91" s="2" t="s">
        <v>94</v>
      </c>
      <c r="L91" s="2" t="s">
        <v>389</v>
      </c>
      <c r="R91" t="str">
        <f t="shared" si="5"/>
        <v>ASOS DESIGN super skinny wool mix suit trousers in herringbone in burgundy</v>
      </c>
      <c r="W91">
        <v>6203439010</v>
      </c>
    </row>
    <row r="92" spans="1:23" x14ac:dyDescent="0.35">
      <c r="A92">
        <v>126158917</v>
      </c>
      <c r="B92" s="2" t="s">
        <v>512</v>
      </c>
      <c r="C92" s="2" t="s">
        <v>380</v>
      </c>
      <c r="E92" s="3">
        <f t="shared" ca="1" si="4"/>
        <v>45051</v>
      </c>
      <c r="H92">
        <v>16.41</v>
      </c>
      <c r="I92" s="2" t="s">
        <v>365</v>
      </c>
      <c r="J92">
        <v>1</v>
      </c>
      <c r="K92" s="2" t="s">
        <v>94</v>
      </c>
      <c r="L92" s="2" t="s">
        <v>389</v>
      </c>
      <c r="R92" t="str">
        <f t="shared" si="5"/>
        <v>ASOS DESIGN super skinny wool mix suit trousers in herringbone in burgundy</v>
      </c>
      <c r="W92">
        <v>6203439010</v>
      </c>
    </row>
    <row r="93" spans="1:23" x14ac:dyDescent="0.35">
      <c r="A93">
        <v>126158918</v>
      </c>
      <c r="B93" s="2" t="s">
        <v>512</v>
      </c>
      <c r="C93" s="2" t="s">
        <v>380</v>
      </c>
      <c r="E93" s="3">
        <f t="shared" ca="1" si="4"/>
        <v>45051</v>
      </c>
      <c r="H93">
        <v>16.41</v>
      </c>
      <c r="I93" s="2" t="s">
        <v>365</v>
      </c>
      <c r="J93">
        <v>1</v>
      </c>
      <c r="K93" s="2" t="s">
        <v>94</v>
      </c>
      <c r="L93" s="2" t="s">
        <v>389</v>
      </c>
      <c r="R93" t="str">
        <f t="shared" si="5"/>
        <v>ASOS DESIGN super skinny wool mix suit trousers in herringbone in burgundy</v>
      </c>
      <c r="W93">
        <v>6203439010</v>
      </c>
    </row>
    <row r="94" spans="1:23" x14ac:dyDescent="0.35">
      <c r="A94">
        <v>126158919</v>
      </c>
      <c r="B94" s="2" t="s">
        <v>512</v>
      </c>
      <c r="C94" s="2" t="s">
        <v>380</v>
      </c>
      <c r="E94" s="3">
        <f t="shared" ca="1" si="4"/>
        <v>45051</v>
      </c>
      <c r="H94">
        <v>16.41</v>
      </c>
      <c r="I94" s="2" t="s">
        <v>365</v>
      </c>
      <c r="J94">
        <v>1</v>
      </c>
      <c r="K94" s="2" t="s">
        <v>94</v>
      </c>
      <c r="L94" s="2" t="s">
        <v>389</v>
      </c>
      <c r="R94" t="str">
        <f t="shared" si="5"/>
        <v>ASOS DESIGN super skinny wool mix suit trousers in herringbone in burgundy</v>
      </c>
      <c r="W94">
        <v>6203439010</v>
      </c>
    </row>
    <row r="95" spans="1:23" x14ac:dyDescent="0.35">
      <c r="A95">
        <v>126158920</v>
      </c>
      <c r="B95" s="2" t="s">
        <v>512</v>
      </c>
      <c r="C95" s="2" t="s">
        <v>380</v>
      </c>
      <c r="E95" s="3">
        <f t="shared" ca="1" si="4"/>
        <v>45051</v>
      </c>
      <c r="H95">
        <v>16.41</v>
      </c>
      <c r="I95" s="2" t="s">
        <v>365</v>
      </c>
      <c r="J95">
        <v>1</v>
      </c>
      <c r="K95" s="2" t="s">
        <v>94</v>
      </c>
      <c r="L95" s="2" t="s">
        <v>389</v>
      </c>
      <c r="R95" t="str">
        <f t="shared" si="5"/>
        <v>ASOS DESIGN super skinny wool mix suit trousers in herringbone in burgundy</v>
      </c>
      <c r="W95">
        <v>6203439010</v>
      </c>
    </row>
    <row r="96" spans="1:23" x14ac:dyDescent="0.35">
      <c r="A96">
        <v>126158921</v>
      </c>
      <c r="B96" s="2" t="s">
        <v>512</v>
      </c>
      <c r="C96" s="2" t="s">
        <v>380</v>
      </c>
      <c r="E96" s="3">
        <f t="shared" ca="1" si="4"/>
        <v>45051</v>
      </c>
      <c r="H96">
        <v>16.41</v>
      </c>
      <c r="I96" s="2" t="s">
        <v>365</v>
      </c>
      <c r="J96">
        <v>1</v>
      </c>
      <c r="K96" s="2" t="s">
        <v>94</v>
      </c>
      <c r="L96" s="2" t="s">
        <v>389</v>
      </c>
      <c r="R96" t="str">
        <f t="shared" si="5"/>
        <v>ASOS DESIGN super skinny wool mix suit trousers in herringbone in burgundy</v>
      </c>
      <c r="W96">
        <v>6203439010</v>
      </c>
    </row>
    <row r="97" spans="1:23" x14ac:dyDescent="0.35">
      <c r="A97">
        <v>126158922</v>
      </c>
      <c r="B97" s="2" t="s">
        <v>512</v>
      </c>
      <c r="C97" s="2" t="s">
        <v>380</v>
      </c>
      <c r="E97" s="3">
        <f t="shared" ca="1" si="4"/>
        <v>45051</v>
      </c>
      <c r="H97">
        <v>16.41</v>
      </c>
      <c r="I97" s="2" t="s">
        <v>365</v>
      </c>
      <c r="J97">
        <v>1</v>
      </c>
      <c r="K97" s="2" t="s">
        <v>94</v>
      </c>
      <c r="L97" s="2" t="s">
        <v>389</v>
      </c>
      <c r="R97" t="str">
        <f t="shared" si="5"/>
        <v>ASOS DESIGN super skinny wool mix suit trousers in herringbone in burgundy</v>
      </c>
      <c r="W97">
        <v>6203439010</v>
      </c>
    </row>
    <row r="98" spans="1:23" x14ac:dyDescent="0.35">
      <c r="A98">
        <v>126158923</v>
      </c>
      <c r="B98" s="2" t="s">
        <v>512</v>
      </c>
      <c r="C98" s="2" t="s">
        <v>380</v>
      </c>
      <c r="E98" s="3">
        <f t="shared" ca="1" si="4"/>
        <v>45051</v>
      </c>
      <c r="H98">
        <v>16.41</v>
      </c>
      <c r="I98" s="2" t="s">
        <v>365</v>
      </c>
      <c r="J98">
        <v>1</v>
      </c>
      <c r="K98" s="2" t="s">
        <v>94</v>
      </c>
      <c r="L98" s="2" t="s">
        <v>389</v>
      </c>
      <c r="R98" t="str">
        <f t="shared" si="5"/>
        <v>ASOS DESIGN super skinny wool mix suit trousers in herringbone in burgundy</v>
      </c>
      <c r="W98">
        <v>6203439010</v>
      </c>
    </row>
    <row r="99" spans="1:23" x14ac:dyDescent="0.35">
      <c r="A99">
        <v>126158924</v>
      </c>
      <c r="B99" s="2" t="s">
        <v>512</v>
      </c>
      <c r="C99" s="2" t="s">
        <v>380</v>
      </c>
      <c r="E99" s="3">
        <f t="shared" ca="1" si="4"/>
        <v>45051</v>
      </c>
      <c r="H99">
        <v>16.41</v>
      </c>
      <c r="I99" s="2" t="s">
        <v>365</v>
      </c>
      <c r="J99">
        <v>1</v>
      </c>
      <c r="K99" s="2" t="s">
        <v>94</v>
      </c>
      <c r="L99" s="2" t="s">
        <v>389</v>
      </c>
      <c r="R99" t="str">
        <f t="shared" si="5"/>
        <v>ASOS DESIGN super skinny wool mix suit trousers in herringbone in burgundy</v>
      </c>
      <c r="W99">
        <v>6203439010</v>
      </c>
    </row>
    <row r="100" spans="1:23" x14ac:dyDescent="0.35">
      <c r="A100">
        <v>126158925</v>
      </c>
      <c r="B100" s="2" t="s">
        <v>512</v>
      </c>
      <c r="C100" s="2" t="s">
        <v>380</v>
      </c>
      <c r="E100" s="3">
        <f t="shared" ca="1" si="4"/>
        <v>45051</v>
      </c>
      <c r="H100">
        <v>16.41</v>
      </c>
      <c r="I100" s="2" t="s">
        <v>365</v>
      </c>
      <c r="J100">
        <v>1</v>
      </c>
      <c r="K100" s="2" t="s">
        <v>94</v>
      </c>
      <c r="L100" s="2" t="s">
        <v>389</v>
      </c>
      <c r="R100" t="str">
        <f t="shared" si="5"/>
        <v>ASOS DESIGN super skinny wool mix suit trousers in herringbone in burgundy</v>
      </c>
      <c r="W100">
        <v>6203439010</v>
      </c>
    </row>
    <row r="101" spans="1:23" x14ac:dyDescent="0.35">
      <c r="A101">
        <v>126158926</v>
      </c>
      <c r="B101" s="2" t="s">
        <v>512</v>
      </c>
      <c r="C101" s="2" t="s">
        <v>380</v>
      </c>
      <c r="E101" s="3">
        <f t="shared" ca="1" si="4"/>
        <v>45051</v>
      </c>
      <c r="H101">
        <v>16.41</v>
      </c>
      <c r="I101" s="2" t="s">
        <v>365</v>
      </c>
      <c r="J101">
        <v>1</v>
      </c>
      <c r="K101" s="2" t="s">
        <v>94</v>
      </c>
      <c r="L101" s="2" t="s">
        <v>389</v>
      </c>
      <c r="R101" t="str">
        <f t="shared" si="5"/>
        <v>ASOS DESIGN super skinny wool mix suit trousers in herringbone in burgundy</v>
      </c>
      <c r="W101">
        <v>6203439010</v>
      </c>
    </row>
    <row r="102" spans="1:23" x14ac:dyDescent="0.35">
      <c r="A102">
        <v>126158927</v>
      </c>
      <c r="B102" s="2" t="s">
        <v>512</v>
      </c>
      <c r="C102" s="2" t="s">
        <v>380</v>
      </c>
      <c r="E102" s="3">
        <f t="shared" ca="1" si="4"/>
        <v>45051</v>
      </c>
      <c r="H102">
        <v>16.41</v>
      </c>
      <c r="I102" s="2" t="s">
        <v>365</v>
      </c>
      <c r="J102">
        <v>1</v>
      </c>
      <c r="K102" s="2" t="s">
        <v>94</v>
      </c>
      <c r="L102" s="2" t="s">
        <v>389</v>
      </c>
      <c r="R102" t="str">
        <f t="shared" si="5"/>
        <v>ASOS DESIGN super skinny wool mix suit trousers in herringbone in burgundy</v>
      </c>
      <c r="W102">
        <v>6203439010</v>
      </c>
    </row>
    <row r="103" spans="1:23" x14ac:dyDescent="0.35">
      <c r="A103">
        <v>126158928</v>
      </c>
      <c r="B103" s="2" t="s">
        <v>512</v>
      </c>
      <c r="C103" s="2" t="s">
        <v>380</v>
      </c>
      <c r="E103" s="3">
        <f t="shared" ca="1" si="4"/>
        <v>45051</v>
      </c>
      <c r="H103">
        <v>16.41</v>
      </c>
      <c r="I103" s="2" t="s">
        <v>365</v>
      </c>
      <c r="J103">
        <v>1</v>
      </c>
      <c r="K103" s="2" t="s">
        <v>94</v>
      </c>
      <c r="L103" s="2" t="s">
        <v>389</v>
      </c>
      <c r="R103" t="str">
        <f t="shared" si="5"/>
        <v>ASOS DESIGN super skinny wool mix suit trousers in herringbone in burgundy</v>
      </c>
      <c r="W103">
        <v>6203439010</v>
      </c>
    </row>
    <row r="104" spans="1:23" x14ac:dyDescent="0.35">
      <c r="A104">
        <v>126158930</v>
      </c>
      <c r="B104" s="2" t="s">
        <v>512</v>
      </c>
      <c r="C104" s="2" t="s">
        <v>380</v>
      </c>
      <c r="E104" s="3">
        <f t="shared" ca="1" si="4"/>
        <v>45051</v>
      </c>
      <c r="H104">
        <v>16.41</v>
      </c>
      <c r="I104" s="2" t="s">
        <v>365</v>
      </c>
      <c r="J104">
        <v>1</v>
      </c>
      <c r="K104" s="2" t="s">
        <v>94</v>
      </c>
      <c r="L104" s="2" t="s">
        <v>389</v>
      </c>
      <c r="R104" t="str">
        <f t="shared" si="5"/>
        <v>ASOS DESIGN super skinny wool mix suit trousers in herringbone in burgundy</v>
      </c>
      <c r="W104">
        <v>6203439010</v>
      </c>
    </row>
    <row r="105" spans="1:23" x14ac:dyDescent="0.35">
      <c r="A105">
        <v>126158931</v>
      </c>
      <c r="B105" s="2" t="s">
        <v>512</v>
      </c>
      <c r="C105" s="2" t="s">
        <v>380</v>
      </c>
      <c r="E105" s="3">
        <f t="shared" ca="1" si="4"/>
        <v>45051</v>
      </c>
      <c r="H105">
        <v>16.41</v>
      </c>
      <c r="I105" s="2" t="s">
        <v>365</v>
      </c>
      <c r="J105">
        <v>1</v>
      </c>
      <c r="K105" s="2" t="s">
        <v>94</v>
      </c>
      <c r="L105" s="2" t="s">
        <v>389</v>
      </c>
      <c r="R105" t="str">
        <f t="shared" si="5"/>
        <v>ASOS DESIGN super skinny wool mix suit trousers in herringbone in burgundy</v>
      </c>
      <c r="W105">
        <v>6203439010</v>
      </c>
    </row>
    <row r="106" spans="1:23" x14ac:dyDescent="0.35">
      <c r="A106">
        <v>126158932</v>
      </c>
      <c r="B106" s="2" t="s">
        <v>512</v>
      </c>
      <c r="C106" s="2" t="s">
        <v>380</v>
      </c>
      <c r="E106" s="3">
        <f t="shared" ca="1" si="4"/>
        <v>45051</v>
      </c>
      <c r="H106">
        <v>16.41</v>
      </c>
      <c r="I106" s="2" t="s">
        <v>365</v>
      </c>
      <c r="J106">
        <v>1</v>
      </c>
      <c r="K106" s="2" t="s">
        <v>94</v>
      </c>
      <c r="L106" s="2" t="s">
        <v>389</v>
      </c>
      <c r="R106" t="str">
        <f t="shared" si="5"/>
        <v>ASOS DESIGN super skinny wool mix suit trousers in herringbone in burgundy</v>
      </c>
      <c r="W106">
        <v>6203439010</v>
      </c>
    </row>
    <row r="107" spans="1:23" x14ac:dyDescent="0.35">
      <c r="A107">
        <v>126158933</v>
      </c>
      <c r="B107" s="2" t="s">
        <v>512</v>
      </c>
      <c r="C107" s="2" t="s">
        <v>380</v>
      </c>
      <c r="E107" s="3">
        <f t="shared" ca="1" si="4"/>
        <v>45051</v>
      </c>
      <c r="H107">
        <v>16.41</v>
      </c>
      <c r="I107" s="2" t="s">
        <v>365</v>
      </c>
      <c r="J107">
        <v>1</v>
      </c>
      <c r="K107" s="2" t="s">
        <v>94</v>
      </c>
      <c r="L107" s="2" t="s">
        <v>389</v>
      </c>
      <c r="R107" t="str">
        <f t="shared" si="5"/>
        <v>ASOS DESIGN super skinny wool mix suit trousers in herringbone in burgundy</v>
      </c>
      <c r="W107">
        <v>6203439010</v>
      </c>
    </row>
    <row r="108" spans="1:23" x14ac:dyDescent="0.35">
      <c r="A108">
        <v>126158934</v>
      </c>
      <c r="B108" s="2" t="s">
        <v>512</v>
      </c>
      <c r="C108" s="2" t="s">
        <v>380</v>
      </c>
      <c r="E108" s="3">
        <f t="shared" ca="1" si="4"/>
        <v>45051</v>
      </c>
      <c r="H108">
        <v>16.41</v>
      </c>
      <c r="I108" s="2" t="s">
        <v>365</v>
      </c>
      <c r="J108">
        <v>1</v>
      </c>
      <c r="K108" s="2" t="s">
        <v>94</v>
      </c>
      <c r="L108" s="2" t="s">
        <v>389</v>
      </c>
      <c r="R108" t="str">
        <f t="shared" si="5"/>
        <v>ASOS DESIGN super skinny wool mix suit trousers in herringbone in burgundy</v>
      </c>
      <c r="W108">
        <v>6203439010</v>
      </c>
    </row>
    <row r="109" spans="1:23" x14ac:dyDescent="0.35">
      <c r="A109">
        <v>126158936</v>
      </c>
      <c r="B109" s="2" t="s">
        <v>512</v>
      </c>
      <c r="C109" s="2" t="s">
        <v>380</v>
      </c>
      <c r="E109" s="3">
        <f t="shared" ca="1" si="4"/>
        <v>45051</v>
      </c>
      <c r="H109">
        <v>16.41</v>
      </c>
      <c r="I109" s="2" t="s">
        <v>365</v>
      </c>
      <c r="J109">
        <v>1</v>
      </c>
      <c r="K109" s="2" t="s">
        <v>94</v>
      </c>
      <c r="L109" s="2" t="s">
        <v>389</v>
      </c>
      <c r="R109" t="str">
        <f t="shared" si="5"/>
        <v>ASOS DESIGN super skinny wool mix suit trousers in herringbone in burgundy</v>
      </c>
      <c r="W109">
        <v>6203439010</v>
      </c>
    </row>
    <row r="110" spans="1:23" x14ac:dyDescent="0.35">
      <c r="A110">
        <v>126158939</v>
      </c>
      <c r="B110" s="2" t="s">
        <v>512</v>
      </c>
      <c r="C110" s="2" t="s">
        <v>380</v>
      </c>
      <c r="E110" s="3">
        <f t="shared" ca="1" si="4"/>
        <v>45051</v>
      </c>
      <c r="H110">
        <v>16.41</v>
      </c>
      <c r="I110" s="2" t="s">
        <v>365</v>
      </c>
      <c r="J110">
        <v>1</v>
      </c>
      <c r="K110" s="2" t="s">
        <v>94</v>
      </c>
      <c r="L110" s="2" t="s">
        <v>389</v>
      </c>
      <c r="R110" t="str">
        <f t="shared" si="5"/>
        <v>ASOS DESIGN super skinny wool mix suit trousers in herringbone in burgundy</v>
      </c>
      <c r="W110">
        <v>6203439010</v>
      </c>
    </row>
    <row r="111" spans="1:23" x14ac:dyDescent="0.35">
      <c r="A111">
        <v>126158940</v>
      </c>
      <c r="B111" s="2" t="s">
        <v>512</v>
      </c>
      <c r="C111" s="2" t="s">
        <v>380</v>
      </c>
      <c r="E111" s="3">
        <f t="shared" ca="1" si="4"/>
        <v>45051</v>
      </c>
      <c r="H111">
        <v>16.41</v>
      </c>
      <c r="I111" s="2" t="s">
        <v>365</v>
      </c>
      <c r="J111">
        <v>1</v>
      </c>
      <c r="K111" s="2" t="s">
        <v>94</v>
      </c>
      <c r="L111" s="2" t="s">
        <v>389</v>
      </c>
      <c r="R111" t="str">
        <f t="shared" si="5"/>
        <v>ASOS DESIGN super skinny wool mix suit trousers in herringbone in burgundy</v>
      </c>
      <c r="W111">
        <v>6203439010</v>
      </c>
    </row>
    <row r="112" spans="1:23" x14ac:dyDescent="0.35">
      <c r="A112">
        <v>126158941</v>
      </c>
      <c r="B112" s="2" t="s">
        <v>512</v>
      </c>
      <c r="C112" s="2" t="s">
        <v>380</v>
      </c>
      <c r="E112" s="3">
        <f t="shared" ca="1" si="4"/>
        <v>45051</v>
      </c>
      <c r="H112">
        <v>16.41</v>
      </c>
      <c r="I112" s="2" t="s">
        <v>365</v>
      </c>
      <c r="J112">
        <v>1</v>
      </c>
      <c r="K112" s="2" t="s">
        <v>94</v>
      </c>
      <c r="L112" s="2" t="s">
        <v>389</v>
      </c>
      <c r="R112" t="str">
        <f t="shared" ref="R112:R175" si="6">B112</f>
        <v>ASOS DESIGN super skinny wool mix suit trousers in herringbone in burgundy</v>
      </c>
      <c r="W112">
        <v>6203439010</v>
      </c>
    </row>
    <row r="113" spans="1:23" x14ac:dyDescent="0.35">
      <c r="A113">
        <v>126158942</v>
      </c>
      <c r="B113" s="2" t="s">
        <v>512</v>
      </c>
      <c r="C113" s="2" t="s">
        <v>380</v>
      </c>
      <c r="E113" s="3">
        <f t="shared" ca="1" si="4"/>
        <v>45051</v>
      </c>
      <c r="H113">
        <v>16.41</v>
      </c>
      <c r="I113" s="2" t="s">
        <v>365</v>
      </c>
      <c r="J113">
        <v>1</v>
      </c>
      <c r="K113" s="2" t="s">
        <v>94</v>
      </c>
      <c r="L113" s="2" t="s">
        <v>389</v>
      </c>
      <c r="R113" t="str">
        <f t="shared" si="6"/>
        <v>ASOS DESIGN super skinny wool mix suit trousers in herringbone in burgundy</v>
      </c>
      <c r="W113">
        <v>6203439010</v>
      </c>
    </row>
    <row r="114" spans="1:23" x14ac:dyDescent="0.35">
      <c r="A114">
        <v>126158943</v>
      </c>
      <c r="B114" s="2" t="s">
        <v>512</v>
      </c>
      <c r="C114" s="2" t="s">
        <v>380</v>
      </c>
      <c r="E114" s="3">
        <f t="shared" ca="1" si="4"/>
        <v>45051</v>
      </c>
      <c r="H114">
        <v>16.41</v>
      </c>
      <c r="I114" s="2" t="s">
        <v>365</v>
      </c>
      <c r="J114">
        <v>1</v>
      </c>
      <c r="K114" s="2" t="s">
        <v>94</v>
      </c>
      <c r="L114" s="2" t="s">
        <v>389</v>
      </c>
      <c r="R114" t="str">
        <f t="shared" si="6"/>
        <v>ASOS DESIGN super skinny wool mix suit trousers in herringbone in burgundy</v>
      </c>
      <c r="W114">
        <v>6203439010</v>
      </c>
    </row>
    <row r="115" spans="1:23" x14ac:dyDescent="0.35">
      <c r="A115">
        <v>126158944</v>
      </c>
      <c r="B115" s="2" t="s">
        <v>512</v>
      </c>
      <c r="C115" s="2" t="s">
        <v>380</v>
      </c>
      <c r="E115" s="3">
        <f t="shared" ca="1" si="4"/>
        <v>45051</v>
      </c>
      <c r="H115">
        <v>16.41</v>
      </c>
      <c r="I115" s="2" t="s">
        <v>365</v>
      </c>
      <c r="J115">
        <v>1</v>
      </c>
      <c r="K115" s="2" t="s">
        <v>94</v>
      </c>
      <c r="L115" s="2" t="s">
        <v>389</v>
      </c>
      <c r="R115" t="str">
        <f t="shared" si="6"/>
        <v>ASOS DESIGN super skinny wool mix suit trousers in herringbone in burgundy</v>
      </c>
      <c r="W115">
        <v>6203439010</v>
      </c>
    </row>
    <row r="116" spans="1:23" x14ac:dyDescent="0.35">
      <c r="A116">
        <v>126158945</v>
      </c>
      <c r="B116" s="2" t="s">
        <v>512</v>
      </c>
      <c r="C116" s="2" t="s">
        <v>380</v>
      </c>
      <c r="E116" s="3">
        <f t="shared" ca="1" si="4"/>
        <v>45051</v>
      </c>
      <c r="H116">
        <v>16.41</v>
      </c>
      <c r="I116" s="2" t="s">
        <v>365</v>
      </c>
      <c r="J116">
        <v>1</v>
      </c>
      <c r="K116" s="2" t="s">
        <v>94</v>
      </c>
      <c r="L116" s="2" t="s">
        <v>389</v>
      </c>
      <c r="R116" t="str">
        <f t="shared" si="6"/>
        <v>ASOS DESIGN super skinny wool mix suit trousers in herringbone in burgundy</v>
      </c>
      <c r="W116">
        <v>6203439010</v>
      </c>
    </row>
    <row r="117" spans="1:23" x14ac:dyDescent="0.35">
      <c r="A117">
        <v>126158946</v>
      </c>
      <c r="B117" s="2" t="s">
        <v>512</v>
      </c>
      <c r="C117" s="2" t="s">
        <v>380</v>
      </c>
      <c r="E117" s="3">
        <f t="shared" ca="1" si="4"/>
        <v>45051</v>
      </c>
      <c r="H117">
        <v>16.41</v>
      </c>
      <c r="I117" s="2" t="s">
        <v>365</v>
      </c>
      <c r="J117">
        <v>1</v>
      </c>
      <c r="K117" s="2" t="s">
        <v>94</v>
      </c>
      <c r="L117" s="2" t="s">
        <v>389</v>
      </c>
      <c r="R117" t="str">
        <f t="shared" si="6"/>
        <v>ASOS DESIGN super skinny wool mix suit trousers in herringbone in burgundy</v>
      </c>
      <c r="W117">
        <v>6203439010</v>
      </c>
    </row>
    <row r="118" spans="1:23" x14ac:dyDescent="0.35">
      <c r="A118">
        <v>126158948</v>
      </c>
      <c r="B118" s="2" t="s">
        <v>512</v>
      </c>
      <c r="C118" s="2" t="s">
        <v>380</v>
      </c>
      <c r="E118" s="3">
        <f t="shared" ca="1" si="4"/>
        <v>45051</v>
      </c>
      <c r="H118">
        <v>16.41</v>
      </c>
      <c r="I118" s="2" t="s">
        <v>365</v>
      </c>
      <c r="J118">
        <v>1</v>
      </c>
      <c r="K118" s="2" t="s">
        <v>94</v>
      </c>
      <c r="L118" s="2" t="s">
        <v>389</v>
      </c>
      <c r="R118" t="str">
        <f t="shared" si="6"/>
        <v>ASOS DESIGN super skinny wool mix suit trousers in herringbone in burgundy</v>
      </c>
      <c r="W118">
        <v>6203439010</v>
      </c>
    </row>
    <row r="119" spans="1:23" x14ac:dyDescent="0.35">
      <c r="A119">
        <v>126158950</v>
      </c>
      <c r="B119" s="2" t="s">
        <v>512</v>
      </c>
      <c r="C119" s="2" t="s">
        <v>380</v>
      </c>
      <c r="E119" s="3">
        <f t="shared" ca="1" si="4"/>
        <v>45051</v>
      </c>
      <c r="H119">
        <v>16.41</v>
      </c>
      <c r="I119" s="2" t="s">
        <v>365</v>
      </c>
      <c r="J119">
        <v>1</v>
      </c>
      <c r="K119" s="2" t="s">
        <v>94</v>
      </c>
      <c r="L119" s="2" t="s">
        <v>389</v>
      </c>
      <c r="R119" t="str">
        <f t="shared" si="6"/>
        <v>ASOS DESIGN super skinny wool mix suit trousers in herringbone in burgundy</v>
      </c>
      <c r="W119">
        <v>6203439010</v>
      </c>
    </row>
    <row r="120" spans="1:23" x14ac:dyDescent="0.35">
      <c r="A120">
        <v>126158951</v>
      </c>
      <c r="B120" s="2" t="s">
        <v>512</v>
      </c>
      <c r="C120" s="2" t="s">
        <v>380</v>
      </c>
      <c r="E120" s="3">
        <f t="shared" ca="1" si="4"/>
        <v>45051</v>
      </c>
      <c r="H120">
        <v>16.41</v>
      </c>
      <c r="I120" s="2" t="s">
        <v>365</v>
      </c>
      <c r="J120">
        <v>1</v>
      </c>
      <c r="K120" s="2" t="s">
        <v>94</v>
      </c>
      <c r="L120" s="2" t="s">
        <v>389</v>
      </c>
      <c r="R120" t="str">
        <f t="shared" si="6"/>
        <v>ASOS DESIGN super skinny wool mix suit trousers in herringbone in burgundy</v>
      </c>
      <c r="W120">
        <v>6203439010</v>
      </c>
    </row>
    <row r="121" spans="1:23" x14ac:dyDescent="0.35">
      <c r="A121">
        <v>126158952</v>
      </c>
      <c r="B121" s="2" t="s">
        <v>513</v>
      </c>
      <c r="C121" s="2" t="s">
        <v>380</v>
      </c>
      <c r="E121" s="3">
        <f t="shared" ca="1" si="4"/>
        <v>45051</v>
      </c>
      <c r="H121">
        <v>13.61</v>
      </c>
      <c r="I121" s="2" t="s">
        <v>365</v>
      </c>
      <c r="J121">
        <v>1</v>
      </c>
      <c r="K121" s="2" t="s">
        <v>94</v>
      </c>
      <c r="L121" s="2" t="s">
        <v>389</v>
      </c>
      <c r="R121" t="str">
        <f t="shared" si="6"/>
        <v>ASOS DESIGN super skinny wool mix suit waistcoat in herringbone in burgundy</v>
      </c>
      <c r="W121">
        <v>6211339054</v>
      </c>
    </row>
    <row r="122" spans="1:23" x14ac:dyDescent="0.35">
      <c r="A122">
        <v>126158953</v>
      </c>
      <c r="B122" s="2" t="s">
        <v>513</v>
      </c>
      <c r="C122" s="2" t="s">
        <v>380</v>
      </c>
      <c r="E122" s="3">
        <f t="shared" ca="1" si="4"/>
        <v>45051</v>
      </c>
      <c r="H122">
        <v>13.61</v>
      </c>
      <c r="I122" s="2" t="s">
        <v>365</v>
      </c>
      <c r="J122">
        <v>1</v>
      </c>
      <c r="K122" s="2" t="s">
        <v>94</v>
      </c>
      <c r="L122" s="2" t="s">
        <v>389</v>
      </c>
      <c r="R122" t="str">
        <f t="shared" si="6"/>
        <v>ASOS DESIGN super skinny wool mix suit waistcoat in herringbone in burgundy</v>
      </c>
      <c r="W122">
        <v>6211339054</v>
      </c>
    </row>
    <row r="123" spans="1:23" x14ac:dyDescent="0.35">
      <c r="A123">
        <v>126158954</v>
      </c>
      <c r="B123" s="2" t="s">
        <v>513</v>
      </c>
      <c r="C123" s="2" t="s">
        <v>380</v>
      </c>
      <c r="E123" s="3">
        <f t="shared" ca="1" si="4"/>
        <v>45051</v>
      </c>
      <c r="H123">
        <v>13.61</v>
      </c>
      <c r="I123" s="2" t="s">
        <v>365</v>
      </c>
      <c r="J123">
        <v>1</v>
      </c>
      <c r="K123" s="2" t="s">
        <v>94</v>
      </c>
      <c r="L123" s="2" t="s">
        <v>389</v>
      </c>
      <c r="R123" t="str">
        <f t="shared" si="6"/>
        <v>ASOS DESIGN super skinny wool mix suit waistcoat in herringbone in burgundy</v>
      </c>
      <c r="W123">
        <v>6211339054</v>
      </c>
    </row>
    <row r="124" spans="1:23" x14ac:dyDescent="0.35">
      <c r="A124">
        <v>126158955</v>
      </c>
      <c r="B124" s="2" t="s">
        <v>513</v>
      </c>
      <c r="C124" s="2" t="s">
        <v>380</v>
      </c>
      <c r="E124" s="3">
        <f t="shared" ca="1" si="4"/>
        <v>45051</v>
      </c>
      <c r="H124">
        <v>13.61</v>
      </c>
      <c r="I124" s="2" t="s">
        <v>365</v>
      </c>
      <c r="J124">
        <v>1</v>
      </c>
      <c r="K124" s="2" t="s">
        <v>94</v>
      </c>
      <c r="L124" s="2" t="s">
        <v>389</v>
      </c>
      <c r="R124" t="str">
        <f t="shared" si="6"/>
        <v>ASOS DESIGN super skinny wool mix suit waistcoat in herringbone in burgundy</v>
      </c>
      <c r="W124">
        <v>6211339054</v>
      </c>
    </row>
    <row r="125" spans="1:23" x14ac:dyDescent="0.35">
      <c r="A125">
        <v>126158956</v>
      </c>
      <c r="B125" s="2" t="s">
        <v>513</v>
      </c>
      <c r="C125" s="2" t="s">
        <v>380</v>
      </c>
      <c r="E125" s="3">
        <f t="shared" ca="1" si="4"/>
        <v>45051</v>
      </c>
      <c r="H125">
        <v>13.61</v>
      </c>
      <c r="I125" s="2" t="s">
        <v>365</v>
      </c>
      <c r="J125">
        <v>1</v>
      </c>
      <c r="K125" s="2" t="s">
        <v>94</v>
      </c>
      <c r="L125" s="2" t="s">
        <v>389</v>
      </c>
      <c r="R125" t="str">
        <f t="shared" si="6"/>
        <v>ASOS DESIGN super skinny wool mix suit waistcoat in herringbone in burgundy</v>
      </c>
      <c r="W125">
        <v>6211339054</v>
      </c>
    </row>
    <row r="126" spans="1:23" x14ac:dyDescent="0.35">
      <c r="A126">
        <v>126158957</v>
      </c>
      <c r="B126" s="2" t="s">
        <v>513</v>
      </c>
      <c r="C126" s="2" t="s">
        <v>380</v>
      </c>
      <c r="E126" s="3">
        <f t="shared" ca="1" si="4"/>
        <v>45051</v>
      </c>
      <c r="H126">
        <v>13.61</v>
      </c>
      <c r="I126" s="2" t="s">
        <v>365</v>
      </c>
      <c r="J126">
        <v>1</v>
      </c>
      <c r="K126" s="2" t="s">
        <v>94</v>
      </c>
      <c r="L126" s="2" t="s">
        <v>389</v>
      </c>
      <c r="R126" t="str">
        <f t="shared" si="6"/>
        <v>ASOS DESIGN super skinny wool mix suit waistcoat in herringbone in burgundy</v>
      </c>
      <c r="W126">
        <v>6211339054</v>
      </c>
    </row>
    <row r="127" spans="1:23" x14ac:dyDescent="0.35">
      <c r="A127">
        <v>126158958</v>
      </c>
      <c r="B127" s="2" t="s">
        <v>513</v>
      </c>
      <c r="C127" s="2" t="s">
        <v>380</v>
      </c>
      <c r="E127" s="3">
        <f t="shared" ca="1" si="4"/>
        <v>45051</v>
      </c>
      <c r="H127">
        <v>13.61</v>
      </c>
      <c r="I127" s="2" t="s">
        <v>365</v>
      </c>
      <c r="J127">
        <v>1</v>
      </c>
      <c r="K127" s="2" t="s">
        <v>94</v>
      </c>
      <c r="L127" s="2" t="s">
        <v>389</v>
      </c>
      <c r="R127" t="str">
        <f t="shared" si="6"/>
        <v>ASOS DESIGN super skinny wool mix suit waistcoat in herringbone in burgundy</v>
      </c>
      <c r="W127">
        <v>6211339054</v>
      </c>
    </row>
    <row r="128" spans="1:23" x14ac:dyDescent="0.35">
      <c r="A128">
        <v>126163696</v>
      </c>
      <c r="B128" s="2" t="s">
        <v>514</v>
      </c>
      <c r="C128" s="2" t="s">
        <v>366</v>
      </c>
      <c r="E128" s="3">
        <f t="shared" ca="1" si="4"/>
        <v>45051</v>
      </c>
      <c r="H128">
        <v>3.3</v>
      </c>
      <c r="I128" s="2" t="s">
        <v>365</v>
      </c>
      <c r="J128">
        <v>1</v>
      </c>
      <c r="K128" s="2"/>
      <c r="L128" s="2" t="s">
        <v>410</v>
      </c>
      <c r="R128" t="str">
        <f t="shared" si="6"/>
        <v>ASOS DESIGN waterproof stainless steel necklace with playing card pendant in silver tone</v>
      </c>
      <c r="W128">
        <v>7117199000</v>
      </c>
    </row>
    <row r="129" spans="1:23" x14ac:dyDescent="0.35">
      <c r="A129">
        <v>126164537</v>
      </c>
      <c r="B129" s="2" t="s">
        <v>515</v>
      </c>
      <c r="C129" s="2" t="s">
        <v>380</v>
      </c>
      <c r="E129" s="3">
        <f t="shared" ca="1" si="4"/>
        <v>45051</v>
      </c>
      <c r="H129">
        <v>35.03</v>
      </c>
      <c r="I129" s="2" t="s">
        <v>365</v>
      </c>
      <c r="J129">
        <v>1</v>
      </c>
      <c r="K129" s="2" t="s">
        <v>94</v>
      </c>
      <c r="L129" s="2" t="s">
        <v>389</v>
      </c>
      <c r="R129" t="str">
        <f t="shared" si="6"/>
        <v>ASOS DESIGN skinny wool mix suit jacket in herringbone in brown</v>
      </c>
      <c r="W129">
        <v>6203332010</v>
      </c>
    </row>
    <row r="130" spans="1:23" x14ac:dyDescent="0.35">
      <c r="A130">
        <v>126164538</v>
      </c>
      <c r="B130" s="2" t="s">
        <v>515</v>
      </c>
      <c r="C130" s="2" t="s">
        <v>380</v>
      </c>
      <c r="E130" s="3">
        <f t="shared" ca="1" si="4"/>
        <v>45051</v>
      </c>
      <c r="H130">
        <v>35.03</v>
      </c>
      <c r="I130" s="2" t="s">
        <v>365</v>
      </c>
      <c r="J130">
        <v>1</v>
      </c>
      <c r="K130" s="2" t="s">
        <v>94</v>
      </c>
      <c r="L130" s="2" t="s">
        <v>389</v>
      </c>
      <c r="R130" t="str">
        <f t="shared" si="6"/>
        <v>ASOS DESIGN skinny wool mix suit jacket in herringbone in brown</v>
      </c>
      <c r="W130">
        <v>6203332010</v>
      </c>
    </row>
    <row r="131" spans="1:23" x14ac:dyDescent="0.35">
      <c r="A131">
        <v>126164539</v>
      </c>
      <c r="B131" s="2" t="s">
        <v>515</v>
      </c>
      <c r="C131" s="2" t="s">
        <v>380</v>
      </c>
      <c r="E131" s="3">
        <f t="shared" ca="1" si="4"/>
        <v>45051</v>
      </c>
      <c r="H131">
        <v>35.03</v>
      </c>
      <c r="I131" s="2" t="s">
        <v>365</v>
      </c>
      <c r="J131">
        <v>1</v>
      </c>
      <c r="K131" s="2" t="s">
        <v>94</v>
      </c>
      <c r="L131" s="2" t="s">
        <v>389</v>
      </c>
      <c r="R131" t="str">
        <f t="shared" si="6"/>
        <v>ASOS DESIGN skinny wool mix suit jacket in herringbone in brown</v>
      </c>
      <c r="W131">
        <v>6203332010</v>
      </c>
    </row>
    <row r="132" spans="1:23" x14ac:dyDescent="0.35">
      <c r="A132">
        <v>126164541</v>
      </c>
      <c r="B132" s="2" t="s">
        <v>515</v>
      </c>
      <c r="C132" s="2" t="s">
        <v>380</v>
      </c>
      <c r="E132" s="3">
        <f t="shared" ca="1" si="4"/>
        <v>45051</v>
      </c>
      <c r="H132">
        <v>35.03</v>
      </c>
      <c r="I132" s="2" t="s">
        <v>365</v>
      </c>
      <c r="J132">
        <v>1</v>
      </c>
      <c r="K132" s="2" t="s">
        <v>94</v>
      </c>
      <c r="L132" s="2" t="s">
        <v>389</v>
      </c>
      <c r="R132" t="str">
        <f t="shared" si="6"/>
        <v>ASOS DESIGN skinny wool mix suit jacket in herringbone in brown</v>
      </c>
      <c r="W132">
        <v>6203332010</v>
      </c>
    </row>
    <row r="133" spans="1:23" x14ac:dyDescent="0.35">
      <c r="A133">
        <v>126164542</v>
      </c>
      <c r="B133" s="2" t="s">
        <v>515</v>
      </c>
      <c r="C133" s="2" t="s">
        <v>380</v>
      </c>
      <c r="E133" s="3">
        <f t="shared" ca="1" si="4"/>
        <v>45051</v>
      </c>
      <c r="H133">
        <v>35.03</v>
      </c>
      <c r="I133" s="2" t="s">
        <v>365</v>
      </c>
      <c r="J133">
        <v>1</v>
      </c>
      <c r="K133" s="2" t="s">
        <v>94</v>
      </c>
      <c r="L133" s="2" t="s">
        <v>389</v>
      </c>
      <c r="R133" t="str">
        <f t="shared" si="6"/>
        <v>ASOS DESIGN skinny wool mix suit jacket in herringbone in brown</v>
      </c>
      <c r="W133">
        <v>6203332010</v>
      </c>
    </row>
    <row r="134" spans="1:23" x14ac:dyDescent="0.35">
      <c r="A134">
        <v>126164543</v>
      </c>
      <c r="B134" s="2" t="s">
        <v>515</v>
      </c>
      <c r="C134" s="2" t="s">
        <v>380</v>
      </c>
      <c r="E134" s="3">
        <f t="shared" ref="E134:E197" ca="1" si="7">TODAY()</f>
        <v>45051</v>
      </c>
      <c r="H134">
        <v>35.03</v>
      </c>
      <c r="I134" s="2" t="s">
        <v>365</v>
      </c>
      <c r="J134">
        <v>1</v>
      </c>
      <c r="K134" s="2" t="s">
        <v>94</v>
      </c>
      <c r="L134" s="2" t="s">
        <v>389</v>
      </c>
      <c r="R134" t="str">
        <f t="shared" si="6"/>
        <v>ASOS DESIGN skinny wool mix suit jacket in herringbone in brown</v>
      </c>
      <c r="W134">
        <v>6203332010</v>
      </c>
    </row>
    <row r="135" spans="1:23" x14ac:dyDescent="0.35">
      <c r="A135">
        <v>126164544</v>
      </c>
      <c r="B135" s="2" t="s">
        <v>515</v>
      </c>
      <c r="C135" s="2" t="s">
        <v>380</v>
      </c>
      <c r="E135" s="3">
        <f t="shared" ca="1" si="7"/>
        <v>45051</v>
      </c>
      <c r="H135">
        <v>35.03</v>
      </c>
      <c r="I135" s="2" t="s">
        <v>365</v>
      </c>
      <c r="J135">
        <v>1</v>
      </c>
      <c r="K135" s="2" t="s">
        <v>94</v>
      </c>
      <c r="L135" s="2" t="s">
        <v>389</v>
      </c>
      <c r="R135" t="str">
        <f t="shared" si="6"/>
        <v>ASOS DESIGN skinny wool mix suit jacket in herringbone in brown</v>
      </c>
      <c r="W135">
        <v>6203332010</v>
      </c>
    </row>
    <row r="136" spans="1:23" x14ac:dyDescent="0.35">
      <c r="A136">
        <v>126164545</v>
      </c>
      <c r="B136" s="2" t="s">
        <v>515</v>
      </c>
      <c r="C136" s="2" t="s">
        <v>380</v>
      </c>
      <c r="E136" s="3">
        <f t="shared" ca="1" si="7"/>
        <v>45051</v>
      </c>
      <c r="H136">
        <v>35.03</v>
      </c>
      <c r="I136" s="2" t="s">
        <v>365</v>
      </c>
      <c r="J136">
        <v>1</v>
      </c>
      <c r="K136" s="2" t="s">
        <v>94</v>
      </c>
      <c r="L136" s="2" t="s">
        <v>389</v>
      </c>
      <c r="R136" t="str">
        <f t="shared" si="6"/>
        <v>ASOS DESIGN skinny wool mix suit jacket in herringbone in brown</v>
      </c>
      <c r="W136">
        <v>6203332010</v>
      </c>
    </row>
    <row r="137" spans="1:23" x14ac:dyDescent="0.35">
      <c r="A137">
        <v>126164547</v>
      </c>
      <c r="B137" s="2" t="s">
        <v>515</v>
      </c>
      <c r="C137" s="2" t="s">
        <v>380</v>
      </c>
      <c r="E137" s="3">
        <f t="shared" ca="1" si="7"/>
        <v>45051</v>
      </c>
      <c r="H137">
        <v>35.03</v>
      </c>
      <c r="I137" s="2" t="s">
        <v>365</v>
      </c>
      <c r="J137">
        <v>1</v>
      </c>
      <c r="K137" s="2" t="s">
        <v>94</v>
      </c>
      <c r="L137" s="2" t="s">
        <v>389</v>
      </c>
      <c r="R137" t="str">
        <f t="shared" si="6"/>
        <v>ASOS DESIGN skinny wool mix suit jacket in herringbone in brown</v>
      </c>
      <c r="W137">
        <v>6203332010</v>
      </c>
    </row>
    <row r="138" spans="1:23" x14ac:dyDescent="0.35">
      <c r="A138">
        <v>126164548</v>
      </c>
      <c r="B138" s="2" t="s">
        <v>515</v>
      </c>
      <c r="C138" s="2" t="s">
        <v>380</v>
      </c>
      <c r="E138" s="3">
        <f t="shared" ca="1" si="7"/>
        <v>45051</v>
      </c>
      <c r="H138">
        <v>35.03</v>
      </c>
      <c r="I138" s="2" t="s">
        <v>365</v>
      </c>
      <c r="J138">
        <v>1</v>
      </c>
      <c r="K138" s="2" t="s">
        <v>94</v>
      </c>
      <c r="L138" s="2" t="s">
        <v>389</v>
      </c>
      <c r="R138" t="str">
        <f t="shared" si="6"/>
        <v>ASOS DESIGN skinny wool mix suit jacket in herringbone in brown</v>
      </c>
      <c r="W138">
        <v>6203332010</v>
      </c>
    </row>
    <row r="139" spans="1:23" x14ac:dyDescent="0.35">
      <c r="A139">
        <v>126164549</v>
      </c>
      <c r="B139" s="2" t="s">
        <v>515</v>
      </c>
      <c r="C139" s="2" t="s">
        <v>380</v>
      </c>
      <c r="E139" s="3">
        <f t="shared" ca="1" si="7"/>
        <v>45051</v>
      </c>
      <c r="H139">
        <v>35.03</v>
      </c>
      <c r="I139" s="2" t="s">
        <v>365</v>
      </c>
      <c r="J139">
        <v>1</v>
      </c>
      <c r="K139" s="2" t="s">
        <v>94</v>
      </c>
      <c r="L139" s="2" t="s">
        <v>389</v>
      </c>
      <c r="R139" t="str">
        <f t="shared" si="6"/>
        <v>ASOS DESIGN skinny wool mix suit jacket in herringbone in brown</v>
      </c>
      <c r="W139">
        <v>6203332010</v>
      </c>
    </row>
    <row r="140" spans="1:23" x14ac:dyDescent="0.35">
      <c r="A140">
        <v>126164550</v>
      </c>
      <c r="B140" s="2" t="s">
        <v>515</v>
      </c>
      <c r="C140" s="2" t="s">
        <v>380</v>
      </c>
      <c r="E140" s="3">
        <f t="shared" ca="1" si="7"/>
        <v>45051</v>
      </c>
      <c r="H140">
        <v>35.03</v>
      </c>
      <c r="I140" s="2" t="s">
        <v>365</v>
      </c>
      <c r="J140">
        <v>1</v>
      </c>
      <c r="K140" s="2" t="s">
        <v>94</v>
      </c>
      <c r="L140" s="2" t="s">
        <v>389</v>
      </c>
      <c r="R140" t="str">
        <f t="shared" si="6"/>
        <v>ASOS DESIGN skinny wool mix suit jacket in herringbone in brown</v>
      </c>
      <c r="W140">
        <v>6203332010</v>
      </c>
    </row>
    <row r="141" spans="1:23" x14ac:dyDescent="0.35">
      <c r="A141">
        <v>126164551</v>
      </c>
      <c r="B141" s="2" t="s">
        <v>515</v>
      </c>
      <c r="C141" s="2" t="s">
        <v>380</v>
      </c>
      <c r="E141" s="3">
        <f t="shared" ca="1" si="7"/>
        <v>45051</v>
      </c>
      <c r="H141">
        <v>35.03</v>
      </c>
      <c r="I141" s="2" t="s">
        <v>365</v>
      </c>
      <c r="J141">
        <v>1</v>
      </c>
      <c r="K141" s="2" t="s">
        <v>94</v>
      </c>
      <c r="L141" s="2" t="s">
        <v>389</v>
      </c>
      <c r="R141" t="str">
        <f t="shared" si="6"/>
        <v>ASOS DESIGN skinny wool mix suit jacket in herringbone in brown</v>
      </c>
      <c r="W141">
        <v>6203332010</v>
      </c>
    </row>
    <row r="142" spans="1:23" x14ac:dyDescent="0.35">
      <c r="A142">
        <v>126164552</v>
      </c>
      <c r="B142" s="2" t="s">
        <v>515</v>
      </c>
      <c r="C142" s="2" t="s">
        <v>380</v>
      </c>
      <c r="E142" s="3">
        <f t="shared" ca="1" si="7"/>
        <v>45051</v>
      </c>
      <c r="H142">
        <v>35.03</v>
      </c>
      <c r="I142" s="2" t="s">
        <v>365</v>
      </c>
      <c r="J142">
        <v>1</v>
      </c>
      <c r="K142" s="2" t="s">
        <v>94</v>
      </c>
      <c r="L142" s="2" t="s">
        <v>389</v>
      </c>
      <c r="R142" t="str">
        <f t="shared" si="6"/>
        <v>ASOS DESIGN skinny wool mix suit jacket in herringbone in brown</v>
      </c>
      <c r="W142">
        <v>6203332010</v>
      </c>
    </row>
    <row r="143" spans="1:23" x14ac:dyDescent="0.35">
      <c r="A143">
        <v>126164553</v>
      </c>
      <c r="B143" s="2" t="s">
        <v>515</v>
      </c>
      <c r="C143" s="2" t="s">
        <v>380</v>
      </c>
      <c r="E143" s="3">
        <f t="shared" ca="1" si="7"/>
        <v>45051</v>
      </c>
      <c r="H143">
        <v>35.03</v>
      </c>
      <c r="I143" s="2" t="s">
        <v>365</v>
      </c>
      <c r="J143">
        <v>1</v>
      </c>
      <c r="K143" s="2" t="s">
        <v>94</v>
      </c>
      <c r="L143" s="2" t="s">
        <v>389</v>
      </c>
      <c r="R143" t="str">
        <f t="shared" si="6"/>
        <v>ASOS DESIGN skinny wool mix suit jacket in herringbone in brown</v>
      </c>
      <c r="W143">
        <v>6203332010</v>
      </c>
    </row>
    <row r="144" spans="1:23" x14ac:dyDescent="0.35">
      <c r="A144">
        <v>126164554</v>
      </c>
      <c r="B144" s="2" t="s">
        <v>515</v>
      </c>
      <c r="C144" s="2" t="s">
        <v>380</v>
      </c>
      <c r="E144" s="3">
        <f t="shared" ca="1" si="7"/>
        <v>45051</v>
      </c>
      <c r="H144">
        <v>35.03</v>
      </c>
      <c r="I144" s="2" t="s">
        <v>365</v>
      </c>
      <c r="J144">
        <v>1</v>
      </c>
      <c r="K144" s="2" t="s">
        <v>94</v>
      </c>
      <c r="L144" s="2" t="s">
        <v>389</v>
      </c>
      <c r="R144" t="str">
        <f t="shared" si="6"/>
        <v>ASOS DESIGN skinny wool mix suit jacket in herringbone in brown</v>
      </c>
      <c r="W144">
        <v>6203332010</v>
      </c>
    </row>
    <row r="145" spans="1:23" x14ac:dyDescent="0.35">
      <c r="A145">
        <v>126164555</v>
      </c>
      <c r="B145" s="2" t="s">
        <v>515</v>
      </c>
      <c r="C145" s="2" t="s">
        <v>380</v>
      </c>
      <c r="E145" s="3">
        <f t="shared" ca="1" si="7"/>
        <v>45051</v>
      </c>
      <c r="H145">
        <v>35.03</v>
      </c>
      <c r="I145" s="2" t="s">
        <v>365</v>
      </c>
      <c r="J145">
        <v>1</v>
      </c>
      <c r="K145" s="2" t="s">
        <v>94</v>
      </c>
      <c r="L145" s="2" t="s">
        <v>389</v>
      </c>
      <c r="R145" t="str">
        <f t="shared" si="6"/>
        <v>ASOS DESIGN skinny wool mix suit jacket in herringbone in brown</v>
      </c>
      <c r="W145">
        <v>6203332010</v>
      </c>
    </row>
    <row r="146" spans="1:23" x14ac:dyDescent="0.35">
      <c r="A146">
        <v>126164556</v>
      </c>
      <c r="B146" s="2" t="s">
        <v>515</v>
      </c>
      <c r="C146" s="2" t="s">
        <v>380</v>
      </c>
      <c r="E146" s="3">
        <f t="shared" ca="1" si="7"/>
        <v>45051</v>
      </c>
      <c r="H146">
        <v>35.03</v>
      </c>
      <c r="I146" s="2" t="s">
        <v>365</v>
      </c>
      <c r="J146">
        <v>1</v>
      </c>
      <c r="K146" s="2" t="s">
        <v>94</v>
      </c>
      <c r="L146" s="2" t="s">
        <v>389</v>
      </c>
      <c r="R146" t="str">
        <f t="shared" si="6"/>
        <v>ASOS DESIGN skinny wool mix suit jacket in herringbone in brown</v>
      </c>
      <c r="W146">
        <v>6203332010</v>
      </c>
    </row>
    <row r="147" spans="1:23" x14ac:dyDescent="0.35">
      <c r="A147">
        <v>126164557</v>
      </c>
      <c r="B147" s="2" t="s">
        <v>515</v>
      </c>
      <c r="C147" s="2" t="s">
        <v>380</v>
      </c>
      <c r="E147" s="3">
        <f t="shared" ca="1" si="7"/>
        <v>45051</v>
      </c>
      <c r="H147">
        <v>35.03</v>
      </c>
      <c r="I147" s="2" t="s">
        <v>365</v>
      </c>
      <c r="J147">
        <v>1</v>
      </c>
      <c r="K147" s="2" t="s">
        <v>94</v>
      </c>
      <c r="L147" s="2" t="s">
        <v>389</v>
      </c>
      <c r="R147" t="str">
        <f t="shared" si="6"/>
        <v>ASOS DESIGN skinny wool mix suit jacket in herringbone in brown</v>
      </c>
      <c r="W147">
        <v>6203332010</v>
      </c>
    </row>
    <row r="148" spans="1:23" x14ac:dyDescent="0.35">
      <c r="A148">
        <v>126164558</v>
      </c>
      <c r="B148" s="2" t="s">
        <v>515</v>
      </c>
      <c r="C148" s="2" t="s">
        <v>380</v>
      </c>
      <c r="E148" s="3">
        <f t="shared" ca="1" si="7"/>
        <v>45051</v>
      </c>
      <c r="H148">
        <v>35.03</v>
      </c>
      <c r="I148" s="2" t="s">
        <v>365</v>
      </c>
      <c r="J148">
        <v>1</v>
      </c>
      <c r="K148" s="2" t="s">
        <v>94</v>
      </c>
      <c r="L148" s="2" t="s">
        <v>389</v>
      </c>
      <c r="R148" t="str">
        <f t="shared" si="6"/>
        <v>ASOS DESIGN skinny wool mix suit jacket in herringbone in brown</v>
      </c>
      <c r="W148">
        <v>6203332010</v>
      </c>
    </row>
    <row r="149" spans="1:23" x14ac:dyDescent="0.35">
      <c r="A149">
        <v>126164559</v>
      </c>
      <c r="B149" s="2" t="s">
        <v>515</v>
      </c>
      <c r="C149" s="2" t="s">
        <v>380</v>
      </c>
      <c r="E149" s="3">
        <f t="shared" ca="1" si="7"/>
        <v>45051</v>
      </c>
      <c r="H149">
        <v>35.03</v>
      </c>
      <c r="I149" s="2" t="s">
        <v>365</v>
      </c>
      <c r="J149">
        <v>1</v>
      </c>
      <c r="K149" s="2" t="s">
        <v>94</v>
      </c>
      <c r="L149" s="2" t="s">
        <v>389</v>
      </c>
      <c r="R149" t="str">
        <f t="shared" si="6"/>
        <v>ASOS DESIGN skinny wool mix suit jacket in herringbone in brown</v>
      </c>
      <c r="W149">
        <v>6203332010</v>
      </c>
    </row>
    <row r="150" spans="1:23" x14ac:dyDescent="0.35">
      <c r="A150">
        <v>126164562</v>
      </c>
      <c r="B150" s="2" t="s">
        <v>515</v>
      </c>
      <c r="C150" s="2" t="s">
        <v>380</v>
      </c>
      <c r="E150" s="3">
        <f t="shared" ca="1" si="7"/>
        <v>45051</v>
      </c>
      <c r="H150">
        <v>35.03</v>
      </c>
      <c r="I150" s="2" t="s">
        <v>365</v>
      </c>
      <c r="J150">
        <v>1</v>
      </c>
      <c r="K150" s="2" t="s">
        <v>94</v>
      </c>
      <c r="L150" s="2" t="s">
        <v>389</v>
      </c>
      <c r="R150" t="str">
        <f t="shared" si="6"/>
        <v>ASOS DESIGN skinny wool mix suit jacket in herringbone in brown</v>
      </c>
      <c r="W150">
        <v>6203332010</v>
      </c>
    </row>
    <row r="151" spans="1:23" x14ac:dyDescent="0.35">
      <c r="A151">
        <v>126164563</v>
      </c>
      <c r="B151" s="2" t="s">
        <v>515</v>
      </c>
      <c r="C151" s="2" t="s">
        <v>380</v>
      </c>
      <c r="E151" s="3">
        <f t="shared" ca="1" si="7"/>
        <v>45051</v>
      </c>
      <c r="H151">
        <v>35.03</v>
      </c>
      <c r="I151" s="2" t="s">
        <v>365</v>
      </c>
      <c r="J151">
        <v>1</v>
      </c>
      <c r="K151" s="2" t="s">
        <v>94</v>
      </c>
      <c r="L151" s="2" t="s">
        <v>389</v>
      </c>
      <c r="R151" t="str">
        <f t="shared" si="6"/>
        <v>ASOS DESIGN skinny wool mix suit jacket in herringbone in brown</v>
      </c>
      <c r="W151">
        <v>6203332010</v>
      </c>
    </row>
    <row r="152" spans="1:23" x14ac:dyDescent="0.35">
      <c r="A152">
        <v>126164564</v>
      </c>
      <c r="B152" s="2" t="s">
        <v>515</v>
      </c>
      <c r="C152" s="2" t="s">
        <v>380</v>
      </c>
      <c r="E152" s="3">
        <f t="shared" ca="1" si="7"/>
        <v>45051</v>
      </c>
      <c r="H152">
        <v>35.03</v>
      </c>
      <c r="I152" s="2" t="s">
        <v>365</v>
      </c>
      <c r="J152">
        <v>1</v>
      </c>
      <c r="K152" s="2" t="s">
        <v>94</v>
      </c>
      <c r="L152" s="2" t="s">
        <v>389</v>
      </c>
      <c r="R152" t="str">
        <f t="shared" si="6"/>
        <v>ASOS DESIGN skinny wool mix suit jacket in herringbone in brown</v>
      </c>
      <c r="W152">
        <v>6203332010</v>
      </c>
    </row>
    <row r="153" spans="1:23" x14ac:dyDescent="0.35">
      <c r="A153">
        <v>126164565</v>
      </c>
      <c r="B153" s="2" t="s">
        <v>515</v>
      </c>
      <c r="C153" s="2" t="s">
        <v>380</v>
      </c>
      <c r="E153" s="3">
        <f t="shared" ca="1" si="7"/>
        <v>45051</v>
      </c>
      <c r="H153">
        <v>35.03</v>
      </c>
      <c r="I153" s="2" t="s">
        <v>365</v>
      </c>
      <c r="J153">
        <v>1</v>
      </c>
      <c r="K153" s="2" t="s">
        <v>94</v>
      </c>
      <c r="L153" s="2" t="s">
        <v>389</v>
      </c>
      <c r="R153" t="str">
        <f t="shared" si="6"/>
        <v>ASOS DESIGN skinny wool mix suit jacket in herringbone in brown</v>
      </c>
      <c r="W153">
        <v>6203332010</v>
      </c>
    </row>
    <row r="154" spans="1:23" x14ac:dyDescent="0.35">
      <c r="A154">
        <v>126164566</v>
      </c>
      <c r="B154" s="2" t="s">
        <v>515</v>
      </c>
      <c r="C154" s="2" t="s">
        <v>380</v>
      </c>
      <c r="E154" s="3">
        <f t="shared" ca="1" si="7"/>
        <v>45051</v>
      </c>
      <c r="H154">
        <v>35.03</v>
      </c>
      <c r="I154" s="2" t="s">
        <v>365</v>
      </c>
      <c r="J154">
        <v>1</v>
      </c>
      <c r="K154" s="2" t="s">
        <v>94</v>
      </c>
      <c r="L154" s="2" t="s">
        <v>389</v>
      </c>
      <c r="R154" t="str">
        <f t="shared" si="6"/>
        <v>ASOS DESIGN skinny wool mix suit jacket in herringbone in brown</v>
      </c>
      <c r="W154">
        <v>6203332010</v>
      </c>
    </row>
    <row r="155" spans="1:23" x14ac:dyDescent="0.35">
      <c r="A155">
        <v>126164567</v>
      </c>
      <c r="B155" s="2" t="s">
        <v>515</v>
      </c>
      <c r="C155" s="2" t="s">
        <v>380</v>
      </c>
      <c r="E155" s="3">
        <f t="shared" ca="1" si="7"/>
        <v>45051</v>
      </c>
      <c r="H155">
        <v>35.03</v>
      </c>
      <c r="I155" s="2" t="s">
        <v>365</v>
      </c>
      <c r="J155">
        <v>1</v>
      </c>
      <c r="K155" s="2" t="s">
        <v>94</v>
      </c>
      <c r="L155" s="2" t="s">
        <v>389</v>
      </c>
      <c r="R155" t="str">
        <f t="shared" si="6"/>
        <v>ASOS DESIGN skinny wool mix suit jacket in herringbone in brown</v>
      </c>
      <c r="W155">
        <v>6203332010</v>
      </c>
    </row>
    <row r="156" spans="1:23" x14ac:dyDescent="0.35">
      <c r="A156">
        <v>126164568</v>
      </c>
      <c r="B156" s="2" t="s">
        <v>516</v>
      </c>
      <c r="C156" s="2" t="s">
        <v>380</v>
      </c>
      <c r="E156" s="3">
        <f t="shared" ca="1" si="7"/>
        <v>45051</v>
      </c>
      <c r="H156">
        <v>16.41</v>
      </c>
      <c r="I156" s="2" t="s">
        <v>365</v>
      </c>
      <c r="J156">
        <v>1</v>
      </c>
      <c r="K156" s="2" t="s">
        <v>94</v>
      </c>
      <c r="L156" s="2" t="s">
        <v>389</v>
      </c>
      <c r="R156" t="str">
        <f t="shared" si="6"/>
        <v>ASOS DESIGN skinny wool mix suit trousers in herringbone in brown</v>
      </c>
      <c r="W156">
        <v>6203439010</v>
      </c>
    </row>
    <row r="157" spans="1:23" x14ac:dyDescent="0.35">
      <c r="A157">
        <v>126164569</v>
      </c>
      <c r="B157" s="2" t="s">
        <v>516</v>
      </c>
      <c r="C157" s="2" t="s">
        <v>380</v>
      </c>
      <c r="E157" s="3">
        <f t="shared" ca="1" si="7"/>
        <v>45051</v>
      </c>
      <c r="H157">
        <v>16.41</v>
      </c>
      <c r="I157" s="2" t="s">
        <v>365</v>
      </c>
      <c r="J157">
        <v>1</v>
      </c>
      <c r="K157" s="2" t="s">
        <v>94</v>
      </c>
      <c r="L157" s="2" t="s">
        <v>389</v>
      </c>
      <c r="R157" t="str">
        <f t="shared" si="6"/>
        <v>ASOS DESIGN skinny wool mix suit trousers in herringbone in brown</v>
      </c>
      <c r="W157">
        <v>6203439010</v>
      </c>
    </row>
    <row r="158" spans="1:23" x14ac:dyDescent="0.35">
      <c r="A158">
        <v>126164572</v>
      </c>
      <c r="B158" s="2" t="s">
        <v>516</v>
      </c>
      <c r="C158" s="2" t="s">
        <v>380</v>
      </c>
      <c r="E158" s="3">
        <f t="shared" ca="1" si="7"/>
        <v>45051</v>
      </c>
      <c r="H158">
        <v>16.41</v>
      </c>
      <c r="I158" s="2" t="s">
        <v>365</v>
      </c>
      <c r="J158">
        <v>1</v>
      </c>
      <c r="K158" s="2" t="s">
        <v>94</v>
      </c>
      <c r="L158" s="2" t="s">
        <v>389</v>
      </c>
      <c r="R158" t="str">
        <f t="shared" si="6"/>
        <v>ASOS DESIGN skinny wool mix suit trousers in herringbone in brown</v>
      </c>
      <c r="W158">
        <v>6203439010</v>
      </c>
    </row>
    <row r="159" spans="1:23" x14ac:dyDescent="0.35">
      <c r="A159">
        <v>126164573</v>
      </c>
      <c r="B159" s="2" t="s">
        <v>516</v>
      </c>
      <c r="C159" s="2" t="s">
        <v>380</v>
      </c>
      <c r="E159" s="3">
        <f t="shared" ca="1" si="7"/>
        <v>45051</v>
      </c>
      <c r="H159">
        <v>16.41</v>
      </c>
      <c r="I159" s="2" t="s">
        <v>365</v>
      </c>
      <c r="J159">
        <v>1</v>
      </c>
      <c r="K159" s="2" t="s">
        <v>94</v>
      </c>
      <c r="L159" s="2" t="s">
        <v>389</v>
      </c>
      <c r="R159" t="str">
        <f t="shared" si="6"/>
        <v>ASOS DESIGN skinny wool mix suit trousers in herringbone in brown</v>
      </c>
      <c r="W159">
        <v>6203439010</v>
      </c>
    </row>
    <row r="160" spans="1:23" x14ac:dyDescent="0.35">
      <c r="A160">
        <v>126164574</v>
      </c>
      <c r="B160" s="2" t="s">
        <v>516</v>
      </c>
      <c r="C160" s="2" t="s">
        <v>380</v>
      </c>
      <c r="E160" s="3">
        <f t="shared" ca="1" si="7"/>
        <v>45051</v>
      </c>
      <c r="H160">
        <v>16.41</v>
      </c>
      <c r="I160" s="2" t="s">
        <v>365</v>
      </c>
      <c r="J160">
        <v>1</v>
      </c>
      <c r="K160" s="2" t="s">
        <v>94</v>
      </c>
      <c r="L160" s="2" t="s">
        <v>389</v>
      </c>
      <c r="R160" t="str">
        <f t="shared" si="6"/>
        <v>ASOS DESIGN skinny wool mix suit trousers in herringbone in brown</v>
      </c>
      <c r="W160">
        <v>6203439010</v>
      </c>
    </row>
    <row r="161" spans="1:23" x14ac:dyDescent="0.35">
      <c r="A161">
        <v>126164575</v>
      </c>
      <c r="B161" s="2" t="s">
        <v>516</v>
      </c>
      <c r="C161" s="2" t="s">
        <v>380</v>
      </c>
      <c r="E161" s="3">
        <f t="shared" ca="1" si="7"/>
        <v>45051</v>
      </c>
      <c r="H161">
        <v>16.41</v>
      </c>
      <c r="I161" s="2" t="s">
        <v>365</v>
      </c>
      <c r="J161">
        <v>1</v>
      </c>
      <c r="K161" s="2" t="s">
        <v>94</v>
      </c>
      <c r="L161" s="2" t="s">
        <v>389</v>
      </c>
      <c r="R161" t="str">
        <f t="shared" si="6"/>
        <v>ASOS DESIGN skinny wool mix suit trousers in herringbone in brown</v>
      </c>
      <c r="W161">
        <v>6203439010</v>
      </c>
    </row>
    <row r="162" spans="1:23" x14ac:dyDescent="0.35">
      <c r="A162">
        <v>126164576</v>
      </c>
      <c r="B162" s="2" t="s">
        <v>516</v>
      </c>
      <c r="C162" s="2" t="s">
        <v>380</v>
      </c>
      <c r="E162" s="3">
        <f t="shared" ca="1" si="7"/>
        <v>45051</v>
      </c>
      <c r="H162">
        <v>16.41</v>
      </c>
      <c r="I162" s="2" t="s">
        <v>365</v>
      </c>
      <c r="J162">
        <v>1</v>
      </c>
      <c r="K162" s="2" t="s">
        <v>94</v>
      </c>
      <c r="L162" s="2" t="s">
        <v>389</v>
      </c>
      <c r="R162" t="str">
        <f t="shared" si="6"/>
        <v>ASOS DESIGN skinny wool mix suit trousers in herringbone in brown</v>
      </c>
      <c r="W162">
        <v>6203439010</v>
      </c>
    </row>
    <row r="163" spans="1:23" x14ac:dyDescent="0.35">
      <c r="A163">
        <v>126164577</v>
      </c>
      <c r="B163" s="2" t="s">
        <v>516</v>
      </c>
      <c r="C163" s="2" t="s">
        <v>380</v>
      </c>
      <c r="E163" s="3">
        <f t="shared" ca="1" si="7"/>
        <v>45051</v>
      </c>
      <c r="H163">
        <v>16.41</v>
      </c>
      <c r="I163" s="2" t="s">
        <v>365</v>
      </c>
      <c r="J163">
        <v>1</v>
      </c>
      <c r="K163" s="2" t="s">
        <v>94</v>
      </c>
      <c r="L163" s="2" t="s">
        <v>389</v>
      </c>
      <c r="R163" t="str">
        <f t="shared" si="6"/>
        <v>ASOS DESIGN skinny wool mix suit trousers in herringbone in brown</v>
      </c>
      <c r="W163">
        <v>6203439010</v>
      </c>
    </row>
    <row r="164" spans="1:23" x14ac:dyDescent="0.35">
      <c r="A164">
        <v>126164579</v>
      </c>
      <c r="B164" s="2" t="s">
        <v>516</v>
      </c>
      <c r="C164" s="2" t="s">
        <v>380</v>
      </c>
      <c r="E164" s="3">
        <f t="shared" ca="1" si="7"/>
        <v>45051</v>
      </c>
      <c r="H164">
        <v>16.41</v>
      </c>
      <c r="I164" s="2" t="s">
        <v>365</v>
      </c>
      <c r="J164">
        <v>1</v>
      </c>
      <c r="K164" s="2" t="s">
        <v>94</v>
      </c>
      <c r="L164" s="2" t="s">
        <v>389</v>
      </c>
      <c r="R164" t="str">
        <f t="shared" si="6"/>
        <v>ASOS DESIGN skinny wool mix suit trousers in herringbone in brown</v>
      </c>
      <c r="W164">
        <v>6203439010</v>
      </c>
    </row>
    <row r="165" spans="1:23" x14ac:dyDescent="0.35">
      <c r="A165">
        <v>126164580</v>
      </c>
      <c r="B165" s="2" t="s">
        <v>516</v>
      </c>
      <c r="C165" s="2" t="s">
        <v>380</v>
      </c>
      <c r="E165" s="3">
        <f t="shared" ca="1" si="7"/>
        <v>45051</v>
      </c>
      <c r="H165">
        <v>16.41</v>
      </c>
      <c r="I165" s="2" t="s">
        <v>365</v>
      </c>
      <c r="J165">
        <v>1</v>
      </c>
      <c r="K165" s="2" t="s">
        <v>94</v>
      </c>
      <c r="L165" s="2" t="s">
        <v>389</v>
      </c>
      <c r="R165" t="str">
        <f t="shared" si="6"/>
        <v>ASOS DESIGN skinny wool mix suit trousers in herringbone in brown</v>
      </c>
      <c r="W165">
        <v>6203439010</v>
      </c>
    </row>
    <row r="166" spans="1:23" x14ac:dyDescent="0.35">
      <c r="A166">
        <v>126164584</v>
      </c>
      <c r="B166" s="2" t="s">
        <v>516</v>
      </c>
      <c r="C166" s="2" t="s">
        <v>380</v>
      </c>
      <c r="E166" s="3">
        <f t="shared" ca="1" si="7"/>
        <v>45051</v>
      </c>
      <c r="H166">
        <v>16.41</v>
      </c>
      <c r="I166" s="2" t="s">
        <v>365</v>
      </c>
      <c r="J166">
        <v>1</v>
      </c>
      <c r="K166" s="2" t="s">
        <v>94</v>
      </c>
      <c r="L166" s="2" t="s">
        <v>389</v>
      </c>
      <c r="R166" t="str">
        <f t="shared" si="6"/>
        <v>ASOS DESIGN skinny wool mix suit trousers in herringbone in brown</v>
      </c>
      <c r="W166">
        <v>6203439010</v>
      </c>
    </row>
    <row r="167" spans="1:23" x14ac:dyDescent="0.35">
      <c r="A167">
        <v>126164585</v>
      </c>
      <c r="B167" s="2" t="s">
        <v>516</v>
      </c>
      <c r="C167" s="2" t="s">
        <v>380</v>
      </c>
      <c r="E167" s="3">
        <f t="shared" ca="1" si="7"/>
        <v>45051</v>
      </c>
      <c r="H167">
        <v>16.41</v>
      </c>
      <c r="I167" s="2" t="s">
        <v>365</v>
      </c>
      <c r="J167">
        <v>1</v>
      </c>
      <c r="K167" s="2" t="s">
        <v>94</v>
      </c>
      <c r="L167" s="2" t="s">
        <v>389</v>
      </c>
      <c r="R167" t="str">
        <f t="shared" si="6"/>
        <v>ASOS DESIGN skinny wool mix suit trousers in herringbone in brown</v>
      </c>
      <c r="W167">
        <v>6203439010</v>
      </c>
    </row>
    <row r="168" spans="1:23" x14ac:dyDescent="0.35">
      <c r="A168">
        <v>126164586</v>
      </c>
      <c r="B168" s="2" t="s">
        <v>516</v>
      </c>
      <c r="C168" s="2" t="s">
        <v>380</v>
      </c>
      <c r="E168" s="3">
        <f t="shared" ca="1" si="7"/>
        <v>45051</v>
      </c>
      <c r="H168">
        <v>16.41</v>
      </c>
      <c r="I168" s="2" t="s">
        <v>365</v>
      </c>
      <c r="J168">
        <v>1</v>
      </c>
      <c r="K168" s="2" t="s">
        <v>94</v>
      </c>
      <c r="L168" s="2" t="s">
        <v>389</v>
      </c>
      <c r="R168" t="str">
        <f t="shared" si="6"/>
        <v>ASOS DESIGN skinny wool mix suit trousers in herringbone in brown</v>
      </c>
      <c r="W168">
        <v>6203439010</v>
      </c>
    </row>
    <row r="169" spans="1:23" x14ac:dyDescent="0.35">
      <c r="A169">
        <v>126164587</v>
      </c>
      <c r="B169" s="2" t="s">
        <v>516</v>
      </c>
      <c r="C169" s="2" t="s">
        <v>380</v>
      </c>
      <c r="E169" s="3">
        <f t="shared" ca="1" si="7"/>
        <v>45051</v>
      </c>
      <c r="H169">
        <v>16.41</v>
      </c>
      <c r="I169" s="2" t="s">
        <v>365</v>
      </c>
      <c r="J169">
        <v>1</v>
      </c>
      <c r="K169" s="2" t="s">
        <v>94</v>
      </c>
      <c r="L169" s="2" t="s">
        <v>389</v>
      </c>
      <c r="R169" t="str">
        <f t="shared" si="6"/>
        <v>ASOS DESIGN skinny wool mix suit trousers in herringbone in brown</v>
      </c>
      <c r="W169">
        <v>6203439010</v>
      </c>
    </row>
    <row r="170" spans="1:23" x14ac:dyDescent="0.35">
      <c r="A170">
        <v>126164588</v>
      </c>
      <c r="B170" s="2" t="s">
        <v>516</v>
      </c>
      <c r="C170" s="2" t="s">
        <v>380</v>
      </c>
      <c r="E170" s="3">
        <f t="shared" ca="1" si="7"/>
        <v>45051</v>
      </c>
      <c r="H170">
        <v>16.41</v>
      </c>
      <c r="I170" s="2" t="s">
        <v>365</v>
      </c>
      <c r="J170">
        <v>1</v>
      </c>
      <c r="K170" s="2" t="s">
        <v>94</v>
      </c>
      <c r="L170" s="2" t="s">
        <v>389</v>
      </c>
      <c r="R170" t="str">
        <f t="shared" si="6"/>
        <v>ASOS DESIGN skinny wool mix suit trousers in herringbone in brown</v>
      </c>
      <c r="W170">
        <v>6203439010</v>
      </c>
    </row>
    <row r="171" spans="1:23" x14ac:dyDescent="0.35">
      <c r="A171">
        <v>126164589</v>
      </c>
      <c r="B171" s="2" t="s">
        <v>516</v>
      </c>
      <c r="C171" s="2" t="s">
        <v>380</v>
      </c>
      <c r="E171" s="3">
        <f t="shared" ca="1" si="7"/>
        <v>45051</v>
      </c>
      <c r="H171">
        <v>16.41</v>
      </c>
      <c r="I171" s="2" t="s">
        <v>365</v>
      </c>
      <c r="J171">
        <v>1</v>
      </c>
      <c r="K171" s="2" t="s">
        <v>94</v>
      </c>
      <c r="L171" s="2" t="s">
        <v>389</v>
      </c>
      <c r="R171" t="str">
        <f t="shared" si="6"/>
        <v>ASOS DESIGN skinny wool mix suit trousers in herringbone in brown</v>
      </c>
      <c r="W171">
        <v>6203439010</v>
      </c>
    </row>
    <row r="172" spans="1:23" x14ac:dyDescent="0.35">
      <c r="A172">
        <v>126164591</v>
      </c>
      <c r="B172" s="2" t="s">
        <v>516</v>
      </c>
      <c r="C172" s="2" t="s">
        <v>380</v>
      </c>
      <c r="E172" s="3">
        <f t="shared" ca="1" si="7"/>
        <v>45051</v>
      </c>
      <c r="H172">
        <v>16.41</v>
      </c>
      <c r="I172" s="2" t="s">
        <v>365</v>
      </c>
      <c r="J172">
        <v>1</v>
      </c>
      <c r="K172" s="2" t="s">
        <v>94</v>
      </c>
      <c r="L172" s="2" t="s">
        <v>389</v>
      </c>
      <c r="R172" t="str">
        <f t="shared" si="6"/>
        <v>ASOS DESIGN skinny wool mix suit trousers in herringbone in brown</v>
      </c>
      <c r="W172">
        <v>6203439010</v>
      </c>
    </row>
    <row r="173" spans="1:23" x14ac:dyDescent="0.35">
      <c r="A173">
        <v>126164592</v>
      </c>
      <c r="B173" s="2" t="s">
        <v>516</v>
      </c>
      <c r="C173" s="2" t="s">
        <v>380</v>
      </c>
      <c r="E173" s="3">
        <f t="shared" ca="1" si="7"/>
        <v>45051</v>
      </c>
      <c r="H173">
        <v>16.41</v>
      </c>
      <c r="I173" s="2" t="s">
        <v>365</v>
      </c>
      <c r="J173">
        <v>1</v>
      </c>
      <c r="K173" s="2" t="s">
        <v>94</v>
      </c>
      <c r="L173" s="2" t="s">
        <v>389</v>
      </c>
      <c r="R173" t="str">
        <f t="shared" si="6"/>
        <v>ASOS DESIGN skinny wool mix suit trousers in herringbone in brown</v>
      </c>
      <c r="W173">
        <v>6203439010</v>
      </c>
    </row>
    <row r="174" spans="1:23" x14ac:dyDescent="0.35">
      <c r="A174">
        <v>126164593</v>
      </c>
      <c r="B174" s="2" t="s">
        <v>516</v>
      </c>
      <c r="C174" s="2" t="s">
        <v>380</v>
      </c>
      <c r="E174" s="3">
        <f t="shared" ca="1" si="7"/>
        <v>45051</v>
      </c>
      <c r="H174">
        <v>16.41</v>
      </c>
      <c r="I174" s="2" t="s">
        <v>365</v>
      </c>
      <c r="J174">
        <v>1</v>
      </c>
      <c r="K174" s="2" t="s">
        <v>94</v>
      </c>
      <c r="L174" s="2" t="s">
        <v>389</v>
      </c>
      <c r="R174" t="str">
        <f t="shared" si="6"/>
        <v>ASOS DESIGN skinny wool mix suit trousers in herringbone in brown</v>
      </c>
      <c r="W174">
        <v>6203439010</v>
      </c>
    </row>
    <row r="175" spans="1:23" x14ac:dyDescent="0.35">
      <c r="A175">
        <v>126164594</v>
      </c>
      <c r="B175" s="2" t="s">
        <v>516</v>
      </c>
      <c r="C175" s="2" t="s">
        <v>380</v>
      </c>
      <c r="E175" s="3">
        <f t="shared" ca="1" si="7"/>
        <v>45051</v>
      </c>
      <c r="H175">
        <v>16.41</v>
      </c>
      <c r="I175" s="2" t="s">
        <v>365</v>
      </c>
      <c r="J175">
        <v>1</v>
      </c>
      <c r="K175" s="2" t="s">
        <v>94</v>
      </c>
      <c r="L175" s="2" t="s">
        <v>389</v>
      </c>
      <c r="R175" t="str">
        <f t="shared" si="6"/>
        <v>ASOS DESIGN skinny wool mix suit trousers in herringbone in brown</v>
      </c>
      <c r="W175">
        <v>6203439010</v>
      </c>
    </row>
    <row r="176" spans="1:23" x14ac:dyDescent="0.35">
      <c r="A176">
        <v>126164595</v>
      </c>
      <c r="B176" s="2" t="s">
        <v>516</v>
      </c>
      <c r="C176" s="2" t="s">
        <v>380</v>
      </c>
      <c r="E176" s="3">
        <f t="shared" ca="1" si="7"/>
        <v>45051</v>
      </c>
      <c r="H176">
        <v>16.41</v>
      </c>
      <c r="I176" s="2" t="s">
        <v>365</v>
      </c>
      <c r="J176">
        <v>1</v>
      </c>
      <c r="K176" s="2" t="s">
        <v>94</v>
      </c>
      <c r="L176" s="2" t="s">
        <v>389</v>
      </c>
      <c r="R176" t="str">
        <f t="shared" ref="R176:R239" si="8">B176</f>
        <v>ASOS DESIGN skinny wool mix suit trousers in herringbone in brown</v>
      </c>
      <c r="W176">
        <v>6203439010</v>
      </c>
    </row>
    <row r="177" spans="1:23" x14ac:dyDescent="0.35">
      <c r="A177">
        <v>126164596</v>
      </c>
      <c r="B177" s="2" t="s">
        <v>516</v>
      </c>
      <c r="C177" s="2" t="s">
        <v>380</v>
      </c>
      <c r="E177" s="3">
        <f t="shared" ca="1" si="7"/>
        <v>45051</v>
      </c>
      <c r="H177">
        <v>16.41</v>
      </c>
      <c r="I177" s="2" t="s">
        <v>365</v>
      </c>
      <c r="J177">
        <v>1</v>
      </c>
      <c r="K177" s="2" t="s">
        <v>94</v>
      </c>
      <c r="L177" s="2" t="s">
        <v>389</v>
      </c>
      <c r="R177" t="str">
        <f t="shared" si="8"/>
        <v>ASOS DESIGN skinny wool mix suit trousers in herringbone in brown</v>
      </c>
      <c r="W177">
        <v>6203439010</v>
      </c>
    </row>
    <row r="178" spans="1:23" x14ac:dyDescent="0.35">
      <c r="A178">
        <v>126164597</v>
      </c>
      <c r="B178" s="2" t="s">
        <v>516</v>
      </c>
      <c r="C178" s="2" t="s">
        <v>380</v>
      </c>
      <c r="E178" s="3">
        <f t="shared" ca="1" si="7"/>
        <v>45051</v>
      </c>
      <c r="H178">
        <v>16.41</v>
      </c>
      <c r="I178" s="2" t="s">
        <v>365</v>
      </c>
      <c r="J178">
        <v>1</v>
      </c>
      <c r="K178" s="2" t="s">
        <v>94</v>
      </c>
      <c r="L178" s="2" t="s">
        <v>389</v>
      </c>
      <c r="R178" t="str">
        <f t="shared" si="8"/>
        <v>ASOS DESIGN skinny wool mix suit trousers in herringbone in brown</v>
      </c>
      <c r="W178">
        <v>6203439010</v>
      </c>
    </row>
    <row r="179" spans="1:23" x14ac:dyDescent="0.35">
      <c r="A179">
        <v>126164598</v>
      </c>
      <c r="B179" s="2" t="s">
        <v>516</v>
      </c>
      <c r="C179" s="2" t="s">
        <v>380</v>
      </c>
      <c r="E179" s="3">
        <f t="shared" ca="1" si="7"/>
        <v>45051</v>
      </c>
      <c r="H179">
        <v>16.41</v>
      </c>
      <c r="I179" s="2" t="s">
        <v>365</v>
      </c>
      <c r="J179">
        <v>1</v>
      </c>
      <c r="K179" s="2" t="s">
        <v>94</v>
      </c>
      <c r="L179" s="2" t="s">
        <v>389</v>
      </c>
      <c r="R179" t="str">
        <f t="shared" si="8"/>
        <v>ASOS DESIGN skinny wool mix suit trousers in herringbone in brown</v>
      </c>
      <c r="W179">
        <v>6203439010</v>
      </c>
    </row>
    <row r="180" spans="1:23" x14ac:dyDescent="0.35">
      <c r="A180">
        <v>126164600</v>
      </c>
      <c r="B180" s="2" t="s">
        <v>516</v>
      </c>
      <c r="C180" s="2" t="s">
        <v>380</v>
      </c>
      <c r="E180" s="3">
        <f t="shared" ca="1" si="7"/>
        <v>45051</v>
      </c>
      <c r="H180">
        <v>16.41</v>
      </c>
      <c r="I180" s="2" t="s">
        <v>365</v>
      </c>
      <c r="J180">
        <v>1</v>
      </c>
      <c r="K180" s="2" t="s">
        <v>94</v>
      </c>
      <c r="L180" s="2" t="s">
        <v>389</v>
      </c>
      <c r="R180" t="str">
        <f t="shared" si="8"/>
        <v>ASOS DESIGN skinny wool mix suit trousers in herringbone in brown</v>
      </c>
      <c r="W180">
        <v>6203439010</v>
      </c>
    </row>
    <row r="181" spans="1:23" x14ac:dyDescent="0.35">
      <c r="A181">
        <v>126164601</v>
      </c>
      <c r="B181" s="2" t="s">
        <v>516</v>
      </c>
      <c r="C181" s="2" t="s">
        <v>380</v>
      </c>
      <c r="E181" s="3">
        <f t="shared" ca="1" si="7"/>
        <v>45051</v>
      </c>
      <c r="H181">
        <v>16.41</v>
      </c>
      <c r="I181" s="2" t="s">
        <v>365</v>
      </c>
      <c r="J181">
        <v>1</v>
      </c>
      <c r="K181" s="2" t="s">
        <v>94</v>
      </c>
      <c r="L181" s="2" t="s">
        <v>389</v>
      </c>
      <c r="R181" t="str">
        <f t="shared" si="8"/>
        <v>ASOS DESIGN skinny wool mix suit trousers in herringbone in brown</v>
      </c>
      <c r="W181">
        <v>6203439010</v>
      </c>
    </row>
    <row r="182" spans="1:23" x14ac:dyDescent="0.35">
      <c r="A182">
        <v>126164602</v>
      </c>
      <c r="B182" s="2" t="s">
        <v>516</v>
      </c>
      <c r="C182" s="2" t="s">
        <v>380</v>
      </c>
      <c r="E182" s="3">
        <f t="shared" ca="1" si="7"/>
        <v>45051</v>
      </c>
      <c r="H182">
        <v>16.41</v>
      </c>
      <c r="I182" s="2" t="s">
        <v>365</v>
      </c>
      <c r="J182">
        <v>1</v>
      </c>
      <c r="K182" s="2" t="s">
        <v>94</v>
      </c>
      <c r="L182" s="2" t="s">
        <v>389</v>
      </c>
      <c r="R182" t="str">
        <f t="shared" si="8"/>
        <v>ASOS DESIGN skinny wool mix suit trousers in herringbone in brown</v>
      </c>
      <c r="W182">
        <v>6203439010</v>
      </c>
    </row>
    <row r="183" spans="1:23" x14ac:dyDescent="0.35">
      <c r="A183">
        <v>126164603</v>
      </c>
      <c r="B183" s="2" t="s">
        <v>516</v>
      </c>
      <c r="C183" s="2" t="s">
        <v>380</v>
      </c>
      <c r="E183" s="3">
        <f t="shared" ca="1" si="7"/>
        <v>45051</v>
      </c>
      <c r="H183">
        <v>16.41</v>
      </c>
      <c r="I183" s="2" t="s">
        <v>365</v>
      </c>
      <c r="J183">
        <v>1</v>
      </c>
      <c r="K183" s="2" t="s">
        <v>94</v>
      </c>
      <c r="L183" s="2" t="s">
        <v>389</v>
      </c>
      <c r="R183" t="str">
        <f t="shared" si="8"/>
        <v>ASOS DESIGN skinny wool mix suit trousers in herringbone in brown</v>
      </c>
      <c r="W183">
        <v>6203439010</v>
      </c>
    </row>
    <row r="184" spans="1:23" x14ac:dyDescent="0.35">
      <c r="A184">
        <v>126164604</v>
      </c>
      <c r="B184" s="2" t="s">
        <v>516</v>
      </c>
      <c r="C184" s="2" t="s">
        <v>380</v>
      </c>
      <c r="E184" s="3">
        <f t="shared" ca="1" si="7"/>
        <v>45051</v>
      </c>
      <c r="H184">
        <v>16.41</v>
      </c>
      <c r="I184" s="2" t="s">
        <v>365</v>
      </c>
      <c r="J184">
        <v>1</v>
      </c>
      <c r="K184" s="2" t="s">
        <v>94</v>
      </c>
      <c r="L184" s="2" t="s">
        <v>389</v>
      </c>
      <c r="R184" t="str">
        <f t="shared" si="8"/>
        <v>ASOS DESIGN skinny wool mix suit trousers in herringbone in brown</v>
      </c>
      <c r="W184">
        <v>6203439010</v>
      </c>
    </row>
    <row r="185" spans="1:23" x14ac:dyDescent="0.35">
      <c r="A185">
        <v>126164606</v>
      </c>
      <c r="B185" s="2" t="s">
        <v>516</v>
      </c>
      <c r="C185" s="2" t="s">
        <v>380</v>
      </c>
      <c r="E185" s="3">
        <f t="shared" ca="1" si="7"/>
        <v>45051</v>
      </c>
      <c r="H185">
        <v>16.41</v>
      </c>
      <c r="I185" s="2" t="s">
        <v>365</v>
      </c>
      <c r="J185">
        <v>1</v>
      </c>
      <c r="K185" s="2" t="s">
        <v>94</v>
      </c>
      <c r="L185" s="2" t="s">
        <v>389</v>
      </c>
      <c r="R185" t="str">
        <f t="shared" si="8"/>
        <v>ASOS DESIGN skinny wool mix suit trousers in herringbone in brown</v>
      </c>
      <c r="W185">
        <v>6203439010</v>
      </c>
    </row>
    <row r="186" spans="1:23" x14ac:dyDescent="0.35">
      <c r="A186">
        <v>126164609</v>
      </c>
      <c r="B186" s="2" t="s">
        <v>516</v>
      </c>
      <c r="C186" s="2" t="s">
        <v>380</v>
      </c>
      <c r="E186" s="3">
        <f t="shared" ca="1" si="7"/>
        <v>45051</v>
      </c>
      <c r="H186">
        <v>16.41</v>
      </c>
      <c r="I186" s="2" t="s">
        <v>365</v>
      </c>
      <c r="J186">
        <v>1</v>
      </c>
      <c r="K186" s="2" t="s">
        <v>94</v>
      </c>
      <c r="L186" s="2" t="s">
        <v>389</v>
      </c>
      <c r="R186" t="str">
        <f t="shared" si="8"/>
        <v>ASOS DESIGN skinny wool mix suit trousers in herringbone in brown</v>
      </c>
      <c r="W186">
        <v>6203439010</v>
      </c>
    </row>
    <row r="187" spans="1:23" x14ac:dyDescent="0.35">
      <c r="A187">
        <v>126164610</v>
      </c>
      <c r="B187" s="2" t="s">
        <v>516</v>
      </c>
      <c r="C187" s="2" t="s">
        <v>380</v>
      </c>
      <c r="E187" s="3">
        <f t="shared" ca="1" si="7"/>
        <v>45051</v>
      </c>
      <c r="H187">
        <v>16.41</v>
      </c>
      <c r="I187" s="2" t="s">
        <v>365</v>
      </c>
      <c r="J187">
        <v>1</v>
      </c>
      <c r="K187" s="2" t="s">
        <v>94</v>
      </c>
      <c r="L187" s="2" t="s">
        <v>389</v>
      </c>
      <c r="R187" t="str">
        <f t="shared" si="8"/>
        <v>ASOS DESIGN skinny wool mix suit trousers in herringbone in brown</v>
      </c>
      <c r="W187">
        <v>6203439010</v>
      </c>
    </row>
    <row r="188" spans="1:23" x14ac:dyDescent="0.35">
      <c r="A188">
        <v>126164611</v>
      </c>
      <c r="B188" s="2" t="s">
        <v>516</v>
      </c>
      <c r="C188" s="2" t="s">
        <v>380</v>
      </c>
      <c r="E188" s="3">
        <f t="shared" ca="1" si="7"/>
        <v>45051</v>
      </c>
      <c r="H188">
        <v>16.41</v>
      </c>
      <c r="I188" s="2" t="s">
        <v>365</v>
      </c>
      <c r="J188">
        <v>1</v>
      </c>
      <c r="K188" s="2" t="s">
        <v>94</v>
      </c>
      <c r="L188" s="2" t="s">
        <v>389</v>
      </c>
      <c r="R188" t="str">
        <f t="shared" si="8"/>
        <v>ASOS DESIGN skinny wool mix suit trousers in herringbone in brown</v>
      </c>
      <c r="W188">
        <v>6203439010</v>
      </c>
    </row>
    <row r="189" spans="1:23" x14ac:dyDescent="0.35">
      <c r="A189">
        <v>126164612</v>
      </c>
      <c r="B189" s="2" t="s">
        <v>516</v>
      </c>
      <c r="C189" s="2" t="s">
        <v>380</v>
      </c>
      <c r="E189" s="3">
        <f t="shared" ca="1" si="7"/>
        <v>45051</v>
      </c>
      <c r="H189">
        <v>16.41</v>
      </c>
      <c r="I189" s="2" t="s">
        <v>365</v>
      </c>
      <c r="J189">
        <v>1</v>
      </c>
      <c r="K189" s="2" t="s">
        <v>94</v>
      </c>
      <c r="L189" s="2" t="s">
        <v>389</v>
      </c>
      <c r="R189" t="str">
        <f t="shared" si="8"/>
        <v>ASOS DESIGN skinny wool mix suit trousers in herringbone in brown</v>
      </c>
      <c r="W189">
        <v>6203439010</v>
      </c>
    </row>
    <row r="190" spans="1:23" x14ac:dyDescent="0.35">
      <c r="A190">
        <v>126164613</v>
      </c>
      <c r="B190" s="2" t="s">
        <v>516</v>
      </c>
      <c r="C190" s="2" t="s">
        <v>380</v>
      </c>
      <c r="E190" s="3">
        <f t="shared" ca="1" si="7"/>
        <v>45051</v>
      </c>
      <c r="H190">
        <v>16.41</v>
      </c>
      <c r="I190" s="2" t="s">
        <v>365</v>
      </c>
      <c r="J190">
        <v>1</v>
      </c>
      <c r="K190" s="2" t="s">
        <v>94</v>
      </c>
      <c r="L190" s="2" t="s">
        <v>389</v>
      </c>
      <c r="R190" t="str">
        <f t="shared" si="8"/>
        <v>ASOS DESIGN skinny wool mix suit trousers in herringbone in brown</v>
      </c>
      <c r="W190">
        <v>6203439010</v>
      </c>
    </row>
    <row r="191" spans="1:23" x14ac:dyDescent="0.35">
      <c r="A191">
        <v>126164614</v>
      </c>
      <c r="B191" s="2" t="s">
        <v>516</v>
      </c>
      <c r="C191" s="2" t="s">
        <v>380</v>
      </c>
      <c r="E191" s="3">
        <f t="shared" ca="1" si="7"/>
        <v>45051</v>
      </c>
      <c r="H191">
        <v>16.41</v>
      </c>
      <c r="I191" s="2" t="s">
        <v>365</v>
      </c>
      <c r="J191">
        <v>1</v>
      </c>
      <c r="K191" s="2" t="s">
        <v>94</v>
      </c>
      <c r="L191" s="2" t="s">
        <v>389</v>
      </c>
      <c r="R191" t="str">
        <f t="shared" si="8"/>
        <v>ASOS DESIGN skinny wool mix suit trousers in herringbone in brown</v>
      </c>
      <c r="W191">
        <v>6203439010</v>
      </c>
    </row>
    <row r="192" spans="1:23" x14ac:dyDescent="0.35">
      <c r="A192">
        <v>126164615</v>
      </c>
      <c r="B192" s="2" t="s">
        <v>516</v>
      </c>
      <c r="C192" s="2" t="s">
        <v>380</v>
      </c>
      <c r="E192" s="3">
        <f t="shared" ca="1" si="7"/>
        <v>45051</v>
      </c>
      <c r="H192">
        <v>16.41</v>
      </c>
      <c r="I192" s="2" t="s">
        <v>365</v>
      </c>
      <c r="J192">
        <v>1</v>
      </c>
      <c r="K192" s="2" t="s">
        <v>94</v>
      </c>
      <c r="L192" s="2" t="s">
        <v>389</v>
      </c>
      <c r="R192" t="str">
        <f t="shared" si="8"/>
        <v>ASOS DESIGN skinny wool mix suit trousers in herringbone in brown</v>
      </c>
      <c r="W192">
        <v>6203439010</v>
      </c>
    </row>
    <row r="193" spans="1:23" x14ac:dyDescent="0.35">
      <c r="A193">
        <v>126164616</v>
      </c>
      <c r="B193" s="2" t="s">
        <v>516</v>
      </c>
      <c r="C193" s="2" t="s">
        <v>380</v>
      </c>
      <c r="E193" s="3">
        <f t="shared" ca="1" si="7"/>
        <v>45051</v>
      </c>
      <c r="H193">
        <v>16.41</v>
      </c>
      <c r="I193" s="2" t="s">
        <v>365</v>
      </c>
      <c r="J193">
        <v>1</v>
      </c>
      <c r="K193" s="2" t="s">
        <v>94</v>
      </c>
      <c r="L193" s="2" t="s">
        <v>389</v>
      </c>
      <c r="R193" t="str">
        <f t="shared" si="8"/>
        <v>ASOS DESIGN skinny wool mix suit trousers in herringbone in brown</v>
      </c>
      <c r="W193">
        <v>6203439010</v>
      </c>
    </row>
    <row r="194" spans="1:23" x14ac:dyDescent="0.35">
      <c r="A194">
        <v>126164618</v>
      </c>
      <c r="B194" s="2" t="s">
        <v>516</v>
      </c>
      <c r="C194" s="2" t="s">
        <v>380</v>
      </c>
      <c r="E194" s="3">
        <f t="shared" ca="1" si="7"/>
        <v>45051</v>
      </c>
      <c r="H194">
        <v>16.41</v>
      </c>
      <c r="I194" s="2" t="s">
        <v>365</v>
      </c>
      <c r="J194">
        <v>1</v>
      </c>
      <c r="K194" s="2" t="s">
        <v>94</v>
      </c>
      <c r="L194" s="2" t="s">
        <v>389</v>
      </c>
      <c r="R194" t="str">
        <f t="shared" si="8"/>
        <v>ASOS DESIGN skinny wool mix suit trousers in herringbone in brown</v>
      </c>
      <c r="W194">
        <v>6203439010</v>
      </c>
    </row>
    <row r="195" spans="1:23" x14ac:dyDescent="0.35">
      <c r="A195">
        <v>126164620</v>
      </c>
      <c r="B195" s="2" t="s">
        <v>516</v>
      </c>
      <c r="C195" s="2" t="s">
        <v>380</v>
      </c>
      <c r="E195" s="3">
        <f t="shared" ca="1" si="7"/>
        <v>45051</v>
      </c>
      <c r="H195">
        <v>16.41</v>
      </c>
      <c r="I195" s="2" t="s">
        <v>365</v>
      </c>
      <c r="J195">
        <v>1</v>
      </c>
      <c r="K195" s="2" t="s">
        <v>94</v>
      </c>
      <c r="L195" s="2" t="s">
        <v>389</v>
      </c>
      <c r="R195" t="str">
        <f t="shared" si="8"/>
        <v>ASOS DESIGN skinny wool mix suit trousers in herringbone in brown</v>
      </c>
      <c r="W195">
        <v>6203439010</v>
      </c>
    </row>
    <row r="196" spans="1:23" x14ac:dyDescent="0.35">
      <c r="A196">
        <v>126164622</v>
      </c>
      <c r="B196" s="2" t="s">
        <v>517</v>
      </c>
      <c r="C196" s="2" t="s">
        <v>380</v>
      </c>
      <c r="E196" s="3">
        <f t="shared" ca="1" si="7"/>
        <v>45051</v>
      </c>
      <c r="H196">
        <v>35.03</v>
      </c>
      <c r="I196" s="2" t="s">
        <v>365</v>
      </c>
      <c r="J196">
        <v>1</v>
      </c>
      <c r="K196" s="2" t="s">
        <v>94</v>
      </c>
      <c r="L196" s="2" t="s">
        <v>389</v>
      </c>
      <c r="R196" t="str">
        <f t="shared" si="8"/>
        <v>ASOS DESIGN super skinny wool mix suit jacket in herringbone in grey</v>
      </c>
      <c r="W196">
        <v>6203332010</v>
      </c>
    </row>
    <row r="197" spans="1:23" x14ac:dyDescent="0.35">
      <c r="A197">
        <v>126164623</v>
      </c>
      <c r="B197" s="2" t="s">
        <v>517</v>
      </c>
      <c r="C197" s="2" t="s">
        <v>380</v>
      </c>
      <c r="E197" s="3">
        <f t="shared" ca="1" si="7"/>
        <v>45051</v>
      </c>
      <c r="H197">
        <v>35.03</v>
      </c>
      <c r="I197" s="2" t="s">
        <v>365</v>
      </c>
      <c r="J197">
        <v>1</v>
      </c>
      <c r="K197" s="2" t="s">
        <v>94</v>
      </c>
      <c r="L197" s="2" t="s">
        <v>389</v>
      </c>
      <c r="R197" t="str">
        <f t="shared" si="8"/>
        <v>ASOS DESIGN super skinny wool mix suit jacket in herringbone in grey</v>
      </c>
      <c r="W197">
        <v>6203332010</v>
      </c>
    </row>
    <row r="198" spans="1:23" x14ac:dyDescent="0.35">
      <c r="A198">
        <v>126164624</v>
      </c>
      <c r="B198" s="2" t="s">
        <v>517</v>
      </c>
      <c r="C198" s="2" t="s">
        <v>380</v>
      </c>
      <c r="E198" s="3">
        <f t="shared" ref="E198:E261" ca="1" si="9">TODAY()</f>
        <v>45051</v>
      </c>
      <c r="H198">
        <v>35.03</v>
      </c>
      <c r="I198" s="2" t="s">
        <v>365</v>
      </c>
      <c r="J198">
        <v>1</v>
      </c>
      <c r="K198" s="2" t="s">
        <v>94</v>
      </c>
      <c r="L198" s="2" t="s">
        <v>389</v>
      </c>
      <c r="R198" t="str">
        <f t="shared" si="8"/>
        <v>ASOS DESIGN super skinny wool mix suit jacket in herringbone in grey</v>
      </c>
      <c r="W198">
        <v>6203332010</v>
      </c>
    </row>
    <row r="199" spans="1:23" x14ac:dyDescent="0.35">
      <c r="A199">
        <v>126164626</v>
      </c>
      <c r="B199" s="2" t="s">
        <v>517</v>
      </c>
      <c r="C199" s="2" t="s">
        <v>380</v>
      </c>
      <c r="E199" s="3">
        <f t="shared" ca="1" si="9"/>
        <v>45051</v>
      </c>
      <c r="H199">
        <v>35.03</v>
      </c>
      <c r="I199" s="2" t="s">
        <v>365</v>
      </c>
      <c r="J199">
        <v>1</v>
      </c>
      <c r="K199" s="2" t="s">
        <v>94</v>
      </c>
      <c r="L199" s="2" t="s">
        <v>389</v>
      </c>
      <c r="R199" t="str">
        <f t="shared" si="8"/>
        <v>ASOS DESIGN super skinny wool mix suit jacket in herringbone in grey</v>
      </c>
      <c r="W199">
        <v>6203332010</v>
      </c>
    </row>
    <row r="200" spans="1:23" x14ac:dyDescent="0.35">
      <c r="A200">
        <v>126164627</v>
      </c>
      <c r="B200" s="2" t="s">
        <v>517</v>
      </c>
      <c r="C200" s="2" t="s">
        <v>380</v>
      </c>
      <c r="E200" s="3">
        <f t="shared" ca="1" si="9"/>
        <v>45051</v>
      </c>
      <c r="H200">
        <v>35.03</v>
      </c>
      <c r="I200" s="2" t="s">
        <v>365</v>
      </c>
      <c r="J200">
        <v>1</v>
      </c>
      <c r="K200" s="2" t="s">
        <v>94</v>
      </c>
      <c r="L200" s="2" t="s">
        <v>389</v>
      </c>
      <c r="R200" t="str">
        <f t="shared" si="8"/>
        <v>ASOS DESIGN super skinny wool mix suit jacket in herringbone in grey</v>
      </c>
      <c r="W200">
        <v>6203332010</v>
      </c>
    </row>
    <row r="201" spans="1:23" x14ac:dyDescent="0.35">
      <c r="A201">
        <v>126164628</v>
      </c>
      <c r="B201" s="2" t="s">
        <v>517</v>
      </c>
      <c r="C201" s="2" t="s">
        <v>380</v>
      </c>
      <c r="E201" s="3">
        <f t="shared" ca="1" si="9"/>
        <v>45051</v>
      </c>
      <c r="H201">
        <v>35.03</v>
      </c>
      <c r="I201" s="2" t="s">
        <v>365</v>
      </c>
      <c r="J201">
        <v>1</v>
      </c>
      <c r="K201" s="2" t="s">
        <v>94</v>
      </c>
      <c r="L201" s="2" t="s">
        <v>389</v>
      </c>
      <c r="R201" t="str">
        <f t="shared" si="8"/>
        <v>ASOS DESIGN super skinny wool mix suit jacket in herringbone in grey</v>
      </c>
      <c r="W201">
        <v>6203332010</v>
      </c>
    </row>
    <row r="202" spans="1:23" x14ac:dyDescent="0.35">
      <c r="A202">
        <v>126164629</v>
      </c>
      <c r="B202" s="2" t="s">
        <v>517</v>
      </c>
      <c r="C202" s="2" t="s">
        <v>380</v>
      </c>
      <c r="E202" s="3">
        <f t="shared" ca="1" si="9"/>
        <v>45051</v>
      </c>
      <c r="H202">
        <v>35.03</v>
      </c>
      <c r="I202" s="2" t="s">
        <v>365</v>
      </c>
      <c r="J202">
        <v>1</v>
      </c>
      <c r="K202" s="2" t="s">
        <v>94</v>
      </c>
      <c r="L202" s="2" t="s">
        <v>389</v>
      </c>
      <c r="R202" t="str">
        <f t="shared" si="8"/>
        <v>ASOS DESIGN super skinny wool mix suit jacket in herringbone in grey</v>
      </c>
      <c r="W202">
        <v>6203332010</v>
      </c>
    </row>
    <row r="203" spans="1:23" x14ac:dyDescent="0.35">
      <c r="A203">
        <v>126164630</v>
      </c>
      <c r="B203" s="2" t="s">
        <v>517</v>
      </c>
      <c r="C203" s="2" t="s">
        <v>380</v>
      </c>
      <c r="E203" s="3">
        <f t="shared" ca="1" si="9"/>
        <v>45051</v>
      </c>
      <c r="H203">
        <v>35.03</v>
      </c>
      <c r="I203" s="2" t="s">
        <v>365</v>
      </c>
      <c r="J203">
        <v>1</v>
      </c>
      <c r="K203" s="2" t="s">
        <v>94</v>
      </c>
      <c r="L203" s="2" t="s">
        <v>389</v>
      </c>
      <c r="R203" t="str">
        <f t="shared" si="8"/>
        <v>ASOS DESIGN super skinny wool mix suit jacket in herringbone in grey</v>
      </c>
      <c r="W203">
        <v>6203332010</v>
      </c>
    </row>
    <row r="204" spans="1:23" x14ac:dyDescent="0.35">
      <c r="A204">
        <v>126164632</v>
      </c>
      <c r="B204" s="2" t="s">
        <v>517</v>
      </c>
      <c r="C204" s="2" t="s">
        <v>380</v>
      </c>
      <c r="E204" s="3">
        <f t="shared" ca="1" si="9"/>
        <v>45051</v>
      </c>
      <c r="H204">
        <v>35.03</v>
      </c>
      <c r="I204" s="2" t="s">
        <v>365</v>
      </c>
      <c r="J204">
        <v>1</v>
      </c>
      <c r="K204" s="2" t="s">
        <v>94</v>
      </c>
      <c r="L204" s="2" t="s">
        <v>389</v>
      </c>
      <c r="R204" t="str">
        <f t="shared" si="8"/>
        <v>ASOS DESIGN super skinny wool mix suit jacket in herringbone in grey</v>
      </c>
      <c r="W204">
        <v>6203332010</v>
      </c>
    </row>
    <row r="205" spans="1:23" x14ac:dyDescent="0.35">
      <c r="A205">
        <v>126164633</v>
      </c>
      <c r="B205" s="2" t="s">
        <v>517</v>
      </c>
      <c r="C205" s="2" t="s">
        <v>380</v>
      </c>
      <c r="E205" s="3">
        <f t="shared" ca="1" si="9"/>
        <v>45051</v>
      </c>
      <c r="H205">
        <v>35.03</v>
      </c>
      <c r="I205" s="2" t="s">
        <v>365</v>
      </c>
      <c r="J205">
        <v>1</v>
      </c>
      <c r="K205" s="2" t="s">
        <v>94</v>
      </c>
      <c r="L205" s="2" t="s">
        <v>389</v>
      </c>
      <c r="R205" t="str">
        <f t="shared" si="8"/>
        <v>ASOS DESIGN super skinny wool mix suit jacket in herringbone in grey</v>
      </c>
      <c r="W205">
        <v>6203332010</v>
      </c>
    </row>
    <row r="206" spans="1:23" x14ac:dyDescent="0.35">
      <c r="A206">
        <v>126164634</v>
      </c>
      <c r="B206" s="2" t="s">
        <v>517</v>
      </c>
      <c r="C206" s="2" t="s">
        <v>380</v>
      </c>
      <c r="E206" s="3">
        <f t="shared" ca="1" si="9"/>
        <v>45051</v>
      </c>
      <c r="H206">
        <v>35.03</v>
      </c>
      <c r="I206" s="2" t="s">
        <v>365</v>
      </c>
      <c r="J206">
        <v>1</v>
      </c>
      <c r="K206" s="2" t="s">
        <v>94</v>
      </c>
      <c r="L206" s="2" t="s">
        <v>389</v>
      </c>
      <c r="R206" t="str">
        <f t="shared" si="8"/>
        <v>ASOS DESIGN super skinny wool mix suit jacket in herringbone in grey</v>
      </c>
      <c r="W206">
        <v>6203332010</v>
      </c>
    </row>
    <row r="207" spans="1:23" x14ac:dyDescent="0.35">
      <c r="A207">
        <v>126164635</v>
      </c>
      <c r="B207" s="2" t="s">
        <v>517</v>
      </c>
      <c r="C207" s="2" t="s">
        <v>380</v>
      </c>
      <c r="E207" s="3">
        <f t="shared" ca="1" si="9"/>
        <v>45051</v>
      </c>
      <c r="H207">
        <v>35.03</v>
      </c>
      <c r="I207" s="2" t="s">
        <v>365</v>
      </c>
      <c r="J207">
        <v>1</v>
      </c>
      <c r="K207" s="2" t="s">
        <v>94</v>
      </c>
      <c r="L207" s="2" t="s">
        <v>389</v>
      </c>
      <c r="R207" t="str">
        <f t="shared" si="8"/>
        <v>ASOS DESIGN super skinny wool mix suit jacket in herringbone in grey</v>
      </c>
      <c r="W207">
        <v>6203332010</v>
      </c>
    </row>
    <row r="208" spans="1:23" x14ac:dyDescent="0.35">
      <c r="A208">
        <v>126164636</v>
      </c>
      <c r="B208" s="2" t="s">
        <v>517</v>
      </c>
      <c r="C208" s="2" t="s">
        <v>380</v>
      </c>
      <c r="E208" s="3">
        <f t="shared" ca="1" si="9"/>
        <v>45051</v>
      </c>
      <c r="H208">
        <v>35.03</v>
      </c>
      <c r="I208" s="2" t="s">
        <v>365</v>
      </c>
      <c r="J208">
        <v>1</v>
      </c>
      <c r="K208" s="2" t="s">
        <v>94</v>
      </c>
      <c r="L208" s="2" t="s">
        <v>389</v>
      </c>
      <c r="R208" t="str">
        <f t="shared" si="8"/>
        <v>ASOS DESIGN super skinny wool mix suit jacket in herringbone in grey</v>
      </c>
      <c r="W208">
        <v>6203332010</v>
      </c>
    </row>
    <row r="209" spans="1:23" x14ac:dyDescent="0.35">
      <c r="A209">
        <v>126164637</v>
      </c>
      <c r="B209" s="2" t="s">
        <v>517</v>
      </c>
      <c r="C209" s="2" t="s">
        <v>380</v>
      </c>
      <c r="E209" s="3">
        <f t="shared" ca="1" si="9"/>
        <v>45051</v>
      </c>
      <c r="H209">
        <v>35.03</v>
      </c>
      <c r="I209" s="2" t="s">
        <v>365</v>
      </c>
      <c r="J209">
        <v>1</v>
      </c>
      <c r="K209" s="2" t="s">
        <v>94</v>
      </c>
      <c r="L209" s="2" t="s">
        <v>389</v>
      </c>
      <c r="R209" t="str">
        <f t="shared" si="8"/>
        <v>ASOS DESIGN super skinny wool mix suit jacket in herringbone in grey</v>
      </c>
      <c r="W209">
        <v>6203332010</v>
      </c>
    </row>
    <row r="210" spans="1:23" x14ac:dyDescent="0.35">
      <c r="A210">
        <v>126164638</v>
      </c>
      <c r="B210" s="2" t="s">
        <v>517</v>
      </c>
      <c r="C210" s="2" t="s">
        <v>380</v>
      </c>
      <c r="E210" s="3">
        <f t="shared" ca="1" si="9"/>
        <v>45051</v>
      </c>
      <c r="H210">
        <v>35.03</v>
      </c>
      <c r="I210" s="2" t="s">
        <v>365</v>
      </c>
      <c r="J210">
        <v>1</v>
      </c>
      <c r="K210" s="2" t="s">
        <v>94</v>
      </c>
      <c r="L210" s="2" t="s">
        <v>389</v>
      </c>
      <c r="R210" t="str">
        <f t="shared" si="8"/>
        <v>ASOS DESIGN super skinny wool mix suit jacket in herringbone in grey</v>
      </c>
      <c r="W210">
        <v>6203332010</v>
      </c>
    </row>
    <row r="211" spans="1:23" x14ac:dyDescent="0.35">
      <c r="A211">
        <v>126164639</v>
      </c>
      <c r="B211" s="2" t="s">
        <v>517</v>
      </c>
      <c r="C211" s="2" t="s">
        <v>380</v>
      </c>
      <c r="E211" s="3">
        <f t="shared" ca="1" si="9"/>
        <v>45051</v>
      </c>
      <c r="H211">
        <v>35.03</v>
      </c>
      <c r="I211" s="2" t="s">
        <v>365</v>
      </c>
      <c r="J211">
        <v>1</v>
      </c>
      <c r="K211" s="2" t="s">
        <v>94</v>
      </c>
      <c r="L211" s="2" t="s">
        <v>389</v>
      </c>
      <c r="R211" t="str">
        <f t="shared" si="8"/>
        <v>ASOS DESIGN super skinny wool mix suit jacket in herringbone in grey</v>
      </c>
      <c r="W211">
        <v>6203332010</v>
      </c>
    </row>
    <row r="212" spans="1:23" x14ac:dyDescent="0.35">
      <c r="A212">
        <v>126164640</v>
      </c>
      <c r="B212" s="2" t="s">
        <v>517</v>
      </c>
      <c r="C212" s="2" t="s">
        <v>380</v>
      </c>
      <c r="E212" s="3">
        <f t="shared" ca="1" si="9"/>
        <v>45051</v>
      </c>
      <c r="H212">
        <v>35.03</v>
      </c>
      <c r="I212" s="2" t="s">
        <v>365</v>
      </c>
      <c r="J212">
        <v>1</v>
      </c>
      <c r="K212" s="2" t="s">
        <v>94</v>
      </c>
      <c r="L212" s="2" t="s">
        <v>389</v>
      </c>
      <c r="R212" t="str">
        <f t="shared" si="8"/>
        <v>ASOS DESIGN super skinny wool mix suit jacket in herringbone in grey</v>
      </c>
      <c r="W212">
        <v>6203332010</v>
      </c>
    </row>
    <row r="213" spans="1:23" x14ac:dyDescent="0.35">
      <c r="A213">
        <v>126164641</v>
      </c>
      <c r="B213" s="2" t="s">
        <v>517</v>
      </c>
      <c r="C213" s="2" t="s">
        <v>380</v>
      </c>
      <c r="E213" s="3">
        <f t="shared" ca="1" si="9"/>
        <v>45051</v>
      </c>
      <c r="H213">
        <v>35.03</v>
      </c>
      <c r="I213" s="2" t="s">
        <v>365</v>
      </c>
      <c r="J213">
        <v>1</v>
      </c>
      <c r="K213" s="2" t="s">
        <v>94</v>
      </c>
      <c r="L213" s="2" t="s">
        <v>389</v>
      </c>
      <c r="R213" t="str">
        <f t="shared" si="8"/>
        <v>ASOS DESIGN super skinny wool mix suit jacket in herringbone in grey</v>
      </c>
      <c r="W213">
        <v>6203332010</v>
      </c>
    </row>
    <row r="214" spans="1:23" x14ac:dyDescent="0.35">
      <c r="A214">
        <v>126164642</v>
      </c>
      <c r="B214" s="2" t="s">
        <v>517</v>
      </c>
      <c r="C214" s="2" t="s">
        <v>380</v>
      </c>
      <c r="E214" s="3">
        <f t="shared" ca="1" si="9"/>
        <v>45051</v>
      </c>
      <c r="H214">
        <v>35.03</v>
      </c>
      <c r="I214" s="2" t="s">
        <v>365</v>
      </c>
      <c r="J214">
        <v>1</v>
      </c>
      <c r="K214" s="2" t="s">
        <v>94</v>
      </c>
      <c r="L214" s="2" t="s">
        <v>389</v>
      </c>
      <c r="R214" t="str">
        <f t="shared" si="8"/>
        <v>ASOS DESIGN super skinny wool mix suit jacket in herringbone in grey</v>
      </c>
      <c r="W214">
        <v>6203332010</v>
      </c>
    </row>
    <row r="215" spans="1:23" x14ac:dyDescent="0.35">
      <c r="A215">
        <v>126164643</v>
      </c>
      <c r="B215" s="2" t="s">
        <v>517</v>
      </c>
      <c r="C215" s="2" t="s">
        <v>380</v>
      </c>
      <c r="E215" s="3">
        <f t="shared" ca="1" si="9"/>
        <v>45051</v>
      </c>
      <c r="H215">
        <v>35.03</v>
      </c>
      <c r="I215" s="2" t="s">
        <v>365</v>
      </c>
      <c r="J215">
        <v>1</v>
      </c>
      <c r="K215" s="2" t="s">
        <v>94</v>
      </c>
      <c r="L215" s="2" t="s">
        <v>389</v>
      </c>
      <c r="R215" t="str">
        <f t="shared" si="8"/>
        <v>ASOS DESIGN super skinny wool mix suit jacket in herringbone in grey</v>
      </c>
      <c r="W215">
        <v>6203332010</v>
      </c>
    </row>
    <row r="216" spans="1:23" x14ac:dyDescent="0.35">
      <c r="A216">
        <v>126164644</v>
      </c>
      <c r="B216" s="2" t="s">
        <v>517</v>
      </c>
      <c r="C216" s="2" t="s">
        <v>380</v>
      </c>
      <c r="E216" s="3">
        <f t="shared" ca="1" si="9"/>
        <v>45051</v>
      </c>
      <c r="H216">
        <v>35.03</v>
      </c>
      <c r="I216" s="2" t="s">
        <v>365</v>
      </c>
      <c r="J216">
        <v>1</v>
      </c>
      <c r="K216" s="2" t="s">
        <v>94</v>
      </c>
      <c r="L216" s="2" t="s">
        <v>389</v>
      </c>
      <c r="R216" t="str">
        <f t="shared" si="8"/>
        <v>ASOS DESIGN super skinny wool mix suit jacket in herringbone in grey</v>
      </c>
      <c r="W216">
        <v>6203332010</v>
      </c>
    </row>
    <row r="217" spans="1:23" x14ac:dyDescent="0.35">
      <c r="A217">
        <v>126164647</v>
      </c>
      <c r="B217" s="2" t="s">
        <v>517</v>
      </c>
      <c r="C217" s="2" t="s">
        <v>380</v>
      </c>
      <c r="E217" s="3">
        <f t="shared" ca="1" si="9"/>
        <v>45051</v>
      </c>
      <c r="H217">
        <v>35.03</v>
      </c>
      <c r="I217" s="2" t="s">
        <v>365</v>
      </c>
      <c r="J217">
        <v>1</v>
      </c>
      <c r="K217" s="2" t="s">
        <v>94</v>
      </c>
      <c r="L217" s="2" t="s">
        <v>389</v>
      </c>
      <c r="R217" t="str">
        <f t="shared" si="8"/>
        <v>ASOS DESIGN super skinny wool mix suit jacket in herringbone in grey</v>
      </c>
      <c r="W217">
        <v>6203332010</v>
      </c>
    </row>
    <row r="218" spans="1:23" x14ac:dyDescent="0.35">
      <c r="A218">
        <v>126164648</v>
      </c>
      <c r="B218" s="2" t="s">
        <v>517</v>
      </c>
      <c r="C218" s="2" t="s">
        <v>380</v>
      </c>
      <c r="E218" s="3">
        <f t="shared" ca="1" si="9"/>
        <v>45051</v>
      </c>
      <c r="H218">
        <v>35.03</v>
      </c>
      <c r="I218" s="2" t="s">
        <v>365</v>
      </c>
      <c r="J218">
        <v>1</v>
      </c>
      <c r="K218" s="2" t="s">
        <v>94</v>
      </c>
      <c r="L218" s="2" t="s">
        <v>389</v>
      </c>
      <c r="R218" t="str">
        <f t="shared" si="8"/>
        <v>ASOS DESIGN super skinny wool mix suit jacket in herringbone in grey</v>
      </c>
      <c r="W218">
        <v>6203332010</v>
      </c>
    </row>
    <row r="219" spans="1:23" x14ac:dyDescent="0.35">
      <c r="A219">
        <v>126164649</v>
      </c>
      <c r="B219" s="2" t="s">
        <v>517</v>
      </c>
      <c r="C219" s="2" t="s">
        <v>380</v>
      </c>
      <c r="E219" s="3">
        <f t="shared" ca="1" si="9"/>
        <v>45051</v>
      </c>
      <c r="H219">
        <v>35.03</v>
      </c>
      <c r="I219" s="2" t="s">
        <v>365</v>
      </c>
      <c r="J219">
        <v>1</v>
      </c>
      <c r="K219" s="2" t="s">
        <v>94</v>
      </c>
      <c r="L219" s="2" t="s">
        <v>389</v>
      </c>
      <c r="R219" t="str">
        <f t="shared" si="8"/>
        <v>ASOS DESIGN super skinny wool mix suit jacket in herringbone in grey</v>
      </c>
      <c r="W219">
        <v>6203332010</v>
      </c>
    </row>
    <row r="220" spans="1:23" x14ac:dyDescent="0.35">
      <c r="A220">
        <v>126164650</v>
      </c>
      <c r="B220" s="2" t="s">
        <v>517</v>
      </c>
      <c r="C220" s="2" t="s">
        <v>380</v>
      </c>
      <c r="E220" s="3">
        <f t="shared" ca="1" si="9"/>
        <v>45051</v>
      </c>
      <c r="H220">
        <v>35.03</v>
      </c>
      <c r="I220" s="2" t="s">
        <v>365</v>
      </c>
      <c r="J220">
        <v>1</v>
      </c>
      <c r="K220" s="2" t="s">
        <v>94</v>
      </c>
      <c r="L220" s="2" t="s">
        <v>389</v>
      </c>
      <c r="R220" t="str">
        <f t="shared" si="8"/>
        <v>ASOS DESIGN super skinny wool mix suit jacket in herringbone in grey</v>
      </c>
      <c r="W220">
        <v>6203332010</v>
      </c>
    </row>
    <row r="221" spans="1:23" x14ac:dyDescent="0.35">
      <c r="A221">
        <v>126164651</v>
      </c>
      <c r="B221" s="2" t="s">
        <v>517</v>
      </c>
      <c r="C221" s="2" t="s">
        <v>380</v>
      </c>
      <c r="E221" s="3">
        <f t="shared" ca="1" si="9"/>
        <v>45051</v>
      </c>
      <c r="H221">
        <v>35.03</v>
      </c>
      <c r="I221" s="2" t="s">
        <v>365</v>
      </c>
      <c r="J221">
        <v>1</v>
      </c>
      <c r="K221" s="2" t="s">
        <v>94</v>
      </c>
      <c r="L221" s="2" t="s">
        <v>389</v>
      </c>
      <c r="R221" t="str">
        <f t="shared" si="8"/>
        <v>ASOS DESIGN super skinny wool mix suit jacket in herringbone in grey</v>
      </c>
      <c r="W221">
        <v>6203332010</v>
      </c>
    </row>
    <row r="222" spans="1:23" x14ac:dyDescent="0.35">
      <c r="A222">
        <v>126164652</v>
      </c>
      <c r="B222" s="2" t="s">
        <v>517</v>
      </c>
      <c r="C222" s="2" t="s">
        <v>380</v>
      </c>
      <c r="E222" s="3">
        <f t="shared" ca="1" si="9"/>
        <v>45051</v>
      </c>
      <c r="H222">
        <v>35.03</v>
      </c>
      <c r="I222" s="2" t="s">
        <v>365</v>
      </c>
      <c r="J222">
        <v>1</v>
      </c>
      <c r="K222" s="2" t="s">
        <v>94</v>
      </c>
      <c r="L222" s="2" t="s">
        <v>389</v>
      </c>
      <c r="R222" t="str">
        <f t="shared" si="8"/>
        <v>ASOS DESIGN super skinny wool mix suit jacket in herringbone in grey</v>
      </c>
      <c r="W222">
        <v>6203332010</v>
      </c>
    </row>
    <row r="223" spans="1:23" x14ac:dyDescent="0.35">
      <c r="A223">
        <v>126164653</v>
      </c>
      <c r="B223" s="2" t="s">
        <v>518</v>
      </c>
      <c r="C223" s="2" t="s">
        <v>380</v>
      </c>
      <c r="E223" s="3">
        <f t="shared" ca="1" si="9"/>
        <v>45051</v>
      </c>
      <c r="H223">
        <v>16.41</v>
      </c>
      <c r="I223" s="2" t="s">
        <v>365</v>
      </c>
      <c r="J223">
        <v>1</v>
      </c>
      <c r="K223" s="2" t="s">
        <v>94</v>
      </c>
      <c r="L223" s="2" t="s">
        <v>389</v>
      </c>
      <c r="R223" t="str">
        <f t="shared" si="8"/>
        <v>ASOS DESIGN super skinny wool mix suit trousers in herringbone in grey</v>
      </c>
      <c r="W223">
        <v>6203439010</v>
      </c>
    </row>
    <row r="224" spans="1:23" x14ac:dyDescent="0.35">
      <c r="A224">
        <v>126164654</v>
      </c>
      <c r="B224" s="2" t="s">
        <v>518</v>
      </c>
      <c r="C224" s="2" t="s">
        <v>380</v>
      </c>
      <c r="E224" s="3">
        <f t="shared" ca="1" si="9"/>
        <v>45051</v>
      </c>
      <c r="H224">
        <v>16.41</v>
      </c>
      <c r="I224" s="2" t="s">
        <v>365</v>
      </c>
      <c r="J224">
        <v>1</v>
      </c>
      <c r="K224" s="2" t="s">
        <v>94</v>
      </c>
      <c r="L224" s="2" t="s">
        <v>389</v>
      </c>
      <c r="R224" t="str">
        <f t="shared" si="8"/>
        <v>ASOS DESIGN super skinny wool mix suit trousers in herringbone in grey</v>
      </c>
      <c r="W224">
        <v>6203439010</v>
      </c>
    </row>
    <row r="225" spans="1:23" x14ac:dyDescent="0.35">
      <c r="A225">
        <v>126164657</v>
      </c>
      <c r="B225" s="2" t="s">
        <v>518</v>
      </c>
      <c r="C225" s="2" t="s">
        <v>380</v>
      </c>
      <c r="E225" s="3">
        <f t="shared" ca="1" si="9"/>
        <v>45051</v>
      </c>
      <c r="H225">
        <v>16.41</v>
      </c>
      <c r="I225" s="2" t="s">
        <v>365</v>
      </c>
      <c r="J225">
        <v>1</v>
      </c>
      <c r="K225" s="2" t="s">
        <v>94</v>
      </c>
      <c r="L225" s="2" t="s">
        <v>389</v>
      </c>
      <c r="R225" t="str">
        <f t="shared" si="8"/>
        <v>ASOS DESIGN super skinny wool mix suit trousers in herringbone in grey</v>
      </c>
      <c r="W225">
        <v>6203439010</v>
      </c>
    </row>
    <row r="226" spans="1:23" x14ac:dyDescent="0.35">
      <c r="A226">
        <v>126164658</v>
      </c>
      <c r="B226" s="2" t="s">
        <v>518</v>
      </c>
      <c r="C226" s="2" t="s">
        <v>380</v>
      </c>
      <c r="E226" s="3">
        <f t="shared" ca="1" si="9"/>
        <v>45051</v>
      </c>
      <c r="H226">
        <v>16.41</v>
      </c>
      <c r="I226" s="2" t="s">
        <v>365</v>
      </c>
      <c r="J226">
        <v>1</v>
      </c>
      <c r="K226" s="2" t="s">
        <v>94</v>
      </c>
      <c r="L226" s="2" t="s">
        <v>389</v>
      </c>
      <c r="R226" t="str">
        <f t="shared" si="8"/>
        <v>ASOS DESIGN super skinny wool mix suit trousers in herringbone in grey</v>
      </c>
      <c r="W226">
        <v>6203439010</v>
      </c>
    </row>
    <row r="227" spans="1:23" x14ac:dyDescent="0.35">
      <c r="A227">
        <v>126164659</v>
      </c>
      <c r="B227" s="2" t="s">
        <v>518</v>
      </c>
      <c r="C227" s="2" t="s">
        <v>380</v>
      </c>
      <c r="E227" s="3">
        <f t="shared" ca="1" si="9"/>
        <v>45051</v>
      </c>
      <c r="H227">
        <v>16.41</v>
      </c>
      <c r="I227" s="2" t="s">
        <v>365</v>
      </c>
      <c r="J227">
        <v>1</v>
      </c>
      <c r="K227" s="2" t="s">
        <v>94</v>
      </c>
      <c r="L227" s="2" t="s">
        <v>389</v>
      </c>
      <c r="R227" t="str">
        <f t="shared" si="8"/>
        <v>ASOS DESIGN super skinny wool mix suit trousers in herringbone in grey</v>
      </c>
      <c r="W227">
        <v>6203439010</v>
      </c>
    </row>
    <row r="228" spans="1:23" x14ac:dyDescent="0.35">
      <c r="A228">
        <v>126164660</v>
      </c>
      <c r="B228" s="2" t="s">
        <v>518</v>
      </c>
      <c r="C228" s="2" t="s">
        <v>380</v>
      </c>
      <c r="E228" s="3">
        <f t="shared" ca="1" si="9"/>
        <v>45051</v>
      </c>
      <c r="H228">
        <v>16.41</v>
      </c>
      <c r="I228" s="2" t="s">
        <v>365</v>
      </c>
      <c r="J228">
        <v>1</v>
      </c>
      <c r="K228" s="2" t="s">
        <v>94</v>
      </c>
      <c r="L228" s="2" t="s">
        <v>389</v>
      </c>
      <c r="R228" t="str">
        <f t="shared" si="8"/>
        <v>ASOS DESIGN super skinny wool mix suit trousers in herringbone in grey</v>
      </c>
      <c r="W228">
        <v>6203439010</v>
      </c>
    </row>
    <row r="229" spans="1:23" x14ac:dyDescent="0.35">
      <c r="A229">
        <v>126164661</v>
      </c>
      <c r="B229" s="2" t="s">
        <v>518</v>
      </c>
      <c r="C229" s="2" t="s">
        <v>380</v>
      </c>
      <c r="E229" s="3">
        <f t="shared" ca="1" si="9"/>
        <v>45051</v>
      </c>
      <c r="H229">
        <v>16.41</v>
      </c>
      <c r="I229" s="2" t="s">
        <v>365</v>
      </c>
      <c r="J229">
        <v>1</v>
      </c>
      <c r="K229" s="2" t="s">
        <v>94</v>
      </c>
      <c r="L229" s="2" t="s">
        <v>389</v>
      </c>
      <c r="R229" t="str">
        <f t="shared" si="8"/>
        <v>ASOS DESIGN super skinny wool mix suit trousers in herringbone in grey</v>
      </c>
      <c r="W229">
        <v>6203439010</v>
      </c>
    </row>
    <row r="230" spans="1:23" x14ac:dyDescent="0.35">
      <c r="A230">
        <v>126164662</v>
      </c>
      <c r="B230" s="2" t="s">
        <v>518</v>
      </c>
      <c r="C230" s="2" t="s">
        <v>380</v>
      </c>
      <c r="E230" s="3">
        <f t="shared" ca="1" si="9"/>
        <v>45051</v>
      </c>
      <c r="H230">
        <v>16.41</v>
      </c>
      <c r="I230" s="2" t="s">
        <v>365</v>
      </c>
      <c r="J230">
        <v>1</v>
      </c>
      <c r="K230" s="2" t="s">
        <v>94</v>
      </c>
      <c r="L230" s="2" t="s">
        <v>389</v>
      </c>
      <c r="R230" t="str">
        <f t="shared" si="8"/>
        <v>ASOS DESIGN super skinny wool mix suit trousers in herringbone in grey</v>
      </c>
      <c r="W230">
        <v>6203439010</v>
      </c>
    </row>
    <row r="231" spans="1:23" x14ac:dyDescent="0.35">
      <c r="A231">
        <v>126164664</v>
      </c>
      <c r="B231" s="2" t="s">
        <v>518</v>
      </c>
      <c r="C231" s="2" t="s">
        <v>380</v>
      </c>
      <c r="E231" s="3">
        <f t="shared" ca="1" si="9"/>
        <v>45051</v>
      </c>
      <c r="H231">
        <v>16.41</v>
      </c>
      <c r="I231" s="2" t="s">
        <v>365</v>
      </c>
      <c r="J231">
        <v>1</v>
      </c>
      <c r="K231" s="2" t="s">
        <v>94</v>
      </c>
      <c r="L231" s="2" t="s">
        <v>389</v>
      </c>
      <c r="R231" t="str">
        <f t="shared" si="8"/>
        <v>ASOS DESIGN super skinny wool mix suit trousers in herringbone in grey</v>
      </c>
      <c r="W231">
        <v>6203439010</v>
      </c>
    </row>
    <row r="232" spans="1:23" x14ac:dyDescent="0.35">
      <c r="A232">
        <v>126164665</v>
      </c>
      <c r="B232" s="2" t="s">
        <v>518</v>
      </c>
      <c r="C232" s="2" t="s">
        <v>380</v>
      </c>
      <c r="E232" s="3">
        <f t="shared" ca="1" si="9"/>
        <v>45051</v>
      </c>
      <c r="H232">
        <v>16.41</v>
      </c>
      <c r="I232" s="2" t="s">
        <v>365</v>
      </c>
      <c r="J232">
        <v>1</v>
      </c>
      <c r="K232" s="2" t="s">
        <v>94</v>
      </c>
      <c r="L232" s="2" t="s">
        <v>389</v>
      </c>
      <c r="R232" t="str">
        <f t="shared" si="8"/>
        <v>ASOS DESIGN super skinny wool mix suit trousers in herringbone in grey</v>
      </c>
      <c r="W232">
        <v>6203439010</v>
      </c>
    </row>
    <row r="233" spans="1:23" x14ac:dyDescent="0.35">
      <c r="A233">
        <v>126164666</v>
      </c>
      <c r="B233" s="2" t="s">
        <v>518</v>
      </c>
      <c r="C233" s="2" t="s">
        <v>380</v>
      </c>
      <c r="E233" s="3">
        <f t="shared" ca="1" si="9"/>
        <v>45051</v>
      </c>
      <c r="H233">
        <v>16.41</v>
      </c>
      <c r="I233" s="2" t="s">
        <v>365</v>
      </c>
      <c r="J233">
        <v>1</v>
      </c>
      <c r="K233" s="2" t="s">
        <v>94</v>
      </c>
      <c r="L233" s="2" t="s">
        <v>389</v>
      </c>
      <c r="R233" t="str">
        <f t="shared" si="8"/>
        <v>ASOS DESIGN super skinny wool mix suit trousers in herringbone in grey</v>
      </c>
      <c r="W233">
        <v>6203439010</v>
      </c>
    </row>
    <row r="234" spans="1:23" x14ac:dyDescent="0.35">
      <c r="A234">
        <v>126164669</v>
      </c>
      <c r="B234" s="2" t="s">
        <v>518</v>
      </c>
      <c r="C234" s="2" t="s">
        <v>380</v>
      </c>
      <c r="E234" s="3">
        <f t="shared" ca="1" si="9"/>
        <v>45051</v>
      </c>
      <c r="H234">
        <v>16.41</v>
      </c>
      <c r="I234" s="2" t="s">
        <v>365</v>
      </c>
      <c r="J234">
        <v>1</v>
      </c>
      <c r="K234" s="2" t="s">
        <v>94</v>
      </c>
      <c r="L234" s="2" t="s">
        <v>389</v>
      </c>
      <c r="R234" t="str">
        <f t="shared" si="8"/>
        <v>ASOS DESIGN super skinny wool mix suit trousers in herringbone in grey</v>
      </c>
      <c r="W234">
        <v>6203439010</v>
      </c>
    </row>
    <row r="235" spans="1:23" x14ac:dyDescent="0.35">
      <c r="A235">
        <v>126164670</v>
      </c>
      <c r="B235" s="2" t="s">
        <v>518</v>
      </c>
      <c r="C235" s="2" t="s">
        <v>380</v>
      </c>
      <c r="E235" s="3">
        <f t="shared" ca="1" si="9"/>
        <v>45051</v>
      </c>
      <c r="H235">
        <v>16.41</v>
      </c>
      <c r="I235" s="2" t="s">
        <v>365</v>
      </c>
      <c r="J235">
        <v>1</v>
      </c>
      <c r="K235" s="2" t="s">
        <v>94</v>
      </c>
      <c r="L235" s="2" t="s">
        <v>389</v>
      </c>
      <c r="R235" t="str">
        <f t="shared" si="8"/>
        <v>ASOS DESIGN super skinny wool mix suit trousers in herringbone in grey</v>
      </c>
      <c r="W235">
        <v>6203439010</v>
      </c>
    </row>
    <row r="236" spans="1:23" x14ac:dyDescent="0.35">
      <c r="A236">
        <v>126164671</v>
      </c>
      <c r="B236" s="2" t="s">
        <v>518</v>
      </c>
      <c r="C236" s="2" t="s">
        <v>380</v>
      </c>
      <c r="E236" s="3">
        <f t="shared" ca="1" si="9"/>
        <v>45051</v>
      </c>
      <c r="H236">
        <v>16.41</v>
      </c>
      <c r="I236" s="2" t="s">
        <v>365</v>
      </c>
      <c r="J236">
        <v>1</v>
      </c>
      <c r="K236" s="2" t="s">
        <v>94</v>
      </c>
      <c r="L236" s="2" t="s">
        <v>389</v>
      </c>
      <c r="R236" t="str">
        <f t="shared" si="8"/>
        <v>ASOS DESIGN super skinny wool mix suit trousers in herringbone in grey</v>
      </c>
      <c r="W236">
        <v>6203439010</v>
      </c>
    </row>
    <row r="237" spans="1:23" x14ac:dyDescent="0.35">
      <c r="A237">
        <v>126164672</v>
      </c>
      <c r="B237" s="2" t="s">
        <v>518</v>
      </c>
      <c r="C237" s="2" t="s">
        <v>380</v>
      </c>
      <c r="E237" s="3">
        <f t="shared" ca="1" si="9"/>
        <v>45051</v>
      </c>
      <c r="H237">
        <v>16.41</v>
      </c>
      <c r="I237" s="2" t="s">
        <v>365</v>
      </c>
      <c r="J237">
        <v>1</v>
      </c>
      <c r="K237" s="2" t="s">
        <v>94</v>
      </c>
      <c r="L237" s="2" t="s">
        <v>389</v>
      </c>
      <c r="R237" t="str">
        <f t="shared" si="8"/>
        <v>ASOS DESIGN super skinny wool mix suit trousers in herringbone in grey</v>
      </c>
      <c r="W237">
        <v>6203439010</v>
      </c>
    </row>
    <row r="238" spans="1:23" x14ac:dyDescent="0.35">
      <c r="A238">
        <v>126164673</v>
      </c>
      <c r="B238" s="2" t="s">
        <v>518</v>
      </c>
      <c r="C238" s="2" t="s">
        <v>380</v>
      </c>
      <c r="E238" s="3">
        <f t="shared" ca="1" si="9"/>
        <v>45051</v>
      </c>
      <c r="H238">
        <v>16.41</v>
      </c>
      <c r="I238" s="2" t="s">
        <v>365</v>
      </c>
      <c r="J238">
        <v>1</v>
      </c>
      <c r="K238" s="2" t="s">
        <v>94</v>
      </c>
      <c r="L238" s="2" t="s">
        <v>389</v>
      </c>
      <c r="R238" t="str">
        <f t="shared" si="8"/>
        <v>ASOS DESIGN super skinny wool mix suit trousers in herringbone in grey</v>
      </c>
      <c r="W238">
        <v>6203439010</v>
      </c>
    </row>
    <row r="239" spans="1:23" x14ac:dyDescent="0.35">
      <c r="A239">
        <v>126164674</v>
      </c>
      <c r="B239" s="2" t="s">
        <v>518</v>
      </c>
      <c r="C239" s="2" t="s">
        <v>380</v>
      </c>
      <c r="E239" s="3">
        <f t="shared" ca="1" si="9"/>
        <v>45051</v>
      </c>
      <c r="H239">
        <v>16.41</v>
      </c>
      <c r="I239" s="2" t="s">
        <v>365</v>
      </c>
      <c r="J239">
        <v>1</v>
      </c>
      <c r="K239" s="2" t="s">
        <v>94</v>
      </c>
      <c r="L239" s="2" t="s">
        <v>389</v>
      </c>
      <c r="R239" t="str">
        <f t="shared" si="8"/>
        <v>ASOS DESIGN super skinny wool mix suit trousers in herringbone in grey</v>
      </c>
      <c r="W239">
        <v>6203439010</v>
      </c>
    </row>
    <row r="240" spans="1:23" x14ac:dyDescent="0.35">
      <c r="A240">
        <v>126164675</v>
      </c>
      <c r="B240" s="2" t="s">
        <v>518</v>
      </c>
      <c r="C240" s="2" t="s">
        <v>380</v>
      </c>
      <c r="E240" s="3">
        <f t="shared" ca="1" si="9"/>
        <v>45051</v>
      </c>
      <c r="H240">
        <v>16.41</v>
      </c>
      <c r="I240" s="2" t="s">
        <v>365</v>
      </c>
      <c r="J240">
        <v>1</v>
      </c>
      <c r="K240" s="2" t="s">
        <v>94</v>
      </c>
      <c r="L240" s="2" t="s">
        <v>389</v>
      </c>
      <c r="R240" t="str">
        <f t="shared" ref="R240:R288" si="10">B240</f>
        <v>ASOS DESIGN super skinny wool mix suit trousers in herringbone in grey</v>
      </c>
      <c r="W240">
        <v>6203439010</v>
      </c>
    </row>
    <row r="241" spans="1:23" x14ac:dyDescent="0.35">
      <c r="A241">
        <v>126164676</v>
      </c>
      <c r="B241" s="2" t="s">
        <v>518</v>
      </c>
      <c r="C241" s="2" t="s">
        <v>380</v>
      </c>
      <c r="E241" s="3">
        <f t="shared" ca="1" si="9"/>
        <v>45051</v>
      </c>
      <c r="H241">
        <v>16.41</v>
      </c>
      <c r="I241" s="2" t="s">
        <v>365</v>
      </c>
      <c r="J241">
        <v>1</v>
      </c>
      <c r="K241" s="2" t="s">
        <v>94</v>
      </c>
      <c r="L241" s="2" t="s">
        <v>389</v>
      </c>
      <c r="R241" t="str">
        <f t="shared" si="10"/>
        <v>ASOS DESIGN super skinny wool mix suit trousers in herringbone in grey</v>
      </c>
      <c r="W241">
        <v>6203439010</v>
      </c>
    </row>
    <row r="242" spans="1:23" x14ac:dyDescent="0.35">
      <c r="A242">
        <v>126164677</v>
      </c>
      <c r="B242" s="2" t="s">
        <v>518</v>
      </c>
      <c r="C242" s="2" t="s">
        <v>380</v>
      </c>
      <c r="E242" s="3">
        <f t="shared" ca="1" si="9"/>
        <v>45051</v>
      </c>
      <c r="H242">
        <v>16.41</v>
      </c>
      <c r="I242" s="2" t="s">
        <v>365</v>
      </c>
      <c r="J242">
        <v>1</v>
      </c>
      <c r="K242" s="2" t="s">
        <v>94</v>
      </c>
      <c r="L242" s="2" t="s">
        <v>389</v>
      </c>
      <c r="R242" t="str">
        <f t="shared" si="10"/>
        <v>ASOS DESIGN super skinny wool mix suit trousers in herringbone in grey</v>
      </c>
      <c r="W242">
        <v>6203439010</v>
      </c>
    </row>
    <row r="243" spans="1:23" x14ac:dyDescent="0.35">
      <c r="A243">
        <v>126164678</v>
      </c>
      <c r="B243" s="2" t="s">
        <v>518</v>
      </c>
      <c r="C243" s="2" t="s">
        <v>380</v>
      </c>
      <c r="E243" s="3">
        <f t="shared" ca="1" si="9"/>
        <v>45051</v>
      </c>
      <c r="H243">
        <v>16.41</v>
      </c>
      <c r="I243" s="2" t="s">
        <v>365</v>
      </c>
      <c r="J243">
        <v>1</v>
      </c>
      <c r="K243" s="2" t="s">
        <v>94</v>
      </c>
      <c r="L243" s="2" t="s">
        <v>389</v>
      </c>
      <c r="R243" t="str">
        <f t="shared" si="10"/>
        <v>ASOS DESIGN super skinny wool mix suit trousers in herringbone in grey</v>
      </c>
      <c r="W243">
        <v>6203439010</v>
      </c>
    </row>
    <row r="244" spans="1:23" x14ac:dyDescent="0.35">
      <c r="A244">
        <v>126164679</v>
      </c>
      <c r="B244" s="2" t="s">
        <v>518</v>
      </c>
      <c r="C244" s="2" t="s">
        <v>380</v>
      </c>
      <c r="E244" s="3">
        <f t="shared" ca="1" si="9"/>
        <v>45051</v>
      </c>
      <c r="H244">
        <v>16.41</v>
      </c>
      <c r="I244" s="2" t="s">
        <v>365</v>
      </c>
      <c r="J244">
        <v>1</v>
      </c>
      <c r="K244" s="2" t="s">
        <v>94</v>
      </c>
      <c r="L244" s="2" t="s">
        <v>389</v>
      </c>
      <c r="R244" t="str">
        <f t="shared" si="10"/>
        <v>ASOS DESIGN super skinny wool mix suit trousers in herringbone in grey</v>
      </c>
      <c r="W244">
        <v>6203439010</v>
      </c>
    </row>
    <row r="245" spans="1:23" x14ac:dyDescent="0.35">
      <c r="A245">
        <v>126164680</v>
      </c>
      <c r="B245" s="2" t="s">
        <v>518</v>
      </c>
      <c r="C245" s="2" t="s">
        <v>380</v>
      </c>
      <c r="E245" s="3">
        <f t="shared" ca="1" si="9"/>
        <v>45051</v>
      </c>
      <c r="H245">
        <v>16.41</v>
      </c>
      <c r="I245" s="2" t="s">
        <v>365</v>
      </c>
      <c r="J245">
        <v>1</v>
      </c>
      <c r="K245" s="2" t="s">
        <v>94</v>
      </c>
      <c r="L245" s="2" t="s">
        <v>389</v>
      </c>
      <c r="R245" t="str">
        <f t="shared" si="10"/>
        <v>ASOS DESIGN super skinny wool mix suit trousers in herringbone in grey</v>
      </c>
      <c r="W245">
        <v>6203439010</v>
      </c>
    </row>
    <row r="246" spans="1:23" x14ac:dyDescent="0.35">
      <c r="A246">
        <v>126164681</v>
      </c>
      <c r="B246" s="2" t="s">
        <v>518</v>
      </c>
      <c r="C246" s="2" t="s">
        <v>380</v>
      </c>
      <c r="E246" s="3">
        <f t="shared" ca="1" si="9"/>
        <v>45051</v>
      </c>
      <c r="H246">
        <v>16.41</v>
      </c>
      <c r="I246" s="2" t="s">
        <v>365</v>
      </c>
      <c r="J246">
        <v>1</v>
      </c>
      <c r="K246" s="2" t="s">
        <v>94</v>
      </c>
      <c r="L246" s="2" t="s">
        <v>389</v>
      </c>
      <c r="R246" t="str">
        <f t="shared" si="10"/>
        <v>ASOS DESIGN super skinny wool mix suit trousers in herringbone in grey</v>
      </c>
      <c r="W246">
        <v>6203439010</v>
      </c>
    </row>
    <row r="247" spans="1:23" x14ac:dyDescent="0.35">
      <c r="A247">
        <v>126164682</v>
      </c>
      <c r="B247" s="2" t="s">
        <v>518</v>
      </c>
      <c r="C247" s="2" t="s">
        <v>380</v>
      </c>
      <c r="E247" s="3">
        <f t="shared" ca="1" si="9"/>
        <v>45051</v>
      </c>
      <c r="H247">
        <v>16.41</v>
      </c>
      <c r="I247" s="2" t="s">
        <v>365</v>
      </c>
      <c r="J247">
        <v>1</v>
      </c>
      <c r="K247" s="2" t="s">
        <v>94</v>
      </c>
      <c r="L247" s="2" t="s">
        <v>389</v>
      </c>
      <c r="R247" t="str">
        <f t="shared" si="10"/>
        <v>ASOS DESIGN super skinny wool mix suit trousers in herringbone in grey</v>
      </c>
      <c r="W247">
        <v>6203439010</v>
      </c>
    </row>
    <row r="248" spans="1:23" x14ac:dyDescent="0.35">
      <c r="A248">
        <v>126164683</v>
      </c>
      <c r="B248" s="2" t="s">
        <v>518</v>
      </c>
      <c r="C248" s="2" t="s">
        <v>380</v>
      </c>
      <c r="E248" s="3">
        <f t="shared" ca="1" si="9"/>
        <v>45051</v>
      </c>
      <c r="H248">
        <v>16.41</v>
      </c>
      <c r="I248" s="2" t="s">
        <v>365</v>
      </c>
      <c r="J248">
        <v>1</v>
      </c>
      <c r="K248" s="2" t="s">
        <v>94</v>
      </c>
      <c r="L248" s="2" t="s">
        <v>389</v>
      </c>
      <c r="R248" t="str">
        <f t="shared" si="10"/>
        <v>ASOS DESIGN super skinny wool mix suit trousers in herringbone in grey</v>
      </c>
      <c r="W248">
        <v>6203439010</v>
      </c>
    </row>
    <row r="249" spans="1:23" x14ac:dyDescent="0.35">
      <c r="A249">
        <v>126164685</v>
      </c>
      <c r="B249" s="2" t="s">
        <v>518</v>
      </c>
      <c r="C249" s="2" t="s">
        <v>380</v>
      </c>
      <c r="E249" s="3">
        <f t="shared" ca="1" si="9"/>
        <v>45051</v>
      </c>
      <c r="H249">
        <v>16.41</v>
      </c>
      <c r="I249" s="2" t="s">
        <v>365</v>
      </c>
      <c r="J249">
        <v>1</v>
      </c>
      <c r="K249" s="2" t="s">
        <v>94</v>
      </c>
      <c r="L249" s="2" t="s">
        <v>389</v>
      </c>
      <c r="R249" t="str">
        <f t="shared" si="10"/>
        <v>ASOS DESIGN super skinny wool mix suit trousers in herringbone in grey</v>
      </c>
      <c r="W249">
        <v>6203439010</v>
      </c>
    </row>
    <row r="250" spans="1:23" x14ac:dyDescent="0.35">
      <c r="A250">
        <v>126164686</v>
      </c>
      <c r="B250" s="2" t="s">
        <v>518</v>
      </c>
      <c r="C250" s="2" t="s">
        <v>380</v>
      </c>
      <c r="E250" s="3">
        <f t="shared" ca="1" si="9"/>
        <v>45051</v>
      </c>
      <c r="H250">
        <v>16.41</v>
      </c>
      <c r="I250" s="2" t="s">
        <v>365</v>
      </c>
      <c r="J250">
        <v>1</v>
      </c>
      <c r="K250" s="2" t="s">
        <v>94</v>
      </c>
      <c r="L250" s="2" t="s">
        <v>389</v>
      </c>
      <c r="R250" t="str">
        <f t="shared" si="10"/>
        <v>ASOS DESIGN super skinny wool mix suit trousers in herringbone in grey</v>
      </c>
      <c r="W250">
        <v>6203439010</v>
      </c>
    </row>
    <row r="251" spans="1:23" x14ac:dyDescent="0.35">
      <c r="A251">
        <v>126164687</v>
      </c>
      <c r="B251" s="2" t="s">
        <v>518</v>
      </c>
      <c r="C251" s="2" t="s">
        <v>380</v>
      </c>
      <c r="E251" s="3">
        <f t="shared" ca="1" si="9"/>
        <v>45051</v>
      </c>
      <c r="H251">
        <v>16.41</v>
      </c>
      <c r="I251" s="2" t="s">
        <v>365</v>
      </c>
      <c r="J251">
        <v>1</v>
      </c>
      <c r="K251" s="2" t="s">
        <v>94</v>
      </c>
      <c r="L251" s="2" t="s">
        <v>389</v>
      </c>
      <c r="R251" t="str">
        <f t="shared" si="10"/>
        <v>ASOS DESIGN super skinny wool mix suit trousers in herringbone in grey</v>
      </c>
      <c r="W251">
        <v>6203439010</v>
      </c>
    </row>
    <row r="252" spans="1:23" x14ac:dyDescent="0.35">
      <c r="A252">
        <v>126164688</v>
      </c>
      <c r="B252" s="2" t="s">
        <v>518</v>
      </c>
      <c r="C252" s="2" t="s">
        <v>380</v>
      </c>
      <c r="E252" s="3">
        <f t="shared" ca="1" si="9"/>
        <v>45051</v>
      </c>
      <c r="H252">
        <v>16.41</v>
      </c>
      <c r="I252" s="2" t="s">
        <v>365</v>
      </c>
      <c r="J252">
        <v>1</v>
      </c>
      <c r="K252" s="2" t="s">
        <v>94</v>
      </c>
      <c r="L252" s="2" t="s">
        <v>389</v>
      </c>
      <c r="R252" t="str">
        <f t="shared" si="10"/>
        <v>ASOS DESIGN super skinny wool mix suit trousers in herringbone in grey</v>
      </c>
      <c r="W252">
        <v>6203439010</v>
      </c>
    </row>
    <row r="253" spans="1:23" x14ac:dyDescent="0.35">
      <c r="A253">
        <v>126164689</v>
      </c>
      <c r="B253" s="2" t="s">
        <v>518</v>
      </c>
      <c r="C253" s="2" t="s">
        <v>380</v>
      </c>
      <c r="E253" s="3">
        <f t="shared" ca="1" si="9"/>
        <v>45051</v>
      </c>
      <c r="H253">
        <v>16.41</v>
      </c>
      <c r="I253" s="2" t="s">
        <v>365</v>
      </c>
      <c r="J253">
        <v>1</v>
      </c>
      <c r="K253" s="2" t="s">
        <v>94</v>
      </c>
      <c r="L253" s="2" t="s">
        <v>389</v>
      </c>
      <c r="R253" t="str">
        <f t="shared" si="10"/>
        <v>ASOS DESIGN super skinny wool mix suit trousers in herringbone in grey</v>
      </c>
      <c r="W253">
        <v>6203439010</v>
      </c>
    </row>
    <row r="254" spans="1:23" x14ac:dyDescent="0.35">
      <c r="A254">
        <v>126164691</v>
      </c>
      <c r="B254" s="2" t="s">
        <v>518</v>
      </c>
      <c r="C254" s="2" t="s">
        <v>380</v>
      </c>
      <c r="E254" s="3">
        <f t="shared" ca="1" si="9"/>
        <v>45051</v>
      </c>
      <c r="H254">
        <v>16.41</v>
      </c>
      <c r="I254" s="2" t="s">
        <v>365</v>
      </c>
      <c r="J254">
        <v>1</v>
      </c>
      <c r="K254" s="2" t="s">
        <v>94</v>
      </c>
      <c r="L254" s="2" t="s">
        <v>389</v>
      </c>
      <c r="R254" t="str">
        <f t="shared" si="10"/>
        <v>ASOS DESIGN super skinny wool mix suit trousers in herringbone in grey</v>
      </c>
      <c r="W254">
        <v>6203439010</v>
      </c>
    </row>
    <row r="255" spans="1:23" x14ac:dyDescent="0.35">
      <c r="A255">
        <v>126164694</v>
      </c>
      <c r="B255" s="2" t="s">
        <v>518</v>
      </c>
      <c r="C255" s="2" t="s">
        <v>380</v>
      </c>
      <c r="E255" s="3">
        <f t="shared" ca="1" si="9"/>
        <v>45051</v>
      </c>
      <c r="H255">
        <v>16.41</v>
      </c>
      <c r="I255" s="2" t="s">
        <v>365</v>
      </c>
      <c r="J255">
        <v>1</v>
      </c>
      <c r="K255" s="2" t="s">
        <v>94</v>
      </c>
      <c r="L255" s="2" t="s">
        <v>389</v>
      </c>
      <c r="R255" t="str">
        <f t="shared" si="10"/>
        <v>ASOS DESIGN super skinny wool mix suit trousers in herringbone in grey</v>
      </c>
      <c r="W255">
        <v>6203439010</v>
      </c>
    </row>
    <row r="256" spans="1:23" x14ac:dyDescent="0.35">
      <c r="A256">
        <v>126164695</v>
      </c>
      <c r="B256" s="2" t="s">
        <v>518</v>
      </c>
      <c r="C256" s="2" t="s">
        <v>380</v>
      </c>
      <c r="E256" s="3">
        <f t="shared" ca="1" si="9"/>
        <v>45051</v>
      </c>
      <c r="H256">
        <v>16.41</v>
      </c>
      <c r="I256" s="2" t="s">
        <v>365</v>
      </c>
      <c r="J256">
        <v>1</v>
      </c>
      <c r="K256" s="2" t="s">
        <v>94</v>
      </c>
      <c r="L256" s="2" t="s">
        <v>389</v>
      </c>
      <c r="R256" t="str">
        <f t="shared" si="10"/>
        <v>ASOS DESIGN super skinny wool mix suit trousers in herringbone in grey</v>
      </c>
      <c r="W256">
        <v>6203439010</v>
      </c>
    </row>
    <row r="257" spans="1:23" x14ac:dyDescent="0.35">
      <c r="A257">
        <v>126164696</v>
      </c>
      <c r="B257" s="2" t="s">
        <v>518</v>
      </c>
      <c r="C257" s="2" t="s">
        <v>380</v>
      </c>
      <c r="E257" s="3">
        <f t="shared" ca="1" si="9"/>
        <v>45051</v>
      </c>
      <c r="H257">
        <v>16.41</v>
      </c>
      <c r="I257" s="2" t="s">
        <v>365</v>
      </c>
      <c r="J257">
        <v>1</v>
      </c>
      <c r="K257" s="2" t="s">
        <v>94</v>
      </c>
      <c r="L257" s="2" t="s">
        <v>389</v>
      </c>
      <c r="R257" t="str">
        <f t="shared" si="10"/>
        <v>ASOS DESIGN super skinny wool mix suit trousers in herringbone in grey</v>
      </c>
      <c r="W257">
        <v>6203439010</v>
      </c>
    </row>
    <row r="258" spans="1:23" x14ac:dyDescent="0.35">
      <c r="A258">
        <v>126164697</v>
      </c>
      <c r="B258" s="2" t="s">
        <v>518</v>
      </c>
      <c r="C258" s="2" t="s">
        <v>380</v>
      </c>
      <c r="E258" s="3">
        <f t="shared" ca="1" si="9"/>
        <v>45051</v>
      </c>
      <c r="H258">
        <v>16.41</v>
      </c>
      <c r="I258" s="2" t="s">
        <v>365</v>
      </c>
      <c r="J258">
        <v>1</v>
      </c>
      <c r="K258" s="2" t="s">
        <v>94</v>
      </c>
      <c r="L258" s="2" t="s">
        <v>389</v>
      </c>
      <c r="R258" t="str">
        <f t="shared" si="10"/>
        <v>ASOS DESIGN super skinny wool mix suit trousers in herringbone in grey</v>
      </c>
      <c r="W258">
        <v>6203439010</v>
      </c>
    </row>
    <row r="259" spans="1:23" x14ac:dyDescent="0.35">
      <c r="A259">
        <v>126164698</v>
      </c>
      <c r="B259" s="2" t="s">
        <v>518</v>
      </c>
      <c r="C259" s="2" t="s">
        <v>380</v>
      </c>
      <c r="E259" s="3">
        <f t="shared" ca="1" si="9"/>
        <v>45051</v>
      </c>
      <c r="H259">
        <v>16.41</v>
      </c>
      <c r="I259" s="2" t="s">
        <v>365</v>
      </c>
      <c r="J259">
        <v>1</v>
      </c>
      <c r="K259" s="2" t="s">
        <v>94</v>
      </c>
      <c r="L259" s="2" t="s">
        <v>389</v>
      </c>
      <c r="R259" t="str">
        <f t="shared" si="10"/>
        <v>ASOS DESIGN super skinny wool mix suit trousers in herringbone in grey</v>
      </c>
      <c r="W259">
        <v>6203439010</v>
      </c>
    </row>
    <row r="260" spans="1:23" x14ac:dyDescent="0.35">
      <c r="A260">
        <v>126164699</v>
      </c>
      <c r="B260" s="2" t="s">
        <v>518</v>
      </c>
      <c r="C260" s="2" t="s">
        <v>380</v>
      </c>
      <c r="E260" s="3">
        <f t="shared" ca="1" si="9"/>
        <v>45051</v>
      </c>
      <c r="H260">
        <v>16.41</v>
      </c>
      <c r="I260" s="2" t="s">
        <v>365</v>
      </c>
      <c r="J260">
        <v>1</v>
      </c>
      <c r="K260" s="2" t="s">
        <v>94</v>
      </c>
      <c r="L260" s="2" t="s">
        <v>389</v>
      </c>
      <c r="R260" t="str">
        <f t="shared" si="10"/>
        <v>ASOS DESIGN super skinny wool mix suit trousers in herringbone in grey</v>
      </c>
      <c r="W260">
        <v>6203439010</v>
      </c>
    </row>
    <row r="261" spans="1:23" x14ac:dyDescent="0.35">
      <c r="A261">
        <v>126164700</v>
      </c>
      <c r="B261" s="2" t="s">
        <v>518</v>
      </c>
      <c r="C261" s="2" t="s">
        <v>380</v>
      </c>
      <c r="E261" s="3">
        <f t="shared" ca="1" si="9"/>
        <v>45051</v>
      </c>
      <c r="H261">
        <v>16.41</v>
      </c>
      <c r="I261" s="2" t="s">
        <v>365</v>
      </c>
      <c r="J261">
        <v>1</v>
      </c>
      <c r="K261" s="2" t="s">
        <v>94</v>
      </c>
      <c r="L261" s="2" t="s">
        <v>389</v>
      </c>
      <c r="R261" t="str">
        <f t="shared" si="10"/>
        <v>ASOS DESIGN super skinny wool mix suit trousers in herringbone in grey</v>
      </c>
      <c r="W261">
        <v>6203439010</v>
      </c>
    </row>
    <row r="262" spans="1:23" x14ac:dyDescent="0.35">
      <c r="A262">
        <v>126164701</v>
      </c>
      <c r="B262" s="2" t="s">
        <v>518</v>
      </c>
      <c r="C262" s="2" t="s">
        <v>380</v>
      </c>
      <c r="E262" s="3">
        <f t="shared" ref="E262:E325" ca="1" si="11">TODAY()</f>
        <v>45051</v>
      </c>
      <c r="H262">
        <v>16.41</v>
      </c>
      <c r="I262" s="2" t="s">
        <v>365</v>
      </c>
      <c r="J262">
        <v>1</v>
      </c>
      <c r="K262" s="2" t="s">
        <v>94</v>
      </c>
      <c r="L262" s="2" t="s">
        <v>389</v>
      </c>
      <c r="R262" t="str">
        <f t="shared" si="10"/>
        <v>ASOS DESIGN super skinny wool mix suit trousers in herringbone in grey</v>
      </c>
      <c r="W262">
        <v>6203439010</v>
      </c>
    </row>
    <row r="263" spans="1:23" x14ac:dyDescent="0.35">
      <c r="A263">
        <v>126164703</v>
      </c>
      <c r="B263" s="2" t="s">
        <v>518</v>
      </c>
      <c r="C263" s="2" t="s">
        <v>380</v>
      </c>
      <c r="E263" s="3">
        <f t="shared" ca="1" si="11"/>
        <v>45051</v>
      </c>
      <c r="H263">
        <v>16.41</v>
      </c>
      <c r="I263" s="2" t="s">
        <v>365</v>
      </c>
      <c r="J263">
        <v>1</v>
      </c>
      <c r="K263" s="2" t="s">
        <v>94</v>
      </c>
      <c r="L263" s="2" t="s">
        <v>389</v>
      </c>
      <c r="R263" t="str">
        <f t="shared" si="10"/>
        <v>ASOS DESIGN super skinny wool mix suit trousers in herringbone in grey</v>
      </c>
      <c r="W263">
        <v>6203439010</v>
      </c>
    </row>
    <row r="264" spans="1:23" x14ac:dyDescent="0.35">
      <c r="A264">
        <v>126164705</v>
      </c>
      <c r="B264" s="2" t="s">
        <v>518</v>
      </c>
      <c r="C264" s="2" t="s">
        <v>380</v>
      </c>
      <c r="E264" s="3">
        <f t="shared" ca="1" si="11"/>
        <v>45051</v>
      </c>
      <c r="H264">
        <v>16.41</v>
      </c>
      <c r="I264" s="2" t="s">
        <v>365</v>
      </c>
      <c r="J264">
        <v>1</v>
      </c>
      <c r="K264" s="2" t="s">
        <v>94</v>
      </c>
      <c r="L264" s="2" t="s">
        <v>389</v>
      </c>
      <c r="R264" t="str">
        <f t="shared" si="10"/>
        <v>ASOS DESIGN super skinny wool mix suit trousers in herringbone in grey</v>
      </c>
      <c r="W264">
        <v>6203439010</v>
      </c>
    </row>
    <row r="265" spans="1:23" x14ac:dyDescent="0.35">
      <c r="A265">
        <v>126164706</v>
      </c>
      <c r="B265" s="2" t="s">
        <v>518</v>
      </c>
      <c r="C265" s="2" t="s">
        <v>380</v>
      </c>
      <c r="E265" s="3">
        <f t="shared" ca="1" si="11"/>
        <v>45051</v>
      </c>
      <c r="H265">
        <v>16.41</v>
      </c>
      <c r="I265" s="2" t="s">
        <v>365</v>
      </c>
      <c r="J265">
        <v>1</v>
      </c>
      <c r="K265" s="2" t="s">
        <v>94</v>
      </c>
      <c r="L265" s="2" t="s">
        <v>389</v>
      </c>
      <c r="R265" t="str">
        <f t="shared" si="10"/>
        <v>ASOS DESIGN super skinny wool mix suit trousers in herringbone in grey</v>
      </c>
      <c r="W265">
        <v>6203439010</v>
      </c>
    </row>
    <row r="266" spans="1:23" x14ac:dyDescent="0.35">
      <c r="A266">
        <v>126164707</v>
      </c>
      <c r="B266" s="2" t="s">
        <v>519</v>
      </c>
      <c r="C266" s="2" t="s">
        <v>380</v>
      </c>
      <c r="E266" s="3">
        <f t="shared" ca="1" si="11"/>
        <v>45051</v>
      </c>
      <c r="H266">
        <v>13.61</v>
      </c>
      <c r="I266" s="2" t="s">
        <v>365</v>
      </c>
      <c r="J266">
        <v>1</v>
      </c>
      <c r="K266" s="2" t="s">
        <v>94</v>
      </c>
      <c r="L266" s="2" t="s">
        <v>389</v>
      </c>
      <c r="R266" t="str">
        <f t="shared" si="10"/>
        <v>ASOS DESIGN super skinny wool mix suit waistcoat in herringbone in grey</v>
      </c>
      <c r="W266">
        <v>6211339054</v>
      </c>
    </row>
    <row r="267" spans="1:23" x14ac:dyDescent="0.35">
      <c r="A267">
        <v>126164708</v>
      </c>
      <c r="B267" s="2" t="s">
        <v>519</v>
      </c>
      <c r="C267" s="2" t="s">
        <v>380</v>
      </c>
      <c r="E267" s="3">
        <f t="shared" ca="1" si="11"/>
        <v>45051</v>
      </c>
      <c r="H267">
        <v>13.61</v>
      </c>
      <c r="I267" s="2" t="s">
        <v>365</v>
      </c>
      <c r="J267">
        <v>1</v>
      </c>
      <c r="K267" s="2" t="s">
        <v>94</v>
      </c>
      <c r="L267" s="2" t="s">
        <v>389</v>
      </c>
      <c r="R267" t="str">
        <f t="shared" si="10"/>
        <v>ASOS DESIGN super skinny wool mix suit waistcoat in herringbone in grey</v>
      </c>
      <c r="W267">
        <v>6211339054</v>
      </c>
    </row>
    <row r="268" spans="1:23" x14ac:dyDescent="0.35">
      <c r="A268">
        <v>126164709</v>
      </c>
      <c r="B268" s="2" t="s">
        <v>519</v>
      </c>
      <c r="C268" s="2" t="s">
        <v>380</v>
      </c>
      <c r="E268" s="3">
        <f t="shared" ca="1" si="11"/>
        <v>45051</v>
      </c>
      <c r="H268">
        <v>13.61</v>
      </c>
      <c r="I268" s="2" t="s">
        <v>365</v>
      </c>
      <c r="J268">
        <v>1</v>
      </c>
      <c r="K268" s="2" t="s">
        <v>94</v>
      </c>
      <c r="L268" s="2" t="s">
        <v>389</v>
      </c>
      <c r="R268" t="str">
        <f t="shared" si="10"/>
        <v>ASOS DESIGN super skinny wool mix suit waistcoat in herringbone in grey</v>
      </c>
      <c r="W268">
        <v>6211339054</v>
      </c>
    </row>
    <row r="269" spans="1:23" x14ac:dyDescent="0.35">
      <c r="A269">
        <v>126164710</v>
      </c>
      <c r="B269" s="2" t="s">
        <v>519</v>
      </c>
      <c r="C269" s="2" t="s">
        <v>380</v>
      </c>
      <c r="E269" s="3">
        <f t="shared" ca="1" si="11"/>
        <v>45051</v>
      </c>
      <c r="H269">
        <v>13.61</v>
      </c>
      <c r="I269" s="2" t="s">
        <v>365</v>
      </c>
      <c r="J269">
        <v>1</v>
      </c>
      <c r="K269" s="2" t="s">
        <v>94</v>
      </c>
      <c r="L269" s="2" t="s">
        <v>389</v>
      </c>
      <c r="R269" t="str">
        <f t="shared" si="10"/>
        <v>ASOS DESIGN super skinny wool mix suit waistcoat in herringbone in grey</v>
      </c>
      <c r="W269">
        <v>6211339054</v>
      </c>
    </row>
    <row r="270" spans="1:23" x14ac:dyDescent="0.35">
      <c r="A270">
        <v>126164711</v>
      </c>
      <c r="B270" s="2" t="s">
        <v>519</v>
      </c>
      <c r="C270" s="2" t="s">
        <v>380</v>
      </c>
      <c r="E270" s="3">
        <f t="shared" ca="1" si="11"/>
        <v>45051</v>
      </c>
      <c r="H270">
        <v>13.61</v>
      </c>
      <c r="I270" s="2" t="s">
        <v>365</v>
      </c>
      <c r="J270">
        <v>1</v>
      </c>
      <c r="K270" s="2" t="s">
        <v>94</v>
      </c>
      <c r="L270" s="2" t="s">
        <v>389</v>
      </c>
      <c r="R270" t="str">
        <f t="shared" si="10"/>
        <v>ASOS DESIGN super skinny wool mix suit waistcoat in herringbone in grey</v>
      </c>
      <c r="W270">
        <v>6211339054</v>
      </c>
    </row>
    <row r="271" spans="1:23" x14ac:dyDescent="0.35">
      <c r="A271">
        <v>126164712</v>
      </c>
      <c r="B271" s="2" t="s">
        <v>519</v>
      </c>
      <c r="C271" s="2" t="s">
        <v>380</v>
      </c>
      <c r="E271" s="3">
        <f t="shared" ca="1" si="11"/>
        <v>45051</v>
      </c>
      <c r="H271">
        <v>13.61</v>
      </c>
      <c r="I271" s="2" t="s">
        <v>365</v>
      </c>
      <c r="J271">
        <v>1</v>
      </c>
      <c r="K271" s="2" t="s">
        <v>94</v>
      </c>
      <c r="L271" s="2" t="s">
        <v>389</v>
      </c>
      <c r="R271" t="str">
        <f t="shared" si="10"/>
        <v>ASOS DESIGN super skinny wool mix suit waistcoat in herringbone in grey</v>
      </c>
      <c r="W271">
        <v>6211339054</v>
      </c>
    </row>
    <row r="272" spans="1:23" x14ac:dyDescent="0.35">
      <c r="A272">
        <v>126164713</v>
      </c>
      <c r="B272" s="2" t="s">
        <v>519</v>
      </c>
      <c r="C272" s="2" t="s">
        <v>380</v>
      </c>
      <c r="E272" s="3">
        <f t="shared" ca="1" si="11"/>
        <v>45051</v>
      </c>
      <c r="H272">
        <v>13.61</v>
      </c>
      <c r="I272" s="2" t="s">
        <v>365</v>
      </c>
      <c r="J272">
        <v>1</v>
      </c>
      <c r="K272" s="2" t="s">
        <v>94</v>
      </c>
      <c r="L272" s="2" t="s">
        <v>389</v>
      </c>
      <c r="R272" t="str">
        <f t="shared" si="10"/>
        <v>ASOS DESIGN super skinny wool mix suit waistcoat in herringbone in grey</v>
      </c>
      <c r="W272">
        <v>6211339054</v>
      </c>
    </row>
    <row r="273" spans="1:23" x14ac:dyDescent="0.35">
      <c r="A273">
        <v>126164714</v>
      </c>
      <c r="B273" s="2" t="s">
        <v>520</v>
      </c>
      <c r="C273" s="2" t="s">
        <v>380</v>
      </c>
      <c r="E273" s="3">
        <f t="shared" ca="1" si="11"/>
        <v>45051</v>
      </c>
      <c r="H273">
        <v>33.76</v>
      </c>
      <c r="I273" s="2" t="s">
        <v>365</v>
      </c>
      <c r="J273">
        <v>1</v>
      </c>
      <c r="K273" s="2" t="s">
        <v>94</v>
      </c>
      <c r="L273" s="2" t="s">
        <v>389</v>
      </c>
      <c r="R273" t="str">
        <f t="shared" si="10"/>
        <v>ASOS DESIGN skinny suit jacket in crosshatch in black</v>
      </c>
      <c r="W273">
        <v>6203332010</v>
      </c>
    </row>
    <row r="274" spans="1:23" x14ac:dyDescent="0.35">
      <c r="A274">
        <v>126164715</v>
      </c>
      <c r="B274" s="2" t="s">
        <v>520</v>
      </c>
      <c r="C274" s="2" t="s">
        <v>380</v>
      </c>
      <c r="E274" s="3">
        <f t="shared" ca="1" si="11"/>
        <v>45051</v>
      </c>
      <c r="H274">
        <v>33.76</v>
      </c>
      <c r="I274" s="2" t="s">
        <v>365</v>
      </c>
      <c r="J274">
        <v>1</v>
      </c>
      <c r="K274" s="2" t="s">
        <v>94</v>
      </c>
      <c r="L274" s="2" t="s">
        <v>389</v>
      </c>
      <c r="R274" t="str">
        <f t="shared" si="10"/>
        <v>ASOS DESIGN skinny suit jacket in crosshatch in black</v>
      </c>
      <c r="W274">
        <v>6203332010</v>
      </c>
    </row>
    <row r="275" spans="1:23" x14ac:dyDescent="0.35">
      <c r="A275">
        <v>126164716</v>
      </c>
      <c r="B275" s="2" t="s">
        <v>520</v>
      </c>
      <c r="C275" s="2" t="s">
        <v>380</v>
      </c>
      <c r="E275" s="3">
        <f t="shared" ca="1" si="11"/>
        <v>45051</v>
      </c>
      <c r="H275">
        <v>33.76</v>
      </c>
      <c r="I275" s="2" t="s">
        <v>365</v>
      </c>
      <c r="J275">
        <v>1</v>
      </c>
      <c r="K275" s="2" t="s">
        <v>94</v>
      </c>
      <c r="L275" s="2" t="s">
        <v>389</v>
      </c>
      <c r="R275" t="str">
        <f t="shared" si="10"/>
        <v>ASOS DESIGN skinny suit jacket in crosshatch in black</v>
      </c>
      <c r="W275">
        <v>6203332010</v>
      </c>
    </row>
    <row r="276" spans="1:23" x14ac:dyDescent="0.35">
      <c r="A276">
        <v>126164718</v>
      </c>
      <c r="B276" s="2" t="s">
        <v>520</v>
      </c>
      <c r="C276" s="2" t="s">
        <v>380</v>
      </c>
      <c r="E276" s="3">
        <f t="shared" ca="1" si="11"/>
        <v>45051</v>
      </c>
      <c r="H276">
        <v>33.76</v>
      </c>
      <c r="I276" s="2" t="s">
        <v>365</v>
      </c>
      <c r="J276">
        <v>1</v>
      </c>
      <c r="K276" s="2" t="s">
        <v>94</v>
      </c>
      <c r="L276" s="2" t="s">
        <v>389</v>
      </c>
      <c r="R276" t="str">
        <f t="shared" si="10"/>
        <v>ASOS DESIGN skinny suit jacket in crosshatch in black</v>
      </c>
      <c r="W276">
        <v>6203332010</v>
      </c>
    </row>
    <row r="277" spans="1:23" x14ac:dyDescent="0.35">
      <c r="A277">
        <v>126164719</v>
      </c>
      <c r="B277" s="2" t="s">
        <v>520</v>
      </c>
      <c r="C277" s="2" t="s">
        <v>380</v>
      </c>
      <c r="E277" s="3">
        <f t="shared" ca="1" si="11"/>
        <v>45051</v>
      </c>
      <c r="H277">
        <v>33.76</v>
      </c>
      <c r="I277" s="2" t="s">
        <v>365</v>
      </c>
      <c r="J277">
        <v>1</v>
      </c>
      <c r="K277" s="2" t="s">
        <v>94</v>
      </c>
      <c r="L277" s="2" t="s">
        <v>389</v>
      </c>
      <c r="R277" t="str">
        <f t="shared" si="10"/>
        <v>ASOS DESIGN skinny suit jacket in crosshatch in black</v>
      </c>
      <c r="W277">
        <v>6203332010</v>
      </c>
    </row>
    <row r="278" spans="1:23" x14ac:dyDescent="0.35">
      <c r="A278">
        <v>126164720</v>
      </c>
      <c r="B278" s="2" t="s">
        <v>520</v>
      </c>
      <c r="C278" s="2" t="s">
        <v>380</v>
      </c>
      <c r="E278" s="3">
        <f t="shared" ca="1" si="11"/>
        <v>45051</v>
      </c>
      <c r="H278">
        <v>33.76</v>
      </c>
      <c r="I278" s="2" t="s">
        <v>365</v>
      </c>
      <c r="J278">
        <v>1</v>
      </c>
      <c r="K278" s="2" t="s">
        <v>94</v>
      </c>
      <c r="L278" s="2" t="s">
        <v>389</v>
      </c>
      <c r="R278" t="str">
        <f t="shared" si="10"/>
        <v>ASOS DESIGN skinny suit jacket in crosshatch in black</v>
      </c>
      <c r="W278">
        <v>6203332010</v>
      </c>
    </row>
    <row r="279" spans="1:23" x14ac:dyDescent="0.35">
      <c r="A279">
        <v>126164721</v>
      </c>
      <c r="B279" s="2" t="s">
        <v>520</v>
      </c>
      <c r="C279" s="2" t="s">
        <v>380</v>
      </c>
      <c r="E279" s="3">
        <f t="shared" ca="1" si="11"/>
        <v>45051</v>
      </c>
      <c r="H279">
        <v>33.76</v>
      </c>
      <c r="I279" s="2" t="s">
        <v>365</v>
      </c>
      <c r="J279">
        <v>1</v>
      </c>
      <c r="K279" s="2" t="s">
        <v>94</v>
      </c>
      <c r="L279" s="2" t="s">
        <v>389</v>
      </c>
      <c r="R279" t="str">
        <f t="shared" si="10"/>
        <v>ASOS DESIGN skinny suit jacket in crosshatch in black</v>
      </c>
      <c r="W279">
        <v>6203332010</v>
      </c>
    </row>
    <row r="280" spans="1:23" x14ac:dyDescent="0.35">
      <c r="A280">
        <v>126164722</v>
      </c>
      <c r="B280" s="2" t="s">
        <v>520</v>
      </c>
      <c r="C280" s="2" t="s">
        <v>380</v>
      </c>
      <c r="E280" s="3">
        <f t="shared" ca="1" si="11"/>
        <v>45051</v>
      </c>
      <c r="H280">
        <v>33.76</v>
      </c>
      <c r="I280" s="2" t="s">
        <v>365</v>
      </c>
      <c r="J280">
        <v>1</v>
      </c>
      <c r="K280" s="2" t="s">
        <v>94</v>
      </c>
      <c r="L280" s="2" t="s">
        <v>389</v>
      </c>
      <c r="R280" t="str">
        <f t="shared" si="10"/>
        <v>ASOS DESIGN skinny suit jacket in crosshatch in black</v>
      </c>
      <c r="W280">
        <v>6203332010</v>
      </c>
    </row>
    <row r="281" spans="1:23" x14ac:dyDescent="0.35">
      <c r="A281">
        <v>126164724</v>
      </c>
      <c r="B281" s="2" t="s">
        <v>520</v>
      </c>
      <c r="C281" s="2" t="s">
        <v>380</v>
      </c>
      <c r="E281" s="3">
        <f t="shared" ca="1" si="11"/>
        <v>45051</v>
      </c>
      <c r="H281">
        <v>33.76</v>
      </c>
      <c r="I281" s="2" t="s">
        <v>365</v>
      </c>
      <c r="J281">
        <v>1</v>
      </c>
      <c r="K281" s="2" t="s">
        <v>94</v>
      </c>
      <c r="L281" s="2" t="s">
        <v>389</v>
      </c>
      <c r="R281" t="str">
        <f t="shared" si="10"/>
        <v>ASOS DESIGN skinny suit jacket in crosshatch in black</v>
      </c>
      <c r="W281">
        <v>6203332010</v>
      </c>
    </row>
    <row r="282" spans="1:23" x14ac:dyDescent="0.35">
      <c r="A282">
        <v>126164725</v>
      </c>
      <c r="B282" s="2" t="s">
        <v>520</v>
      </c>
      <c r="C282" s="2" t="s">
        <v>380</v>
      </c>
      <c r="E282" s="3">
        <f t="shared" ca="1" si="11"/>
        <v>45051</v>
      </c>
      <c r="H282">
        <v>33.76</v>
      </c>
      <c r="I282" s="2" t="s">
        <v>365</v>
      </c>
      <c r="J282">
        <v>1</v>
      </c>
      <c r="K282" s="2" t="s">
        <v>94</v>
      </c>
      <c r="L282" s="2" t="s">
        <v>389</v>
      </c>
      <c r="R282" t="str">
        <f t="shared" si="10"/>
        <v>ASOS DESIGN skinny suit jacket in crosshatch in black</v>
      </c>
      <c r="W282">
        <v>6203332010</v>
      </c>
    </row>
    <row r="283" spans="1:23" x14ac:dyDescent="0.35">
      <c r="A283">
        <v>126164726</v>
      </c>
      <c r="B283" s="2" t="s">
        <v>520</v>
      </c>
      <c r="C283" s="2" t="s">
        <v>380</v>
      </c>
      <c r="E283" s="3">
        <f t="shared" ca="1" si="11"/>
        <v>45051</v>
      </c>
      <c r="H283">
        <v>33.76</v>
      </c>
      <c r="I283" s="2" t="s">
        <v>365</v>
      </c>
      <c r="J283">
        <v>1</v>
      </c>
      <c r="K283" s="2" t="s">
        <v>94</v>
      </c>
      <c r="L283" s="2" t="s">
        <v>389</v>
      </c>
      <c r="R283" t="str">
        <f t="shared" si="10"/>
        <v>ASOS DESIGN skinny suit jacket in crosshatch in black</v>
      </c>
      <c r="W283">
        <v>6203332010</v>
      </c>
    </row>
    <row r="284" spans="1:23" x14ac:dyDescent="0.35">
      <c r="A284">
        <v>126164727</v>
      </c>
      <c r="B284" s="2" t="s">
        <v>520</v>
      </c>
      <c r="C284" s="2" t="s">
        <v>380</v>
      </c>
      <c r="E284" s="3">
        <f t="shared" ca="1" si="11"/>
        <v>45051</v>
      </c>
      <c r="H284">
        <v>33.76</v>
      </c>
      <c r="I284" s="2" t="s">
        <v>365</v>
      </c>
      <c r="J284">
        <v>1</v>
      </c>
      <c r="K284" s="2" t="s">
        <v>94</v>
      </c>
      <c r="L284" s="2" t="s">
        <v>389</v>
      </c>
      <c r="R284" t="str">
        <f t="shared" si="10"/>
        <v>ASOS DESIGN skinny suit jacket in crosshatch in black</v>
      </c>
      <c r="W284">
        <v>6203332010</v>
      </c>
    </row>
    <row r="285" spans="1:23" x14ac:dyDescent="0.35">
      <c r="A285">
        <v>126164728</v>
      </c>
      <c r="B285" s="2" t="s">
        <v>520</v>
      </c>
      <c r="C285" s="2" t="s">
        <v>380</v>
      </c>
      <c r="E285" s="3">
        <f t="shared" ca="1" si="11"/>
        <v>45051</v>
      </c>
      <c r="H285">
        <v>33.76</v>
      </c>
      <c r="I285" s="2" t="s">
        <v>365</v>
      </c>
      <c r="J285">
        <v>1</v>
      </c>
      <c r="K285" s="2" t="s">
        <v>94</v>
      </c>
      <c r="L285" s="2" t="s">
        <v>389</v>
      </c>
      <c r="R285" t="str">
        <f t="shared" si="10"/>
        <v>ASOS DESIGN skinny suit jacket in crosshatch in black</v>
      </c>
      <c r="W285">
        <v>6203332010</v>
      </c>
    </row>
    <row r="286" spans="1:23" x14ac:dyDescent="0.35">
      <c r="A286">
        <v>126164729</v>
      </c>
      <c r="B286" s="2" t="s">
        <v>520</v>
      </c>
      <c r="C286" s="2" t="s">
        <v>380</v>
      </c>
      <c r="E286" s="3">
        <f t="shared" ca="1" si="11"/>
        <v>45051</v>
      </c>
      <c r="H286">
        <v>33.76</v>
      </c>
      <c r="I286" s="2" t="s">
        <v>365</v>
      </c>
      <c r="J286">
        <v>1</v>
      </c>
      <c r="K286" s="2" t="s">
        <v>94</v>
      </c>
      <c r="L286" s="2" t="s">
        <v>389</v>
      </c>
      <c r="R286" t="str">
        <f t="shared" si="10"/>
        <v>ASOS DESIGN skinny suit jacket in crosshatch in black</v>
      </c>
      <c r="W286">
        <v>6203332010</v>
      </c>
    </row>
    <row r="287" spans="1:23" x14ac:dyDescent="0.35">
      <c r="A287">
        <v>126164730</v>
      </c>
      <c r="B287" s="2" t="s">
        <v>520</v>
      </c>
      <c r="C287" s="2" t="s">
        <v>380</v>
      </c>
      <c r="E287" s="3">
        <f t="shared" ca="1" si="11"/>
        <v>45051</v>
      </c>
      <c r="H287">
        <v>33.76</v>
      </c>
      <c r="I287" s="2" t="s">
        <v>365</v>
      </c>
      <c r="J287">
        <v>1</v>
      </c>
      <c r="K287" s="2" t="s">
        <v>94</v>
      </c>
      <c r="L287" s="2" t="s">
        <v>389</v>
      </c>
      <c r="R287" t="str">
        <f t="shared" si="10"/>
        <v>ASOS DESIGN skinny suit jacket in crosshatch in black</v>
      </c>
      <c r="W287">
        <v>6203332010</v>
      </c>
    </row>
    <row r="288" spans="1:23" x14ac:dyDescent="0.35">
      <c r="A288">
        <v>126164731</v>
      </c>
      <c r="B288" s="2" t="s">
        <v>520</v>
      </c>
      <c r="C288" s="2" t="s">
        <v>380</v>
      </c>
      <c r="E288" s="3">
        <f t="shared" ca="1" si="11"/>
        <v>45051</v>
      </c>
      <c r="H288">
        <v>33.76</v>
      </c>
      <c r="I288" s="2" t="s">
        <v>365</v>
      </c>
      <c r="J288">
        <v>1</v>
      </c>
      <c r="K288" s="2" t="s">
        <v>94</v>
      </c>
      <c r="L288" s="2" t="s">
        <v>389</v>
      </c>
      <c r="R288" t="str">
        <f t="shared" si="10"/>
        <v>ASOS DESIGN skinny suit jacket in crosshatch in black</v>
      </c>
      <c r="W288">
        <v>6203332010</v>
      </c>
    </row>
    <row r="289" spans="1:23" x14ac:dyDescent="0.35">
      <c r="A289">
        <v>126164732</v>
      </c>
      <c r="B289" s="2" t="s">
        <v>520</v>
      </c>
      <c r="C289" s="2" t="s">
        <v>380</v>
      </c>
      <c r="E289" s="3">
        <f t="shared" ca="1" si="11"/>
        <v>45051</v>
      </c>
      <c r="H289">
        <v>33.76</v>
      </c>
      <c r="I289" s="2" t="s">
        <v>365</v>
      </c>
      <c r="J289">
        <v>1</v>
      </c>
      <c r="K289" s="2" t="s">
        <v>94</v>
      </c>
      <c r="L289" s="2" t="s">
        <v>389</v>
      </c>
      <c r="R289" t="str">
        <f t="shared" ref="R289:R322" si="12">B289</f>
        <v>ASOS DESIGN skinny suit jacket in crosshatch in black</v>
      </c>
      <c r="W289">
        <v>6203332010</v>
      </c>
    </row>
    <row r="290" spans="1:23" x14ac:dyDescent="0.35">
      <c r="A290">
        <v>126164733</v>
      </c>
      <c r="B290" s="2" t="s">
        <v>520</v>
      </c>
      <c r="C290" s="2" t="s">
        <v>380</v>
      </c>
      <c r="E290" s="3">
        <f t="shared" ca="1" si="11"/>
        <v>45051</v>
      </c>
      <c r="H290">
        <v>33.76</v>
      </c>
      <c r="I290" s="2" t="s">
        <v>365</v>
      </c>
      <c r="J290">
        <v>1</v>
      </c>
      <c r="K290" s="2" t="s">
        <v>94</v>
      </c>
      <c r="L290" s="2" t="s">
        <v>389</v>
      </c>
      <c r="R290" t="str">
        <f t="shared" si="12"/>
        <v>ASOS DESIGN skinny suit jacket in crosshatch in black</v>
      </c>
      <c r="W290">
        <v>6203332010</v>
      </c>
    </row>
    <row r="291" spans="1:23" x14ac:dyDescent="0.35">
      <c r="A291">
        <v>126164734</v>
      </c>
      <c r="B291" s="2" t="s">
        <v>520</v>
      </c>
      <c r="C291" s="2" t="s">
        <v>380</v>
      </c>
      <c r="E291" s="3">
        <f t="shared" ca="1" si="11"/>
        <v>45051</v>
      </c>
      <c r="H291">
        <v>33.76</v>
      </c>
      <c r="I291" s="2" t="s">
        <v>365</v>
      </c>
      <c r="J291">
        <v>1</v>
      </c>
      <c r="K291" s="2" t="s">
        <v>94</v>
      </c>
      <c r="L291" s="2" t="s">
        <v>389</v>
      </c>
      <c r="R291" t="str">
        <f t="shared" si="12"/>
        <v>ASOS DESIGN skinny suit jacket in crosshatch in black</v>
      </c>
      <c r="W291">
        <v>6203332010</v>
      </c>
    </row>
    <row r="292" spans="1:23" x14ac:dyDescent="0.35">
      <c r="A292">
        <v>126164735</v>
      </c>
      <c r="B292" s="2" t="s">
        <v>520</v>
      </c>
      <c r="C292" s="2" t="s">
        <v>380</v>
      </c>
      <c r="E292" s="3">
        <f t="shared" ca="1" si="11"/>
        <v>45051</v>
      </c>
      <c r="H292">
        <v>33.76</v>
      </c>
      <c r="I292" s="2" t="s">
        <v>365</v>
      </c>
      <c r="J292">
        <v>1</v>
      </c>
      <c r="K292" s="2" t="s">
        <v>94</v>
      </c>
      <c r="L292" s="2" t="s">
        <v>389</v>
      </c>
      <c r="R292" t="str">
        <f t="shared" si="12"/>
        <v>ASOS DESIGN skinny suit jacket in crosshatch in black</v>
      </c>
      <c r="W292">
        <v>6203332010</v>
      </c>
    </row>
    <row r="293" spans="1:23" x14ac:dyDescent="0.35">
      <c r="A293">
        <v>126164736</v>
      </c>
      <c r="B293" s="2" t="s">
        <v>520</v>
      </c>
      <c r="C293" s="2" t="s">
        <v>380</v>
      </c>
      <c r="E293" s="3">
        <f t="shared" ca="1" si="11"/>
        <v>45051</v>
      </c>
      <c r="H293">
        <v>33.76</v>
      </c>
      <c r="I293" s="2" t="s">
        <v>365</v>
      </c>
      <c r="J293">
        <v>1</v>
      </c>
      <c r="K293" s="2" t="s">
        <v>94</v>
      </c>
      <c r="L293" s="2" t="s">
        <v>389</v>
      </c>
      <c r="R293" t="str">
        <f t="shared" si="12"/>
        <v>ASOS DESIGN skinny suit jacket in crosshatch in black</v>
      </c>
      <c r="W293">
        <v>6203332010</v>
      </c>
    </row>
    <row r="294" spans="1:23" x14ac:dyDescent="0.35">
      <c r="A294">
        <v>126164739</v>
      </c>
      <c r="B294" s="2" t="s">
        <v>520</v>
      </c>
      <c r="C294" s="2" t="s">
        <v>380</v>
      </c>
      <c r="E294" s="3">
        <f t="shared" ca="1" si="11"/>
        <v>45051</v>
      </c>
      <c r="H294">
        <v>33.76</v>
      </c>
      <c r="I294" s="2" t="s">
        <v>365</v>
      </c>
      <c r="J294">
        <v>1</v>
      </c>
      <c r="K294" s="2" t="s">
        <v>94</v>
      </c>
      <c r="L294" s="2" t="s">
        <v>389</v>
      </c>
      <c r="R294" t="str">
        <f t="shared" si="12"/>
        <v>ASOS DESIGN skinny suit jacket in crosshatch in black</v>
      </c>
      <c r="W294">
        <v>6203332010</v>
      </c>
    </row>
    <row r="295" spans="1:23" x14ac:dyDescent="0.35">
      <c r="A295">
        <v>126164740</v>
      </c>
      <c r="B295" s="2" t="s">
        <v>520</v>
      </c>
      <c r="C295" s="2" t="s">
        <v>380</v>
      </c>
      <c r="E295" s="3">
        <f t="shared" ca="1" si="11"/>
        <v>45051</v>
      </c>
      <c r="H295">
        <v>33.76</v>
      </c>
      <c r="I295" s="2" t="s">
        <v>365</v>
      </c>
      <c r="J295">
        <v>1</v>
      </c>
      <c r="K295" s="2" t="s">
        <v>94</v>
      </c>
      <c r="L295" s="2" t="s">
        <v>389</v>
      </c>
      <c r="R295" t="str">
        <f t="shared" si="12"/>
        <v>ASOS DESIGN skinny suit jacket in crosshatch in black</v>
      </c>
      <c r="W295">
        <v>6203332010</v>
      </c>
    </row>
    <row r="296" spans="1:23" x14ac:dyDescent="0.35">
      <c r="A296">
        <v>126164741</v>
      </c>
      <c r="B296" s="2" t="s">
        <v>520</v>
      </c>
      <c r="C296" s="2" t="s">
        <v>380</v>
      </c>
      <c r="E296" s="3">
        <f t="shared" ca="1" si="11"/>
        <v>45051</v>
      </c>
      <c r="H296">
        <v>33.76</v>
      </c>
      <c r="I296" s="2" t="s">
        <v>365</v>
      </c>
      <c r="J296">
        <v>1</v>
      </c>
      <c r="K296" s="2" t="s">
        <v>94</v>
      </c>
      <c r="L296" s="2" t="s">
        <v>389</v>
      </c>
      <c r="R296" t="str">
        <f t="shared" si="12"/>
        <v>ASOS DESIGN skinny suit jacket in crosshatch in black</v>
      </c>
      <c r="W296">
        <v>6203332010</v>
      </c>
    </row>
    <row r="297" spans="1:23" x14ac:dyDescent="0.35">
      <c r="A297">
        <v>126164742</v>
      </c>
      <c r="B297" s="2" t="s">
        <v>520</v>
      </c>
      <c r="C297" s="2" t="s">
        <v>380</v>
      </c>
      <c r="E297" s="3">
        <f t="shared" ca="1" si="11"/>
        <v>45051</v>
      </c>
      <c r="H297">
        <v>33.76</v>
      </c>
      <c r="I297" s="2" t="s">
        <v>365</v>
      </c>
      <c r="J297">
        <v>1</v>
      </c>
      <c r="K297" s="2" t="s">
        <v>94</v>
      </c>
      <c r="L297" s="2" t="s">
        <v>389</v>
      </c>
      <c r="R297" t="str">
        <f t="shared" si="12"/>
        <v>ASOS DESIGN skinny suit jacket in crosshatch in black</v>
      </c>
      <c r="W297">
        <v>6203332010</v>
      </c>
    </row>
    <row r="298" spans="1:23" x14ac:dyDescent="0.35">
      <c r="A298">
        <v>126164743</v>
      </c>
      <c r="B298" s="2" t="s">
        <v>520</v>
      </c>
      <c r="C298" s="2" t="s">
        <v>380</v>
      </c>
      <c r="E298" s="3">
        <f t="shared" ca="1" si="11"/>
        <v>45051</v>
      </c>
      <c r="H298">
        <v>33.76</v>
      </c>
      <c r="I298" s="2" t="s">
        <v>365</v>
      </c>
      <c r="J298">
        <v>1</v>
      </c>
      <c r="K298" s="2" t="s">
        <v>94</v>
      </c>
      <c r="L298" s="2" t="s">
        <v>389</v>
      </c>
      <c r="R298" t="str">
        <f t="shared" si="12"/>
        <v>ASOS DESIGN skinny suit jacket in crosshatch in black</v>
      </c>
      <c r="W298">
        <v>6203332010</v>
      </c>
    </row>
    <row r="299" spans="1:23" x14ac:dyDescent="0.35">
      <c r="A299">
        <v>126164744</v>
      </c>
      <c r="B299" s="2" t="s">
        <v>520</v>
      </c>
      <c r="C299" s="2" t="s">
        <v>380</v>
      </c>
      <c r="E299" s="3">
        <f t="shared" ca="1" si="11"/>
        <v>45051</v>
      </c>
      <c r="H299">
        <v>33.76</v>
      </c>
      <c r="I299" s="2" t="s">
        <v>365</v>
      </c>
      <c r="J299">
        <v>1</v>
      </c>
      <c r="K299" s="2" t="s">
        <v>94</v>
      </c>
      <c r="L299" s="2" t="s">
        <v>389</v>
      </c>
      <c r="R299" t="str">
        <f t="shared" si="12"/>
        <v>ASOS DESIGN skinny suit jacket in crosshatch in black</v>
      </c>
      <c r="W299">
        <v>6203332010</v>
      </c>
    </row>
    <row r="300" spans="1:23" x14ac:dyDescent="0.35">
      <c r="A300">
        <v>126164745</v>
      </c>
      <c r="B300" s="2" t="s">
        <v>521</v>
      </c>
      <c r="C300" s="2" t="s">
        <v>380</v>
      </c>
      <c r="E300" s="3">
        <f t="shared" ca="1" si="11"/>
        <v>45051</v>
      </c>
      <c r="H300">
        <v>15.67</v>
      </c>
      <c r="I300" s="2" t="s">
        <v>365</v>
      </c>
      <c r="J300">
        <v>1</v>
      </c>
      <c r="K300" s="2" t="s">
        <v>94</v>
      </c>
      <c r="L300" s="2" t="s">
        <v>389</v>
      </c>
      <c r="R300" t="str">
        <f t="shared" si="12"/>
        <v>ASOS DESIGN skinny suit trousers in crosshatch in black</v>
      </c>
      <c r="W300">
        <v>6203439010</v>
      </c>
    </row>
    <row r="301" spans="1:23" x14ac:dyDescent="0.35">
      <c r="A301">
        <v>126164746</v>
      </c>
      <c r="B301" s="2" t="s">
        <v>521</v>
      </c>
      <c r="C301" s="2" t="s">
        <v>380</v>
      </c>
      <c r="E301" s="3">
        <f t="shared" ca="1" si="11"/>
        <v>45051</v>
      </c>
      <c r="H301">
        <v>15.67</v>
      </c>
      <c r="I301" s="2" t="s">
        <v>365</v>
      </c>
      <c r="J301">
        <v>1</v>
      </c>
      <c r="K301" s="2" t="s">
        <v>94</v>
      </c>
      <c r="L301" s="2" t="s">
        <v>389</v>
      </c>
      <c r="R301" t="str">
        <f t="shared" si="12"/>
        <v>ASOS DESIGN skinny suit trousers in crosshatch in black</v>
      </c>
      <c r="W301">
        <v>6203439010</v>
      </c>
    </row>
    <row r="302" spans="1:23" x14ac:dyDescent="0.35">
      <c r="A302">
        <v>126164749</v>
      </c>
      <c r="B302" s="2" t="s">
        <v>521</v>
      </c>
      <c r="C302" s="2" t="s">
        <v>380</v>
      </c>
      <c r="E302" s="3">
        <f t="shared" ca="1" si="11"/>
        <v>45051</v>
      </c>
      <c r="H302">
        <v>15.67</v>
      </c>
      <c r="I302" s="2" t="s">
        <v>365</v>
      </c>
      <c r="J302">
        <v>1</v>
      </c>
      <c r="K302" s="2" t="s">
        <v>94</v>
      </c>
      <c r="L302" s="2" t="s">
        <v>389</v>
      </c>
      <c r="R302" t="str">
        <f t="shared" si="12"/>
        <v>ASOS DESIGN skinny suit trousers in crosshatch in black</v>
      </c>
      <c r="W302">
        <v>6203439010</v>
      </c>
    </row>
    <row r="303" spans="1:23" x14ac:dyDescent="0.35">
      <c r="A303">
        <v>126164750</v>
      </c>
      <c r="B303" s="2" t="s">
        <v>521</v>
      </c>
      <c r="C303" s="2" t="s">
        <v>380</v>
      </c>
      <c r="E303" s="3">
        <f t="shared" ca="1" si="11"/>
        <v>45051</v>
      </c>
      <c r="H303">
        <v>15.67</v>
      </c>
      <c r="I303" s="2" t="s">
        <v>365</v>
      </c>
      <c r="J303">
        <v>1</v>
      </c>
      <c r="K303" s="2" t="s">
        <v>94</v>
      </c>
      <c r="L303" s="2" t="s">
        <v>389</v>
      </c>
      <c r="R303" t="str">
        <f t="shared" si="12"/>
        <v>ASOS DESIGN skinny suit trousers in crosshatch in black</v>
      </c>
      <c r="W303">
        <v>6203439010</v>
      </c>
    </row>
    <row r="304" spans="1:23" x14ac:dyDescent="0.35">
      <c r="A304">
        <v>126164751</v>
      </c>
      <c r="B304" s="2" t="s">
        <v>521</v>
      </c>
      <c r="C304" s="2" t="s">
        <v>380</v>
      </c>
      <c r="E304" s="3">
        <f t="shared" ca="1" si="11"/>
        <v>45051</v>
      </c>
      <c r="H304">
        <v>15.67</v>
      </c>
      <c r="I304" s="2" t="s">
        <v>365</v>
      </c>
      <c r="J304">
        <v>1</v>
      </c>
      <c r="K304" s="2" t="s">
        <v>94</v>
      </c>
      <c r="L304" s="2" t="s">
        <v>389</v>
      </c>
      <c r="R304" t="str">
        <f t="shared" si="12"/>
        <v>ASOS DESIGN skinny suit trousers in crosshatch in black</v>
      </c>
      <c r="W304">
        <v>6203439010</v>
      </c>
    </row>
    <row r="305" spans="1:23" x14ac:dyDescent="0.35">
      <c r="A305">
        <v>126164752</v>
      </c>
      <c r="B305" s="2" t="s">
        <v>521</v>
      </c>
      <c r="C305" s="2" t="s">
        <v>380</v>
      </c>
      <c r="E305" s="3">
        <f t="shared" ca="1" si="11"/>
        <v>45051</v>
      </c>
      <c r="H305">
        <v>15.67</v>
      </c>
      <c r="I305" s="2" t="s">
        <v>365</v>
      </c>
      <c r="J305">
        <v>1</v>
      </c>
      <c r="K305" s="2" t="s">
        <v>94</v>
      </c>
      <c r="L305" s="2" t="s">
        <v>389</v>
      </c>
      <c r="R305" t="str">
        <f t="shared" si="12"/>
        <v>ASOS DESIGN skinny suit trousers in crosshatch in black</v>
      </c>
      <c r="W305">
        <v>6203439010</v>
      </c>
    </row>
    <row r="306" spans="1:23" x14ac:dyDescent="0.35">
      <c r="A306">
        <v>126164753</v>
      </c>
      <c r="B306" s="2" t="s">
        <v>521</v>
      </c>
      <c r="C306" s="2" t="s">
        <v>380</v>
      </c>
      <c r="E306" s="3">
        <f t="shared" ca="1" si="11"/>
        <v>45051</v>
      </c>
      <c r="H306">
        <v>15.67</v>
      </c>
      <c r="I306" s="2" t="s">
        <v>365</v>
      </c>
      <c r="J306">
        <v>1</v>
      </c>
      <c r="K306" s="2" t="s">
        <v>94</v>
      </c>
      <c r="L306" s="2" t="s">
        <v>389</v>
      </c>
      <c r="R306" t="str">
        <f t="shared" si="12"/>
        <v>ASOS DESIGN skinny suit trousers in crosshatch in black</v>
      </c>
      <c r="W306">
        <v>6203439010</v>
      </c>
    </row>
    <row r="307" spans="1:23" x14ac:dyDescent="0.35">
      <c r="A307">
        <v>126164754</v>
      </c>
      <c r="B307" s="2" t="s">
        <v>521</v>
      </c>
      <c r="C307" s="2" t="s">
        <v>380</v>
      </c>
      <c r="E307" s="3">
        <f t="shared" ca="1" si="11"/>
        <v>45051</v>
      </c>
      <c r="H307">
        <v>15.67</v>
      </c>
      <c r="I307" s="2" t="s">
        <v>365</v>
      </c>
      <c r="J307">
        <v>1</v>
      </c>
      <c r="K307" s="2" t="s">
        <v>94</v>
      </c>
      <c r="L307" s="2" t="s">
        <v>389</v>
      </c>
      <c r="R307" t="str">
        <f t="shared" si="12"/>
        <v>ASOS DESIGN skinny suit trousers in crosshatch in black</v>
      </c>
      <c r="W307">
        <v>6203439010</v>
      </c>
    </row>
    <row r="308" spans="1:23" x14ac:dyDescent="0.35">
      <c r="A308">
        <v>126164756</v>
      </c>
      <c r="B308" s="2" t="s">
        <v>521</v>
      </c>
      <c r="C308" s="2" t="s">
        <v>380</v>
      </c>
      <c r="E308" s="3">
        <f t="shared" ca="1" si="11"/>
        <v>45051</v>
      </c>
      <c r="H308">
        <v>15.67</v>
      </c>
      <c r="I308" s="2" t="s">
        <v>365</v>
      </c>
      <c r="J308">
        <v>1</v>
      </c>
      <c r="K308" s="2" t="s">
        <v>94</v>
      </c>
      <c r="L308" s="2" t="s">
        <v>389</v>
      </c>
      <c r="R308" t="str">
        <f t="shared" si="12"/>
        <v>ASOS DESIGN skinny suit trousers in crosshatch in black</v>
      </c>
      <c r="W308">
        <v>6203439010</v>
      </c>
    </row>
    <row r="309" spans="1:23" x14ac:dyDescent="0.35">
      <c r="A309">
        <v>126164757</v>
      </c>
      <c r="B309" s="2" t="s">
        <v>521</v>
      </c>
      <c r="C309" s="2" t="s">
        <v>380</v>
      </c>
      <c r="E309" s="3">
        <f t="shared" ca="1" si="11"/>
        <v>45051</v>
      </c>
      <c r="H309">
        <v>15.67</v>
      </c>
      <c r="I309" s="2" t="s">
        <v>365</v>
      </c>
      <c r="J309">
        <v>1</v>
      </c>
      <c r="K309" s="2" t="s">
        <v>94</v>
      </c>
      <c r="L309" s="2" t="s">
        <v>389</v>
      </c>
      <c r="R309" t="str">
        <f t="shared" si="12"/>
        <v>ASOS DESIGN skinny suit trousers in crosshatch in black</v>
      </c>
      <c r="W309">
        <v>6203439010</v>
      </c>
    </row>
    <row r="310" spans="1:23" x14ac:dyDescent="0.35">
      <c r="A310">
        <v>126164758</v>
      </c>
      <c r="B310" s="2" t="s">
        <v>521</v>
      </c>
      <c r="C310" s="2" t="s">
        <v>380</v>
      </c>
      <c r="E310" s="3">
        <f t="shared" ca="1" si="11"/>
        <v>45051</v>
      </c>
      <c r="H310">
        <v>15.67</v>
      </c>
      <c r="I310" s="2" t="s">
        <v>365</v>
      </c>
      <c r="J310">
        <v>1</v>
      </c>
      <c r="K310" s="2" t="s">
        <v>94</v>
      </c>
      <c r="L310" s="2" t="s">
        <v>389</v>
      </c>
      <c r="R310" t="str">
        <f t="shared" si="12"/>
        <v>ASOS DESIGN skinny suit trousers in crosshatch in black</v>
      </c>
      <c r="W310">
        <v>6203439010</v>
      </c>
    </row>
    <row r="311" spans="1:23" x14ac:dyDescent="0.35">
      <c r="A311">
        <v>126164761</v>
      </c>
      <c r="B311" s="2" t="s">
        <v>521</v>
      </c>
      <c r="C311" s="2" t="s">
        <v>380</v>
      </c>
      <c r="E311" s="3">
        <f t="shared" ca="1" si="11"/>
        <v>45051</v>
      </c>
      <c r="H311">
        <v>15.67</v>
      </c>
      <c r="I311" s="2" t="s">
        <v>365</v>
      </c>
      <c r="J311">
        <v>1</v>
      </c>
      <c r="K311" s="2" t="s">
        <v>94</v>
      </c>
      <c r="L311" s="2" t="s">
        <v>389</v>
      </c>
      <c r="R311" t="str">
        <f t="shared" si="12"/>
        <v>ASOS DESIGN skinny suit trousers in crosshatch in black</v>
      </c>
      <c r="W311">
        <v>6203439010</v>
      </c>
    </row>
    <row r="312" spans="1:23" x14ac:dyDescent="0.35">
      <c r="A312">
        <v>126164762</v>
      </c>
      <c r="B312" s="2" t="s">
        <v>521</v>
      </c>
      <c r="C312" s="2" t="s">
        <v>380</v>
      </c>
      <c r="E312" s="3">
        <f t="shared" ca="1" si="11"/>
        <v>45051</v>
      </c>
      <c r="H312">
        <v>15.67</v>
      </c>
      <c r="I312" s="2" t="s">
        <v>365</v>
      </c>
      <c r="J312">
        <v>1</v>
      </c>
      <c r="K312" s="2" t="s">
        <v>94</v>
      </c>
      <c r="L312" s="2" t="s">
        <v>389</v>
      </c>
      <c r="R312" t="str">
        <f t="shared" si="12"/>
        <v>ASOS DESIGN skinny suit trousers in crosshatch in black</v>
      </c>
      <c r="W312">
        <v>6203439010</v>
      </c>
    </row>
    <row r="313" spans="1:23" x14ac:dyDescent="0.35">
      <c r="A313">
        <v>126164763</v>
      </c>
      <c r="B313" s="2" t="s">
        <v>521</v>
      </c>
      <c r="C313" s="2" t="s">
        <v>380</v>
      </c>
      <c r="E313" s="3">
        <f t="shared" ca="1" si="11"/>
        <v>45051</v>
      </c>
      <c r="H313">
        <v>15.67</v>
      </c>
      <c r="I313" s="2" t="s">
        <v>365</v>
      </c>
      <c r="J313">
        <v>1</v>
      </c>
      <c r="K313" s="2" t="s">
        <v>94</v>
      </c>
      <c r="L313" s="2" t="s">
        <v>389</v>
      </c>
      <c r="R313" t="str">
        <f t="shared" si="12"/>
        <v>ASOS DESIGN skinny suit trousers in crosshatch in black</v>
      </c>
      <c r="W313">
        <v>6203439010</v>
      </c>
    </row>
    <row r="314" spans="1:23" x14ac:dyDescent="0.35">
      <c r="A314">
        <v>126164764</v>
      </c>
      <c r="B314" s="2" t="s">
        <v>521</v>
      </c>
      <c r="C314" s="2" t="s">
        <v>380</v>
      </c>
      <c r="E314" s="3">
        <f t="shared" ca="1" si="11"/>
        <v>45051</v>
      </c>
      <c r="H314">
        <v>15.67</v>
      </c>
      <c r="I314" s="2" t="s">
        <v>365</v>
      </c>
      <c r="J314">
        <v>1</v>
      </c>
      <c r="K314" s="2" t="s">
        <v>94</v>
      </c>
      <c r="L314" s="2" t="s">
        <v>389</v>
      </c>
      <c r="R314" t="str">
        <f t="shared" si="12"/>
        <v>ASOS DESIGN skinny suit trousers in crosshatch in black</v>
      </c>
      <c r="W314">
        <v>6203439010</v>
      </c>
    </row>
    <row r="315" spans="1:23" x14ac:dyDescent="0.35">
      <c r="A315">
        <v>126164765</v>
      </c>
      <c r="B315" s="2" t="s">
        <v>521</v>
      </c>
      <c r="C315" s="2" t="s">
        <v>380</v>
      </c>
      <c r="E315" s="3">
        <f t="shared" ca="1" si="11"/>
        <v>45051</v>
      </c>
      <c r="H315">
        <v>15.67</v>
      </c>
      <c r="I315" s="2" t="s">
        <v>365</v>
      </c>
      <c r="J315">
        <v>1</v>
      </c>
      <c r="K315" s="2" t="s">
        <v>94</v>
      </c>
      <c r="L315" s="2" t="s">
        <v>389</v>
      </c>
      <c r="R315" t="str">
        <f t="shared" si="12"/>
        <v>ASOS DESIGN skinny suit trousers in crosshatch in black</v>
      </c>
      <c r="W315">
        <v>6203439010</v>
      </c>
    </row>
    <row r="316" spans="1:23" x14ac:dyDescent="0.35">
      <c r="A316">
        <v>126164766</v>
      </c>
      <c r="B316" s="2" t="s">
        <v>521</v>
      </c>
      <c r="C316" s="2" t="s">
        <v>380</v>
      </c>
      <c r="E316" s="3">
        <f t="shared" ca="1" si="11"/>
        <v>45051</v>
      </c>
      <c r="H316">
        <v>15.67</v>
      </c>
      <c r="I316" s="2" t="s">
        <v>365</v>
      </c>
      <c r="J316">
        <v>1</v>
      </c>
      <c r="K316" s="2" t="s">
        <v>94</v>
      </c>
      <c r="L316" s="2" t="s">
        <v>389</v>
      </c>
      <c r="R316" t="str">
        <f t="shared" si="12"/>
        <v>ASOS DESIGN skinny suit trousers in crosshatch in black</v>
      </c>
      <c r="W316">
        <v>6203439010</v>
      </c>
    </row>
    <row r="317" spans="1:23" x14ac:dyDescent="0.35">
      <c r="A317">
        <v>126164767</v>
      </c>
      <c r="B317" s="2" t="s">
        <v>521</v>
      </c>
      <c r="C317" s="2" t="s">
        <v>380</v>
      </c>
      <c r="E317" s="3">
        <f t="shared" ca="1" si="11"/>
        <v>45051</v>
      </c>
      <c r="H317">
        <v>15.67</v>
      </c>
      <c r="I317" s="2" t="s">
        <v>365</v>
      </c>
      <c r="J317">
        <v>1</v>
      </c>
      <c r="K317" s="2" t="s">
        <v>94</v>
      </c>
      <c r="L317" s="2" t="s">
        <v>389</v>
      </c>
      <c r="R317" t="str">
        <f t="shared" si="12"/>
        <v>ASOS DESIGN skinny suit trousers in crosshatch in black</v>
      </c>
      <c r="W317">
        <v>6203439010</v>
      </c>
    </row>
    <row r="318" spans="1:23" x14ac:dyDescent="0.35">
      <c r="A318">
        <v>126164768</v>
      </c>
      <c r="B318" s="2" t="s">
        <v>521</v>
      </c>
      <c r="C318" s="2" t="s">
        <v>380</v>
      </c>
      <c r="E318" s="3">
        <f t="shared" ca="1" si="11"/>
        <v>45051</v>
      </c>
      <c r="H318">
        <v>15.67</v>
      </c>
      <c r="I318" s="2" t="s">
        <v>365</v>
      </c>
      <c r="J318">
        <v>1</v>
      </c>
      <c r="K318" s="2" t="s">
        <v>94</v>
      </c>
      <c r="L318" s="2" t="s">
        <v>389</v>
      </c>
      <c r="R318" t="str">
        <f t="shared" si="12"/>
        <v>ASOS DESIGN skinny suit trousers in crosshatch in black</v>
      </c>
      <c r="W318">
        <v>6203439010</v>
      </c>
    </row>
    <row r="319" spans="1:23" x14ac:dyDescent="0.35">
      <c r="A319">
        <v>126164769</v>
      </c>
      <c r="B319" s="2" t="s">
        <v>521</v>
      </c>
      <c r="C319" s="2" t="s">
        <v>380</v>
      </c>
      <c r="E319" s="3">
        <f t="shared" ca="1" si="11"/>
        <v>45051</v>
      </c>
      <c r="H319">
        <v>15.67</v>
      </c>
      <c r="I319" s="2" t="s">
        <v>365</v>
      </c>
      <c r="J319">
        <v>1</v>
      </c>
      <c r="K319" s="2" t="s">
        <v>94</v>
      </c>
      <c r="L319" s="2" t="s">
        <v>389</v>
      </c>
      <c r="R319" t="str">
        <f t="shared" si="12"/>
        <v>ASOS DESIGN skinny suit trousers in crosshatch in black</v>
      </c>
      <c r="W319">
        <v>6203439010</v>
      </c>
    </row>
    <row r="320" spans="1:23" x14ac:dyDescent="0.35">
      <c r="A320">
        <v>126164770</v>
      </c>
      <c r="B320" s="2" t="s">
        <v>521</v>
      </c>
      <c r="C320" s="2" t="s">
        <v>380</v>
      </c>
      <c r="E320" s="3">
        <f t="shared" ca="1" si="11"/>
        <v>45051</v>
      </c>
      <c r="H320">
        <v>15.67</v>
      </c>
      <c r="I320" s="2" t="s">
        <v>365</v>
      </c>
      <c r="J320">
        <v>1</v>
      </c>
      <c r="K320" s="2" t="s">
        <v>94</v>
      </c>
      <c r="L320" s="2" t="s">
        <v>389</v>
      </c>
      <c r="R320" t="str">
        <f t="shared" si="12"/>
        <v>ASOS DESIGN skinny suit trousers in crosshatch in black</v>
      </c>
      <c r="W320">
        <v>6203439010</v>
      </c>
    </row>
    <row r="321" spans="1:23" x14ac:dyDescent="0.35">
      <c r="A321">
        <v>126164771</v>
      </c>
      <c r="B321" s="2" t="s">
        <v>521</v>
      </c>
      <c r="C321" s="2" t="s">
        <v>380</v>
      </c>
      <c r="E321" s="3">
        <f t="shared" ca="1" si="11"/>
        <v>45051</v>
      </c>
      <c r="H321">
        <v>15.67</v>
      </c>
      <c r="I321" s="2" t="s">
        <v>365</v>
      </c>
      <c r="J321">
        <v>1</v>
      </c>
      <c r="K321" s="2" t="s">
        <v>94</v>
      </c>
      <c r="L321" s="2" t="s">
        <v>389</v>
      </c>
      <c r="R321" t="str">
        <f t="shared" si="12"/>
        <v>ASOS DESIGN skinny suit trousers in crosshatch in black</v>
      </c>
      <c r="W321">
        <v>6203439010</v>
      </c>
    </row>
    <row r="322" spans="1:23" x14ac:dyDescent="0.35">
      <c r="A322">
        <v>126164772</v>
      </c>
      <c r="B322" s="2" t="s">
        <v>521</v>
      </c>
      <c r="C322" s="2" t="s">
        <v>380</v>
      </c>
      <c r="E322" s="3">
        <f t="shared" ca="1" si="11"/>
        <v>45051</v>
      </c>
      <c r="H322">
        <v>15.67</v>
      </c>
      <c r="I322" s="2" t="s">
        <v>365</v>
      </c>
      <c r="J322">
        <v>1</v>
      </c>
      <c r="K322" s="2" t="s">
        <v>94</v>
      </c>
      <c r="L322" s="2" t="s">
        <v>389</v>
      </c>
      <c r="R322" t="str">
        <f t="shared" si="12"/>
        <v>ASOS DESIGN skinny suit trousers in crosshatch in black</v>
      </c>
      <c r="W322">
        <v>6203439010</v>
      </c>
    </row>
    <row r="323" spans="1:23" x14ac:dyDescent="0.35">
      <c r="A323">
        <v>126164773</v>
      </c>
      <c r="B323" s="2" t="s">
        <v>521</v>
      </c>
      <c r="C323" s="2" t="s">
        <v>380</v>
      </c>
      <c r="E323" s="3">
        <f t="shared" ca="1" si="11"/>
        <v>45051</v>
      </c>
      <c r="H323">
        <v>15.67</v>
      </c>
      <c r="I323" s="2" t="s">
        <v>365</v>
      </c>
      <c r="J323">
        <v>1</v>
      </c>
      <c r="K323" s="2" t="s">
        <v>94</v>
      </c>
      <c r="L323" s="2" t="s">
        <v>389</v>
      </c>
      <c r="R323" t="str">
        <f t="shared" ref="R323:R386" si="13">B323</f>
        <v>ASOS DESIGN skinny suit trousers in crosshatch in black</v>
      </c>
      <c r="W323">
        <v>6203439010</v>
      </c>
    </row>
    <row r="324" spans="1:23" x14ac:dyDescent="0.35">
      <c r="A324">
        <v>126164774</v>
      </c>
      <c r="B324" s="2" t="s">
        <v>521</v>
      </c>
      <c r="C324" s="2" t="s">
        <v>380</v>
      </c>
      <c r="E324" s="3">
        <f t="shared" ca="1" si="11"/>
        <v>45051</v>
      </c>
      <c r="H324">
        <v>15.67</v>
      </c>
      <c r="I324" s="2" t="s">
        <v>365</v>
      </c>
      <c r="J324">
        <v>1</v>
      </c>
      <c r="K324" s="2" t="s">
        <v>94</v>
      </c>
      <c r="L324" s="2" t="s">
        <v>389</v>
      </c>
      <c r="R324" t="str">
        <f t="shared" si="13"/>
        <v>ASOS DESIGN skinny suit trousers in crosshatch in black</v>
      </c>
      <c r="W324">
        <v>6203439010</v>
      </c>
    </row>
    <row r="325" spans="1:23" x14ac:dyDescent="0.35">
      <c r="A325">
        <v>126164775</v>
      </c>
      <c r="B325" s="2" t="s">
        <v>521</v>
      </c>
      <c r="C325" s="2" t="s">
        <v>380</v>
      </c>
      <c r="E325" s="3">
        <f t="shared" ca="1" si="11"/>
        <v>45051</v>
      </c>
      <c r="H325">
        <v>15.67</v>
      </c>
      <c r="I325" s="2" t="s">
        <v>365</v>
      </c>
      <c r="J325">
        <v>1</v>
      </c>
      <c r="K325" s="2" t="s">
        <v>94</v>
      </c>
      <c r="L325" s="2" t="s">
        <v>389</v>
      </c>
      <c r="R325" t="str">
        <f t="shared" si="13"/>
        <v>ASOS DESIGN skinny suit trousers in crosshatch in black</v>
      </c>
      <c r="W325">
        <v>6203439010</v>
      </c>
    </row>
    <row r="326" spans="1:23" x14ac:dyDescent="0.35">
      <c r="A326">
        <v>126164777</v>
      </c>
      <c r="B326" s="2" t="s">
        <v>521</v>
      </c>
      <c r="C326" s="2" t="s">
        <v>380</v>
      </c>
      <c r="E326" s="3">
        <f t="shared" ref="E326:E389" ca="1" si="14">TODAY()</f>
        <v>45051</v>
      </c>
      <c r="H326">
        <v>15.67</v>
      </c>
      <c r="I326" s="2" t="s">
        <v>365</v>
      </c>
      <c r="J326">
        <v>1</v>
      </c>
      <c r="K326" s="2" t="s">
        <v>94</v>
      </c>
      <c r="L326" s="2" t="s">
        <v>389</v>
      </c>
      <c r="R326" t="str">
        <f t="shared" si="13"/>
        <v>ASOS DESIGN skinny suit trousers in crosshatch in black</v>
      </c>
      <c r="W326">
        <v>6203439010</v>
      </c>
    </row>
    <row r="327" spans="1:23" x14ac:dyDescent="0.35">
      <c r="A327">
        <v>126164778</v>
      </c>
      <c r="B327" s="2" t="s">
        <v>521</v>
      </c>
      <c r="C327" s="2" t="s">
        <v>380</v>
      </c>
      <c r="E327" s="3">
        <f t="shared" ca="1" si="14"/>
        <v>45051</v>
      </c>
      <c r="H327">
        <v>15.67</v>
      </c>
      <c r="I327" s="2" t="s">
        <v>365</v>
      </c>
      <c r="J327">
        <v>1</v>
      </c>
      <c r="K327" s="2" t="s">
        <v>94</v>
      </c>
      <c r="L327" s="2" t="s">
        <v>389</v>
      </c>
      <c r="R327" t="str">
        <f t="shared" si="13"/>
        <v>ASOS DESIGN skinny suit trousers in crosshatch in black</v>
      </c>
      <c r="W327">
        <v>6203439010</v>
      </c>
    </row>
    <row r="328" spans="1:23" x14ac:dyDescent="0.35">
      <c r="A328">
        <v>126164779</v>
      </c>
      <c r="B328" s="2" t="s">
        <v>521</v>
      </c>
      <c r="C328" s="2" t="s">
        <v>380</v>
      </c>
      <c r="E328" s="3">
        <f t="shared" ca="1" si="14"/>
        <v>45051</v>
      </c>
      <c r="H328">
        <v>15.67</v>
      </c>
      <c r="I328" s="2" t="s">
        <v>365</v>
      </c>
      <c r="J328">
        <v>1</v>
      </c>
      <c r="K328" s="2" t="s">
        <v>94</v>
      </c>
      <c r="L328" s="2" t="s">
        <v>389</v>
      </c>
      <c r="R328" t="str">
        <f t="shared" si="13"/>
        <v>ASOS DESIGN skinny suit trousers in crosshatch in black</v>
      </c>
      <c r="W328">
        <v>6203439010</v>
      </c>
    </row>
    <row r="329" spans="1:23" x14ac:dyDescent="0.35">
      <c r="A329">
        <v>126164780</v>
      </c>
      <c r="B329" s="2" t="s">
        <v>521</v>
      </c>
      <c r="C329" s="2" t="s">
        <v>380</v>
      </c>
      <c r="E329" s="3">
        <f t="shared" ca="1" si="14"/>
        <v>45051</v>
      </c>
      <c r="H329">
        <v>15.67</v>
      </c>
      <c r="I329" s="2" t="s">
        <v>365</v>
      </c>
      <c r="J329">
        <v>1</v>
      </c>
      <c r="K329" s="2" t="s">
        <v>94</v>
      </c>
      <c r="L329" s="2" t="s">
        <v>389</v>
      </c>
      <c r="R329" t="str">
        <f t="shared" si="13"/>
        <v>ASOS DESIGN skinny suit trousers in crosshatch in black</v>
      </c>
      <c r="W329">
        <v>6203439010</v>
      </c>
    </row>
    <row r="330" spans="1:23" x14ac:dyDescent="0.35">
      <c r="A330">
        <v>126164781</v>
      </c>
      <c r="B330" s="2" t="s">
        <v>521</v>
      </c>
      <c r="C330" s="2" t="s">
        <v>380</v>
      </c>
      <c r="E330" s="3">
        <f t="shared" ca="1" si="14"/>
        <v>45051</v>
      </c>
      <c r="H330">
        <v>15.67</v>
      </c>
      <c r="I330" s="2" t="s">
        <v>365</v>
      </c>
      <c r="J330">
        <v>1</v>
      </c>
      <c r="K330" s="2" t="s">
        <v>94</v>
      </c>
      <c r="L330" s="2" t="s">
        <v>389</v>
      </c>
      <c r="R330" t="str">
        <f t="shared" si="13"/>
        <v>ASOS DESIGN skinny suit trousers in crosshatch in black</v>
      </c>
      <c r="W330">
        <v>6203439010</v>
      </c>
    </row>
    <row r="331" spans="1:23" x14ac:dyDescent="0.35">
      <c r="A331">
        <v>126164783</v>
      </c>
      <c r="B331" s="2" t="s">
        <v>521</v>
      </c>
      <c r="C331" s="2" t="s">
        <v>380</v>
      </c>
      <c r="E331" s="3">
        <f t="shared" ca="1" si="14"/>
        <v>45051</v>
      </c>
      <c r="H331">
        <v>15.67</v>
      </c>
      <c r="I331" s="2" t="s">
        <v>365</v>
      </c>
      <c r="J331">
        <v>1</v>
      </c>
      <c r="K331" s="2" t="s">
        <v>94</v>
      </c>
      <c r="L331" s="2" t="s">
        <v>389</v>
      </c>
      <c r="R331" t="str">
        <f t="shared" si="13"/>
        <v>ASOS DESIGN skinny suit trousers in crosshatch in black</v>
      </c>
      <c r="W331">
        <v>6203439010</v>
      </c>
    </row>
    <row r="332" spans="1:23" x14ac:dyDescent="0.35">
      <c r="A332">
        <v>126164786</v>
      </c>
      <c r="B332" s="2" t="s">
        <v>521</v>
      </c>
      <c r="C332" s="2" t="s">
        <v>380</v>
      </c>
      <c r="E332" s="3">
        <f t="shared" ca="1" si="14"/>
        <v>45051</v>
      </c>
      <c r="H332">
        <v>15.67</v>
      </c>
      <c r="I332" s="2" t="s">
        <v>365</v>
      </c>
      <c r="J332">
        <v>1</v>
      </c>
      <c r="K332" s="2" t="s">
        <v>94</v>
      </c>
      <c r="L332" s="2" t="s">
        <v>389</v>
      </c>
      <c r="R332" t="str">
        <f t="shared" si="13"/>
        <v>ASOS DESIGN skinny suit trousers in crosshatch in black</v>
      </c>
      <c r="W332">
        <v>6203439010</v>
      </c>
    </row>
    <row r="333" spans="1:23" x14ac:dyDescent="0.35">
      <c r="A333">
        <v>126164787</v>
      </c>
      <c r="B333" s="2" t="s">
        <v>521</v>
      </c>
      <c r="C333" s="2" t="s">
        <v>380</v>
      </c>
      <c r="E333" s="3">
        <f t="shared" ca="1" si="14"/>
        <v>45051</v>
      </c>
      <c r="H333">
        <v>15.67</v>
      </c>
      <c r="I333" s="2" t="s">
        <v>365</v>
      </c>
      <c r="J333">
        <v>1</v>
      </c>
      <c r="K333" s="2" t="s">
        <v>94</v>
      </c>
      <c r="L333" s="2" t="s">
        <v>389</v>
      </c>
      <c r="R333" t="str">
        <f t="shared" si="13"/>
        <v>ASOS DESIGN skinny suit trousers in crosshatch in black</v>
      </c>
      <c r="W333">
        <v>6203439010</v>
      </c>
    </row>
    <row r="334" spans="1:23" x14ac:dyDescent="0.35">
      <c r="A334">
        <v>126164788</v>
      </c>
      <c r="B334" s="2" t="s">
        <v>521</v>
      </c>
      <c r="C334" s="2" t="s">
        <v>380</v>
      </c>
      <c r="E334" s="3">
        <f t="shared" ca="1" si="14"/>
        <v>45051</v>
      </c>
      <c r="H334">
        <v>15.67</v>
      </c>
      <c r="I334" s="2" t="s">
        <v>365</v>
      </c>
      <c r="J334">
        <v>1</v>
      </c>
      <c r="K334" s="2" t="s">
        <v>94</v>
      </c>
      <c r="L334" s="2" t="s">
        <v>389</v>
      </c>
      <c r="R334" t="str">
        <f t="shared" si="13"/>
        <v>ASOS DESIGN skinny suit trousers in crosshatch in black</v>
      </c>
      <c r="W334">
        <v>6203439010</v>
      </c>
    </row>
    <row r="335" spans="1:23" x14ac:dyDescent="0.35">
      <c r="A335">
        <v>126164789</v>
      </c>
      <c r="B335" s="2" t="s">
        <v>521</v>
      </c>
      <c r="C335" s="2" t="s">
        <v>380</v>
      </c>
      <c r="E335" s="3">
        <f t="shared" ca="1" si="14"/>
        <v>45051</v>
      </c>
      <c r="H335">
        <v>15.67</v>
      </c>
      <c r="I335" s="2" t="s">
        <v>365</v>
      </c>
      <c r="J335">
        <v>1</v>
      </c>
      <c r="K335" s="2" t="s">
        <v>94</v>
      </c>
      <c r="L335" s="2" t="s">
        <v>389</v>
      </c>
      <c r="R335" t="str">
        <f t="shared" si="13"/>
        <v>ASOS DESIGN skinny suit trousers in crosshatch in black</v>
      </c>
      <c r="W335">
        <v>6203439010</v>
      </c>
    </row>
    <row r="336" spans="1:23" x14ac:dyDescent="0.35">
      <c r="A336">
        <v>126164790</v>
      </c>
      <c r="B336" s="2" t="s">
        <v>521</v>
      </c>
      <c r="C336" s="2" t="s">
        <v>380</v>
      </c>
      <c r="E336" s="3">
        <f t="shared" ca="1" si="14"/>
        <v>45051</v>
      </c>
      <c r="H336">
        <v>15.67</v>
      </c>
      <c r="I336" s="2" t="s">
        <v>365</v>
      </c>
      <c r="J336">
        <v>1</v>
      </c>
      <c r="K336" s="2" t="s">
        <v>94</v>
      </c>
      <c r="L336" s="2" t="s">
        <v>389</v>
      </c>
      <c r="R336" t="str">
        <f t="shared" si="13"/>
        <v>ASOS DESIGN skinny suit trousers in crosshatch in black</v>
      </c>
      <c r="W336">
        <v>6203439010</v>
      </c>
    </row>
    <row r="337" spans="1:23" x14ac:dyDescent="0.35">
      <c r="A337">
        <v>126164791</v>
      </c>
      <c r="B337" s="2" t="s">
        <v>521</v>
      </c>
      <c r="C337" s="2" t="s">
        <v>380</v>
      </c>
      <c r="E337" s="3">
        <f t="shared" ca="1" si="14"/>
        <v>45051</v>
      </c>
      <c r="H337">
        <v>15.67</v>
      </c>
      <c r="I337" s="2" t="s">
        <v>365</v>
      </c>
      <c r="J337">
        <v>1</v>
      </c>
      <c r="K337" s="2" t="s">
        <v>94</v>
      </c>
      <c r="L337" s="2" t="s">
        <v>389</v>
      </c>
      <c r="R337" t="str">
        <f t="shared" si="13"/>
        <v>ASOS DESIGN skinny suit trousers in crosshatch in black</v>
      </c>
      <c r="W337">
        <v>6203439010</v>
      </c>
    </row>
    <row r="338" spans="1:23" x14ac:dyDescent="0.35">
      <c r="A338">
        <v>126164792</v>
      </c>
      <c r="B338" s="2" t="s">
        <v>521</v>
      </c>
      <c r="C338" s="2" t="s">
        <v>380</v>
      </c>
      <c r="E338" s="3">
        <f t="shared" ca="1" si="14"/>
        <v>45051</v>
      </c>
      <c r="H338">
        <v>15.67</v>
      </c>
      <c r="I338" s="2" t="s">
        <v>365</v>
      </c>
      <c r="J338">
        <v>1</v>
      </c>
      <c r="K338" s="2" t="s">
        <v>94</v>
      </c>
      <c r="L338" s="2" t="s">
        <v>389</v>
      </c>
      <c r="R338" t="str">
        <f t="shared" si="13"/>
        <v>ASOS DESIGN skinny suit trousers in crosshatch in black</v>
      </c>
      <c r="W338">
        <v>6203439010</v>
      </c>
    </row>
    <row r="339" spans="1:23" x14ac:dyDescent="0.35">
      <c r="A339">
        <v>126164793</v>
      </c>
      <c r="B339" s="2" t="s">
        <v>521</v>
      </c>
      <c r="C339" s="2" t="s">
        <v>380</v>
      </c>
      <c r="E339" s="3">
        <f t="shared" ca="1" si="14"/>
        <v>45051</v>
      </c>
      <c r="H339">
        <v>15.67</v>
      </c>
      <c r="I339" s="2" t="s">
        <v>365</v>
      </c>
      <c r="J339">
        <v>1</v>
      </c>
      <c r="K339" s="2" t="s">
        <v>94</v>
      </c>
      <c r="L339" s="2" t="s">
        <v>389</v>
      </c>
      <c r="R339" t="str">
        <f t="shared" si="13"/>
        <v>ASOS DESIGN skinny suit trousers in crosshatch in black</v>
      </c>
      <c r="W339">
        <v>6203439010</v>
      </c>
    </row>
    <row r="340" spans="1:23" x14ac:dyDescent="0.35">
      <c r="A340">
        <v>126164795</v>
      </c>
      <c r="B340" s="2" t="s">
        <v>521</v>
      </c>
      <c r="C340" s="2" t="s">
        <v>380</v>
      </c>
      <c r="E340" s="3">
        <f t="shared" ca="1" si="14"/>
        <v>45051</v>
      </c>
      <c r="H340">
        <v>15.67</v>
      </c>
      <c r="I340" s="2" t="s">
        <v>365</v>
      </c>
      <c r="J340">
        <v>1</v>
      </c>
      <c r="K340" s="2" t="s">
        <v>94</v>
      </c>
      <c r="L340" s="2" t="s">
        <v>389</v>
      </c>
      <c r="R340" t="str">
        <f t="shared" si="13"/>
        <v>ASOS DESIGN skinny suit trousers in crosshatch in black</v>
      </c>
      <c r="W340">
        <v>6203439010</v>
      </c>
    </row>
    <row r="341" spans="1:23" x14ac:dyDescent="0.35">
      <c r="A341">
        <v>126164797</v>
      </c>
      <c r="B341" s="2" t="s">
        <v>521</v>
      </c>
      <c r="C341" s="2" t="s">
        <v>380</v>
      </c>
      <c r="E341" s="3">
        <f t="shared" ca="1" si="14"/>
        <v>45051</v>
      </c>
      <c r="H341">
        <v>15.67</v>
      </c>
      <c r="I341" s="2" t="s">
        <v>365</v>
      </c>
      <c r="J341">
        <v>1</v>
      </c>
      <c r="K341" s="2" t="s">
        <v>94</v>
      </c>
      <c r="L341" s="2" t="s">
        <v>389</v>
      </c>
      <c r="R341" t="str">
        <f t="shared" si="13"/>
        <v>ASOS DESIGN skinny suit trousers in crosshatch in black</v>
      </c>
      <c r="W341">
        <v>6203439010</v>
      </c>
    </row>
    <row r="342" spans="1:23" x14ac:dyDescent="0.35">
      <c r="A342">
        <v>126164798</v>
      </c>
      <c r="B342" s="2" t="s">
        <v>521</v>
      </c>
      <c r="C342" s="2" t="s">
        <v>380</v>
      </c>
      <c r="E342" s="3">
        <f t="shared" ca="1" si="14"/>
        <v>45051</v>
      </c>
      <c r="H342">
        <v>15.67</v>
      </c>
      <c r="I342" s="2" t="s">
        <v>365</v>
      </c>
      <c r="J342">
        <v>1</v>
      </c>
      <c r="K342" s="2" t="s">
        <v>94</v>
      </c>
      <c r="L342" s="2" t="s">
        <v>389</v>
      </c>
      <c r="R342" t="str">
        <f t="shared" si="13"/>
        <v>ASOS DESIGN skinny suit trousers in crosshatch in black</v>
      </c>
      <c r="W342">
        <v>6203439010</v>
      </c>
    </row>
    <row r="343" spans="1:23" x14ac:dyDescent="0.35">
      <c r="A343">
        <v>126164799</v>
      </c>
      <c r="B343" s="2" t="s">
        <v>522</v>
      </c>
      <c r="C343" s="2" t="s">
        <v>380</v>
      </c>
      <c r="E343" s="3">
        <f t="shared" ca="1" si="14"/>
        <v>45051</v>
      </c>
      <c r="H343">
        <v>33.76</v>
      </c>
      <c r="I343" s="2" t="s">
        <v>365</v>
      </c>
      <c r="J343">
        <v>1</v>
      </c>
      <c r="K343" s="2" t="s">
        <v>94</v>
      </c>
      <c r="L343" s="2" t="s">
        <v>389</v>
      </c>
      <c r="R343" t="str">
        <f t="shared" si="13"/>
        <v>ASOS DESIGN skinny suit jacket in crosshatch in green</v>
      </c>
      <c r="W343">
        <v>6203332010</v>
      </c>
    </row>
    <row r="344" spans="1:23" x14ac:dyDescent="0.35">
      <c r="A344">
        <v>126164800</v>
      </c>
      <c r="B344" s="2" t="s">
        <v>522</v>
      </c>
      <c r="C344" s="2" t="s">
        <v>380</v>
      </c>
      <c r="E344" s="3">
        <f t="shared" ca="1" si="14"/>
        <v>45051</v>
      </c>
      <c r="H344">
        <v>33.76</v>
      </c>
      <c r="I344" s="2" t="s">
        <v>365</v>
      </c>
      <c r="J344">
        <v>1</v>
      </c>
      <c r="K344" s="2" t="s">
        <v>94</v>
      </c>
      <c r="L344" s="2" t="s">
        <v>389</v>
      </c>
      <c r="R344" t="str">
        <f t="shared" si="13"/>
        <v>ASOS DESIGN skinny suit jacket in crosshatch in green</v>
      </c>
      <c r="W344">
        <v>6203332010</v>
      </c>
    </row>
    <row r="345" spans="1:23" x14ac:dyDescent="0.35">
      <c r="A345">
        <v>126164801</v>
      </c>
      <c r="B345" s="2" t="s">
        <v>522</v>
      </c>
      <c r="C345" s="2" t="s">
        <v>380</v>
      </c>
      <c r="E345" s="3">
        <f t="shared" ca="1" si="14"/>
        <v>45051</v>
      </c>
      <c r="H345">
        <v>33.76</v>
      </c>
      <c r="I345" s="2" t="s">
        <v>365</v>
      </c>
      <c r="J345">
        <v>1</v>
      </c>
      <c r="K345" s="2" t="s">
        <v>94</v>
      </c>
      <c r="L345" s="2" t="s">
        <v>389</v>
      </c>
      <c r="R345" t="str">
        <f t="shared" si="13"/>
        <v>ASOS DESIGN skinny suit jacket in crosshatch in green</v>
      </c>
      <c r="W345">
        <v>6203332010</v>
      </c>
    </row>
    <row r="346" spans="1:23" x14ac:dyDescent="0.35">
      <c r="A346">
        <v>126164803</v>
      </c>
      <c r="B346" s="2" t="s">
        <v>522</v>
      </c>
      <c r="C346" s="2" t="s">
        <v>380</v>
      </c>
      <c r="E346" s="3">
        <f t="shared" ca="1" si="14"/>
        <v>45051</v>
      </c>
      <c r="H346">
        <v>33.76</v>
      </c>
      <c r="I346" s="2" t="s">
        <v>365</v>
      </c>
      <c r="J346">
        <v>1</v>
      </c>
      <c r="K346" s="2" t="s">
        <v>94</v>
      </c>
      <c r="L346" s="2" t="s">
        <v>389</v>
      </c>
      <c r="R346" t="str">
        <f t="shared" si="13"/>
        <v>ASOS DESIGN skinny suit jacket in crosshatch in green</v>
      </c>
      <c r="W346">
        <v>6203332010</v>
      </c>
    </row>
    <row r="347" spans="1:23" x14ac:dyDescent="0.35">
      <c r="A347">
        <v>126164804</v>
      </c>
      <c r="B347" s="2" t="s">
        <v>522</v>
      </c>
      <c r="C347" s="2" t="s">
        <v>380</v>
      </c>
      <c r="E347" s="3">
        <f t="shared" ca="1" si="14"/>
        <v>45051</v>
      </c>
      <c r="H347">
        <v>33.76</v>
      </c>
      <c r="I347" s="2" t="s">
        <v>365</v>
      </c>
      <c r="J347">
        <v>1</v>
      </c>
      <c r="K347" s="2" t="s">
        <v>94</v>
      </c>
      <c r="L347" s="2" t="s">
        <v>389</v>
      </c>
      <c r="R347" t="str">
        <f t="shared" si="13"/>
        <v>ASOS DESIGN skinny suit jacket in crosshatch in green</v>
      </c>
      <c r="W347">
        <v>6203332010</v>
      </c>
    </row>
    <row r="348" spans="1:23" x14ac:dyDescent="0.35">
      <c r="A348">
        <v>126164805</v>
      </c>
      <c r="B348" s="2" t="s">
        <v>522</v>
      </c>
      <c r="C348" s="2" t="s">
        <v>380</v>
      </c>
      <c r="E348" s="3">
        <f t="shared" ca="1" si="14"/>
        <v>45051</v>
      </c>
      <c r="H348">
        <v>33.76</v>
      </c>
      <c r="I348" s="2" t="s">
        <v>365</v>
      </c>
      <c r="J348">
        <v>1</v>
      </c>
      <c r="K348" s="2" t="s">
        <v>94</v>
      </c>
      <c r="L348" s="2" t="s">
        <v>389</v>
      </c>
      <c r="R348" t="str">
        <f t="shared" si="13"/>
        <v>ASOS DESIGN skinny suit jacket in crosshatch in green</v>
      </c>
      <c r="W348">
        <v>6203332010</v>
      </c>
    </row>
    <row r="349" spans="1:23" x14ac:dyDescent="0.35">
      <c r="A349">
        <v>126164806</v>
      </c>
      <c r="B349" s="2" t="s">
        <v>522</v>
      </c>
      <c r="C349" s="2" t="s">
        <v>380</v>
      </c>
      <c r="E349" s="3">
        <f t="shared" ca="1" si="14"/>
        <v>45051</v>
      </c>
      <c r="H349">
        <v>33.76</v>
      </c>
      <c r="I349" s="2" t="s">
        <v>365</v>
      </c>
      <c r="J349">
        <v>1</v>
      </c>
      <c r="K349" s="2" t="s">
        <v>94</v>
      </c>
      <c r="L349" s="2" t="s">
        <v>389</v>
      </c>
      <c r="R349" t="str">
        <f t="shared" si="13"/>
        <v>ASOS DESIGN skinny suit jacket in crosshatch in green</v>
      </c>
      <c r="W349">
        <v>6203332010</v>
      </c>
    </row>
    <row r="350" spans="1:23" x14ac:dyDescent="0.35">
      <c r="A350">
        <v>126164807</v>
      </c>
      <c r="B350" s="2" t="s">
        <v>522</v>
      </c>
      <c r="C350" s="2" t="s">
        <v>380</v>
      </c>
      <c r="E350" s="3">
        <f t="shared" ca="1" si="14"/>
        <v>45051</v>
      </c>
      <c r="H350">
        <v>33.76</v>
      </c>
      <c r="I350" s="2" t="s">
        <v>365</v>
      </c>
      <c r="J350">
        <v>1</v>
      </c>
      <c r="K350" s="2" t="s">
        <v>94</v>
      </c>
      <c r="L350" s="2" t="s">
        <v>389</v>
      </c>
      <c r="R350" t="str">
        <f t="shared" si="13"/>
        <v>ASOS DESIGN skinny suit jacket in crosshatch in green</v>
      </c>
      <c r="W350">
        <v>6203332010</v>
      </c>
    </row>
    <row r="351" spans="1:23" x14ac:dyDescent="0.35">
      <c r="A351">
        <v>126164809</v>
      </c>
      <c r="B351" s="2" t="s">
        <v>522</v>
      </c>
      <c r="C351" s="2" t="s">
        <v>380</v>
      </c>
      <c r="E351" s="3">
        <f t="shared" ca="1" si="14"/>
        <v>45051</v>
      </c>
      <c r="H351">
        <v>33.76</v>
      </c>
      <c r="I351" s="2" t="s">
        <v>365</v>
      </c>
      <c r="J351">
        <v>1</v>
      </c>
      <c r="K351" s="2" t="s">
        <v>94</v>
      </c>
      <c r="L351" s="2" t="s">
        <v>389</v>
      </c>
      <c r="R351" t="str">
        <f t="shared" si="13"/>
        <v>ASOS DESIGN skinny suit jacket in crosshatch in green</v>
      </c>
      <c r="W351">
        <v>6203332010</v>
      </c>
    </row>
    <row r="352" spans="1:23" x14ac:dyDescent="0.35">
      <c r="A352">
        <v>126164810</v>
      </c>
      <c r="B352" s="2" t="s">
        <v>522</v>
      </c>
      <c r="C352" s="2" t="s">
        <v>380</v>
      </c>
      <c r="E352" s="3">
        <f t="shared" ca="1" si="14"/>
        <v>45051</v>
      </c>
      <c r="H352">
        <v>33.76</v>
      </c>
      <c r="I352" s="2" t="s">
        <v>365</v>
      </c>
      <c r="J352">
        <v>1</v>
      </c>
      <c r="K352" s="2" t="s">
        <v>94</v>
      </c>
      <c r="L352" s="2" t="s">
        <v>389</v>
      </c>
      <c r="R352" t="str">
        <f t="shared" si="13"/>
        <v>ASOS DESIGN skinny suit jacket in crosshatch in green</v>
      </c>
      <c r="W352">
        <v>6203332010</v>
      </c>
    </row>
    <row r="353" spans="1:23" x14ac:dyDescent="0.35">
      <c r="A353">
        <v>126164811</v>
      </c>
      <c r="B353" s="2" t="s">
        <v>522</v>
      </c>
      <c r="C353" s="2" t="s">
        <v>380</v>
      </c>
      <c r="E353" s="3">
        <f t="shared" ca="1" si="14"/>
        <v>45051</v>
      </c>
      <c r="H353">
        <v>33.76</v>
      </c>
      <c r="I353" s="2" t="s">
        <v>365</v>
      </c>
      <c r="J353">
        <v>1</v>
      </c>
      <c r="K353" s="2" t="s">
        <v>94</v>
      </c>
      <c r="L353" s="2" t="s">
        <v>389</v>
      </c>
      <c r="R353" t="str">
        <f t="shared" si="13"/>
        <v>ASOS DESIGN skinny suit jacket in crosshatch in green</v>
      </c>
      <c r="W353">
        <v>6203332010</v>
      </c>
    </row>
    <row r="354" spans="1:23" x14ac:dyDescent="0.35">
      <c r="A354">
        <v>126164812</v>
      </c>
      <c r="B354" s="2" t="s">
        <v>522</v>
      </c>
      <c r="C354" s="2" t="s">
        <v>380</v>
      </c>
      <c r="E354" s="3">
        <f t="shared" ca="1" si="14"/>
        <v>45051</v>
      </c>
      <c r="H354">
        <v>33.76</v>
      </c>
      <c r="I354" s="2" t="s">
        <v>365</v>
      </c>
      <c r="J354">
        <v>1</v>
      </c>
      <c r="K354" s="2" t="s">
        <v>94</v>
      </c>
      <c r="L354" s="2" t="s">
        <v>389</v>
      </c>
      <c r="R354" t="str">
        <f t="shared" si="13"/>
        <v>ASOS DESIGN skinny suit jacket in crosshatch in green</v>
      </c>
      <c r="W354">
        <v>6203332010</v>
      </c>
    </row>
    <row r="355" spans="1:23" x14ac:dyDescent="0.35">
      <c r="A355">
        <v>126164813</v>
      </c>
      <c r="B355" s="2" t="s">
        <v>522</v>
      </c>
      <c r="C355" s="2" t="s">
        <v>380</v>
      </c>
      <c r="E355" s="3">
        <f t="shared" ca="1" si="14"/>
        <v>45051</v>
      </c>
      <c r="H355">
        <v>33.76</v>
      </c>
      <c r="I355" s="2" t="s">
        <v>365</v>
      </c>
      <c r="J355">
        <v>1</v>
      </c>
      <c r="K355" s="2" t="s">
        <v>94</v>
      </c>
      <c r="L355" s="2" t="s">
        <v>389</v>
      </c>
      <c r="R355" t="str">
        <f t="shared" si="13"/>
        <v>ASOS DESIGN skinny suit jacket in crosshatch in green</v>
      </c>
      <c r="W355">
        <v>6203332010</v>
      </c>
    </row>
    <row r="356" spans="1:23" x14ac:dyDescent="0.35">
      <c r="A356">
        <v>126164814</v>
      </c>
      <c r="B356" s="2" t="s">
        <v>522</v>
      </c>
      <c r="C356" s="2" t="s">
        <v>380</v>
      </c>
      <c r="E356" s="3">
        <f t="shared" ca="1" si="14"/>
        <v>45051</v>
      </c>
      <c r="H356">
        <v>33.76</v>
      </c>
      <c r="I356" s="2" t="s">
        <v>365</v>
      </c>
      <c r="J356">
        <v>1</v>
      </c>
      <c r="K356" s="2" t="s">
        <v>94</v>
      </c>
      <c r="L356" s="2" t="s">
        <v>389</v>
      </c>
      <c r="R356" t="str">
        <f t="shared" si="13"/>
        <v>ASOS DESIGN skinny suit jacket in crosshatch in green</v>
      </c>
      <c r="W356">
        <v>6203332010</v>
      </c>
    </row>
    <row r="357" spans="1:23" x14ac:dyDescent="0.35">
      <c r="A357">
        <v>126164815</v>
      </c>
      <c r="B357" s="2" t="s">
        <v>522</v>
      </c>
      <c r="C357" s="2" t="s">
        <v>380</v>
      </c>
      <c r="E357" s="3">
        <f t="shared" ca="1" si="14"/>
        <v>45051</v>
      </c>
      <c r="H357">
        <v>33.76</v>
      </c>
      <c r="I357" s="2" t="s">
        <v>365</v>
      </c>
      <c r="J357">
        <v>1</v>
      </c>
      <c r="K357" s="2" t="s">
        <v>94</v>
      </c>
      <c r="L357" s="2" t="s">
        <v>389</v>
      </c>
      <c r="R357" t="str">
        <f t="shared" si="13"/>
        <v>ASOS DESIGN skinny suit jacket in crosshatch in green</v>
      </c>
      <c r="W357">
        <v>6203332010</v>
      </c>
    </row>
    <row r="358" spans="1:23" x14ac:dyDescent="0.35">
      <c r="A358">
        <v>126164816</v>
      </c>
      <c r="B358" s="2" t="s">
        <v>522</v>
      </c>
      <c r="C358" s="2" t="s">
        <v>380</v>
      </c>
      <c r="E358" s="3">
        <f t="shared" ca="1" si="14"/>
        <v>45051</v>
      </c>
      <c r="H358">
        <v>33.76</v>
      </c>
      <c r="I358" s="2" t="s">
        <v>365</v>
      </c>
      <c r="J358">
        <v>1</v>
      </c>
      <c r="K358" s="2" t="s">
        <v>94</v>
      </c>
      <c r="L358" s="2" t="s">
        <v>389</v>
      </c>
      <c r="R358" t="str">
        <f t="shared" si="13"/>
        <v>ASOS DESIGN skinny suit jacket in crosshatch in green</v>
      </c>
      <c r="W358">
        <v>6203332010</v>
      </c>
    </row>
    <row r="359" spans="1:23" x14ac:dyDescent="0.35">
      <c r="A359">
        <v>126164817</v>
      </c>
      <c r="B359" s="2" t="s">
        <v>522</v>
      </c>
      <c r="C359" s="2" t="s">
        <v>380</v>
      </c>
      <c r="E359" s="3">
        <f t="shared" ca="1" si="14"/>
        <v>45051</v>
      </c>
      <c r="H359">
        <v>33.76</v>
      </c>
      <c r="I359" s="2" t="s">
        <v>365</v>
      </c>
      <c r="J359">
        <v>1</v>
      </c>
      <c r="K359" s="2" t="s">
        <v>94</v>
      </c>
      <c r="L359" s="2" t="s">
        <v>389</v>
      </c>
      <c r="R359" t="str">
        <f t="shared" si="13"/>
        <v>ASOS DESIGN skinny suit jacket in crosshatch in green</v>
      </c>
      <c r="W359">
        <v>6203332010</v>
      </c>
    </row>
    <row r="360" spans="1:23" x14ac:dyDescent="0.35">
      <c r="A360">
        <v>126164818</v>
      </c>
      <c r="B360" s="2" t="s">
        <v>522</v>
      </c>
      <c r="C360" s="2" t="s">
        <v>380</v>
      </c>
      <c r="E360" s="3">
        <f t="shared" ca="1" si="14"/>
        <v>45051</v>
      </c>
      <c r="H360">
        <v>33.76</v>
      </c>
      <c r="I360" s="2" t="s">
        <v>365</v>
      </c>
      <c r="J360">
        <v>1</v>
      </c>
      <c r="K360" s="2" t="s">
        <v>94</v>
      </c>
      <c r="L360" s="2" t="s">
        <v>389</v>
      </c>
      <c r="R360" t="str">
        <f t="shared" si="13"/>
        <v>ASOS DESIGN skinny suit jacket in crosshatch in green</v>
      </c>
      <c r="W360">
        <v>6203332010</v>
      </c>
    </row>
    <row r="361" spans="1:23" x14ac:dyDescent="0.35">
      <c r="A361">
        <v>126164819</v>
      </c>
      <c r="B361" s="2" t="s">
        <v>522</v>
      </c>
      <c r="C361" s="2" t="s">
        <v>380</v>
      </c>
      <c r="E361" s="3">
        <f t="shared" ca="1" si="14"/>
        <v>45051</v>
      </c>
      <c r="H361">
        <v>33.76</v>
      </c>
      <c r="I361" s="2" t="s">
        <v>365</v>
      </c>
      <c r="J361">
        <v>1</v>
      </c>
      <c r="K361" s="2" t="s">
        <v>94</v>
      </c>
      <c r="L361" s="2" t="s">
        <v>389</v>
      </c>
      <c r="R361" t="str">
        <f t="shared" si="13"/>
        <v>ASOS DESIGN skinny suit jacket in crosshatch in green</v>
      </c>
      <c r="W361">
        <v>6203332010</v>
      </c>
    </row>
    <row r="362" spans="1:23" x14ac:dyDescent="0.35">
      <c r="A362">
        <v>126164820</v>
      </c>
      <c r="B362" s="2" t="s">
        <v>522</v>
      </c>
      <c r="C362" s="2" t="s">
        <v>380</v>
      </c>
      <c r="E362" s="3">
        <f t="shared" ca="1" si="14"/>
        <v>45051</v>
      </c>
      <c r="H362">
        <v>33.76</v>
      </c>
      <c r="I362" s="2" t="s">
        <v>365</v>
      </c>
      <c r="J362">
        <v>1</v>
      </c>
      <c r="K362" s="2" t="s">
        <v>94</v>
      </c>
      <c r="L362" s="2" t="s">
        <v>389</v>
      </c>
      <c r="R362" t="str">
        <f t="shared" si="13"/>
        <v>ASOS DESIGN skinny suit jacket in crosshatch in green</v>
      </c>
      <c r="W362">
        <v>6203332010</v>
      </c>
    </row>
    <row r="363" spans="1:23" x14ac:dyDescent="0.35">
      <c r="A363">
        <v>126164821</v>
      </c>
      <c r="B363" s="2" t="s">
        <v>522</v>
      </c>
      <c r="C363" s="2" t="s">
        <v>380</v>
      </c>
      <c r="E363" s="3">
        <f t="shared" ca="1" si="14"/>
        <v>45051</v>
      </c>
      <c r="H363">
        <v>33.76</v>
      </c>
      <c r="I363" s="2" t="s">
        <v>365</v>
      </c>
      <c r="J363">
        <v>1</v>
      </c>
      <c r="K363" s="2" t="s">
        <v>94</v>
      </c>
      <c r="L363" s="2" t="s">
        <v>389</v>
      </c>
      <c r="R363" t="str">
        <f t="shared" si="13"/>
        <v>ASOS DESIGN skinny suit jacket in crosshatch in green</v>
      </c>
      <c r="W363">
        <v>6203332010</v>
      </c>
    </row>
    <row r="364" spans="1:23" x14ac:dyDescent="0.35">
      <c r="A364">
        <v>126164824</v>
      </c>
      <c r="B364" s="2" t="s">
        <v>522</v>
      </c>
      <c r="C364" s="2" t="s">
        <v>380</v>
      </c>
      <c r="E364" s="3">
        <f t="shared" ca="1" si="14"/>
        <v>45051</v>
      </c>
      <c r="H364">
        <v>33.76</v>
      </c>
      <c r="I364" s="2" t="s">
        <v>365</v>
      </c>
      <c r="J364">
        <v>1</v>
      </c>
      <c r="K364" s="2" t="s">
        <v>94</v>
      </c>
      <c r="L364" s="2" t="s">
        <v>389</v>
      </c>
      <c r="R364" t="str">
        <f t="shared" si="13"/>
        <v>ASOS DESIGN skinny suit jacket in crosshatch in green</v>
      </c>
      <c r="W364">
        <v>6203332010</v>
      </c>
    </row>
    <row r="365" spans="1:23" x14ac:dyDescent="0.35">
      <c r="A365">
        <v>126164825</v>
      </c>
      <c r="B365" s="2" t="s">
        <v>522</v>
      </c>
      <c r="C365" s="2" t="s">
        <v>380</v>
      </c>
      <c r="E365" s="3">
        <f t="shared" ca="1" si="14"/>
        <v>45051</v>
      </c>
      <c r="H365">
        <v>33.76</v>
      </c>
      <c r="I365" s="2" t="s">
        <v>365</v>
      </c>
      <c r="J365">
        <v>1</v>
      </c>
      <c r="K365" s="2" t="s">
        <v>94</v>
      </c>
      <c r="L365" s="2" t="s">
        <v>389</v>
      </c>
      <c r="R365" t="str">
        <f t="shared" si="13"/>
        <v>ASOS DESIGN skinny suit jacket in crosshatch in green</v>
      </c>
      <c r="W365">
        <v>6203332010</v>
      </c>
    </row>
    <row r="366" spans="1:23" x14ac:dyDescent="0.35">
      <c r="A366">
        <v>126164826</v>
      </c>
      <c r="B366" s="2" t="s">
        <v>522</v>
      </c>
      <c r="C366" s="2" t="s">
        <v>380</v>
      </c>
      <c r="E366" s="3">
        <f t="shared" ca="1" si="14"/>
        <v>45051</v>
      </c>
      <c r="H366">
        <v>33.76</v>
      </c>
      <c r="I366" s="2" t="s">
        <v>365</v>
      </c>
      <c r="J366">
        <v>1</v>
      </c>
      <c r="K366" s="2" t="s">
        <v>94</v>
      </c>
      <c r="L366" s="2" t="s">
        <v>389</v>
      </c>
      <c r="R366" t="str">
        <f t="shared" si="13"/>
        <v>ASOS DESIGN skinny suit jacket in crosshatch in green</v>
      </c>
      <c r="W366">
        <v>6203332010</v>
      </c>
    </row>
    <row r="367" spans="1:23" x14ac:dyDescent="0.35">
      <c r="A367">
        <v>126164827</v>
      </c>
      <c r="B367" s="2" t="s">
        <v>522</v>
      </c>
      <c r="C367" s="2" t="s">
        <v>380</v>
      </c>
      <c r="E367" s="3">
        <f t="shared" ca="1" si="14"/>
        <v>45051</v>
      </c>
      <c r="H367">
        <v>33.76</v>
      </c>
      <c r="I367" s="2" t="s">
        <v>365</v>
      </c>
      <c r="J367">
        <v>1</v>
      </c>
      <c r="K367" s="2" t="s">
        <v>94</v>
      </c>
      <c r="L367" s="2" t="s">
        <v>389</v>
      </c>
      <c r="R367" t="str">
        <f t="shared" si="13"/>
        <v>ASOS DESIGN skinny suit jacket in crosshatch in green</v>
      </c>
      <c r="W367">
        <v>6203332010</v>
      </c>
    </row>
    <row r="368" spans="1:23" x14ac:dyDescent="0.35">
      <c r="A368">
        <v>126164828</v>
      </c>
      <c r="B368" s="2" t="s">
        <v>522</v>
      </c>
      <c r="C368" s="2" t="s">
        <v>380</v>
      </c>
      <c r="E368" s="3">
        <f t="shared" ca="1" si="14"/>
        <v>45051</v>
      </c>
      <c r="H368">
        <v>33.76</v>
      </c>
      <c r="I368" s="2" t="s">
        <v>365</v>
      </c>
      <c r="J368">
        <v>1</v>
      </c>
      <c r="K368" s="2" t="s">
        <v>94</v>
      </c>
      <c r="L368" s="2" t="s">
        <v>389</v>
      </c>
      <c r="R368" t="str">
        <f t="shared" si="13"/>
        <v>ASOS DESIGN skinny suit jacket in crosshatch in green</v>
      </c>
      <c r="W368">
        <v>6203332010</v>
      </c>
    </row>
    <row r="369" spans="1:23" x14ac:dyDescent="0.35">
      <c r="A369">
        <v>126164829</v>
      </c>
      <c r="B369" s="2" t="s">
        <v>522</v>
      </c>
      <c r="C369" s="2" t="s">
        <v>380</v>
      </c>
      <c r="E369" s="3">
        <f t="shared" ca="1" si="14"/>
        <v>45051</v>
      </c>
      <c r="H369">
        <v>33.76</v>
      </c>
      <c r="I369" s="2" t="s">
        <v>365</v>
      </c>
      <c r="J369">
        <v>1</v>
      </c>
      <c r="K369" s="2" t="s">
        <v>94</v>
      </c>
      <c r="L369" s="2" t="s">
        <v>389</v>
      </c>
      <c r="R369" t="str">
        <f t="shared" si="13"/>
        <v>ASOS DESIGN skinny suit jacket in crosshatch in green</v>
      </c>
      <c r="W369">
        <v>6203332010</v>
      </c>
    </row>
    <row r="370" spans="1:23" x14ac:dyDescent="0.35">
      <c r="A370">
        <v>126164830</v>
      </c>
      <c r="B370" s="2" t="s">
        <v>523</v>
      </c>
      <c r="C370" s="2" t="s">
        <v>380</v>
      </c>
      <c r="E370" s="3">
        <f t="shared" ca="1" si="14"/>
        <v>45051</v>
      </c>
      <c r="H370">
        <v>15.67</v>
      </c>
      <c r="I370" s="2" t="s">
        <v>365</v>
      </c>
      <c r="J370">
        <v>1</v>
      </c>
      <c r="K370" s="2" t="s">
        <v>94</v>
      </c>
      <c r="L370" s="2" t="s">
        <v>389</v>
      </c>
      <c r="R370" t="str">
        <f t="shared" si="13"/>
        <v>ASOS DESIGN skinny suit trousers in crosshatch in green</v>
      </c>
      <c r="W370">
        <v>6203439010</v>
      </c>
    </row>
    <row r="371" spans="1:23" x14ac:dyDescent="0.35">
      <c r="A371">
        <v>126164831</v>
      </c>
      <c r="B371" s="2" t="s">
        <v>523</v>
      </c>
      <c r="C371" s="2" t="s">
        <v>380</v>
      </c>
      <c r="E371" s="3">
        <f t="shared" ca="1" si="14"/>
        <v>45051</v>
      </c>
      <c r="H371">
        <v>15.67</v>
      </c>
      <c r="I371" s="2" t="s">
        <v>365</v>
      </c>
      <c r="J371">
        <v>1</v>
      </c>
      <c r="K371" s="2" t="s">
        <v>94</v>
      </c>
      <c r="L371" s="2" t="s">
        <v>389</v>
      </c>
      <c r="R371" t="str">
        <f t="shared" si="13"/>
        <v>ASOS DESIGN skinny suit trousers in crosshatch in green</v>
      </c>
      <c r="W371">
        <v>6203439010</v>
      </c>
    </row>
    <row r="372" spans="1:23" x14ac:dyDescent="0.35">
      <c r="A372">
        <v>126164834</v>
      </c>
      <c r="B372" s="2" t="s">
        <v>523</v>
      </c>
      <c r="C372" s="2" t="s">
        <v>380</v>
      </c>
      <c r="E372" s="3">
        <f t="shared" ca="1" si="14"/>
        <v>45051</v>
      </c>
      <c r="H372">
        <v>15.67</v>
      </c>
      <c r="I372" s="2" t="s">
        <v>365</v>
      </c>
      <c r="J372">
        <v>1</v>
      </c>
      <c r="K372" s="2" t="s">
        <v>94</v>
      </c>
      <c r="L372" s="2" t="s">
        <v>389</v>
      </c>
      <c r="R372" t="str">
        <f t="shared" si="13"/>
        <v>ASOS DESIGN skinny suit trousers in crosshatch in green</v>
      </c>
      <c r="W372">
        <v>6203439010</v>
      </c>
    </row>
    <row r="373" spans="1:23" x14ac:dyDescent="0.35">
      <c r="A373">
        <v>126164835</v>
      </c>
      <c r="B373" s="2" t="s">
        <v>523</v>
      </c>
      <c r="C373" s="2" t="s">
        <v>380</v>
      </c>
      <c r="E373" s="3">
        <f t="shared" ca="1" si="14"/>
        <v>45051</v>
      </c>
      <c r="H373">
        <v>15.67</v>
      </c>
      <c r="I373" s="2" t="s">
        <v>365</v>
      </c>
      <c r="J373">
        <v>1</v>
      </c>
      <c r="K373" s="2" t="s">
        <v>94</v>
      </c>
      <c r="L373" s="2" t="s">
        <v>389</v>
      </c>
      <c r="R373" t="str">
        <f t="shared" si="13"/>
        <v>ASOS DESIGN skinny suit trousers in crosshatch in green</v>
      </c>
      <c r="W373">
        <v>6203439010</v>
      </c>
    </row>
    <row r="374" spans="1:23" x14ac:dyDescent="0.35">
      <c r="A374">
        <v>126164836</v>
      </c>
      <c r="B374" s="2" t="s">
        <v>523</v>
      </c>
      <c r="C374" s="2" t="s">
        <v>380</v>
      </c>
      <c r="E374" s="3">
        <f t="shared" ca="1" si="14"/>
        <v>45051</v>
      </c>
      <c r="H374">
        <v>15.67</v>
      </c>
      <c r="I374" s="2" t="s">
        <v>365</v>
      </c>
      <c r="J374">
        <v>1</v>
      </c>
      <c r="K374" s="2" t="s">
        <v>94</v>
      </c>
      <c r="L374" s="2" t="s">
        <v>389</v>
      </c>
      <c r="R374" t="str">
        <f t="shared" si="13"/>
        <v>ASOS DESIGN skinny suit trousers in crosshatch in green</v>
      </c>
      <c r="W374">
        <v>6203439010</v>
      </c>
    </row>
    <row r="375" spans="1:23" x14ac:dyDescent="0.35">
      <c r="A375">
        <v>126164837</v>
      </c>
      <c r="B375" s="2" t="s">
        <v>523</v>
      </c>
      <c r="C375" s="2" t="s">
        <v>380</v>
      </c>
      <c r="E375" s="3">
        <f t="shared" ca="1" si="14"/>
        <v>45051</v>
      </c>
      <c r="H375">
        <v>15.67</v>
      </c>
      <c r="I375" s="2" t="s">
        <v>365</v>
      </c>
      <c r="J375">
        <v>1</v>
      </c>
      <c r="K375" s="2" t="s">
        <v>94</v>
      </c>
      <c r="L375" s="2" t="s">
        <v>389</v>
      </c>
      <c r="R375" t="str">
        <f t="shared" si="13"/>
        <v>ASOS DESIGN skinny suit trousers in crosshatch in green</v>
      </c>
      <c r="W375">
        <v>6203439010</v>
      </c>
    </row>
    <row r="376" spans="1:23" x14ac:dyDescent="0.35">
      <c r="A376">
        <v>126164838</v>
      </c>
      <c r="B376" s="2" t="s">
        <v>523</v>
      </c>
      <c r="C376" s="2" t="s">
        <v>380</v>
      </c>
      <c r="E376" s="3">
        <f t="shared" ca="1" si="14"/>
        <v>45051</v>
      </c>
      <c r="H376">
        <v>15.67</v>
      </c>
      <c r="I376" s="2" t="s">
        <v>365</v>
      </c>
      <c r="J376">
        <v>1</v>
      </c>
      <c r="K376" s="2" t="s">
        <v>94</v>
      </c>
      <c r="L376" s="2" t="s">
        <v>389</v>
      </c>
      <c r="R376" t="str">
        <f t="shared" si="13"/>
        <v>ASOS DESIGN skinny suit trousers in crosshatch in green</v>
      </c>
      <c r="W376">
        <v>6203439010</v>
      </c>
    </row>
    <row r="377" spans="1:23" x14ac:dyDescent="0.35">
      <c r="A377">
        <v>126164839</v>
      </c>
      <c r="B377" s="2" t="s">
        <v>523</v>
      </c>
      <c r="C377" s="2" t="s">
        <v>380</v>
      </c>
      <c r="E377" s="3">
        <f t="shared" ca="1" si="14"/>
        <v>45051</v>
      </c>
      <c r="H377">
        <v>15.67</v>
      </c>
      <c r="I377" s="2" t="s">
        <v>365</v>
      </c>
      <c r="J377">
        <v>1</v>
      </c>
      <c r="K377" s="2" t="s">
        <v>94</v>
      </c>
      <c r="L377" s="2" t="s">
        <v>389</v>
      </c>
      <c r="R377" t="str">
        <f t="shared" si="13"/>
        <v>ASOS DESIGN skinny suit trousers in crosshatch in green</v>
      </c>
      <c r="W377">
        <v>6203439010</v>
      </c>
    </row>
    <row r="378" spans="1:23" x14ac:dyDescent="0.35">
      <c r="A378">
        <v>126164841</v>
      </c>
      <c r="B378" s="2" t="s">
        <v>523</v>
      </c>
      <c r="C378" s="2" t="s">
        <v>380</v>
      </c>
      <c r="E378" s="3">
        <f t="shared" ca="1" si="14"/>
        <v>45051</v>
      </c>
      <c r="H378">
        <v>15.67</v>
      </c>
      <c r="I378" s="2" t="s">
        <v>365</v>
      </c>
      <c r="J378">
        <v>1</v>
      </c>
      <c r="K378" s="2" t="s">
        <v>94</v>
      </c>
      <c r="L378" s="2" t="s">
        <v>389</v>
      </c>
      <c r="R378" t="str">
        <f t="shared" si="13"/>
        <v>ASOS DESIGN skinny suit trousers in crosshatch in green</v>
      </c>
      <c r="W378">
        <v>6203439010</v>
      </c>
    </row>
    <row r="379" spans="1:23" x14ac:dyDescent="0.35">
      <c r="A379">
        <v>126164842</v>
      </c>
      <c r="B379" s="2" t="s">
        <v>523</v>
      </c>
      <c r="C379" s="2" t="s">
        <v>380</v>
      </c>
      <c r="E379" s="3">
        <f t="shared" ca="1" si="14"/>
        <v>45051</v>
      </c>
      <c r="H379">
        <v>15.67</v>
      </c>
      <c r="I379" s="2" t="s">
        <v>365</v>
      </c>
      <c r="J379">
        <v>1</v>
      </c>
      <c r="K379" s="2" t="s">
        <v>94</v>
      </c>
      <c r="L379" s="2" t="s">
        <v>389</v>
      </c>
      <c r="R379" t="str">
        <f t="shared" si="13"/>
        <v>ASOS DESIGN skinny suit trousers in crosshatch in green</v>
      </c>
      <c r="W379">
        <v>6203439010</v>
      </c>
    </row>
    <row r="380" spans="1:23" x14ac:dyDescent="0.35">
      <c r="A380">
        <v>126164843</v>
      </c>
      <c r="B380" s="2" t="s">
        <v>523</v>
      </c>
      <c r="C380" s="2" t="s">
        <v>380</v>
      </c>
      <c r="E380" s="3">
        <f t="shared" ca="1" si="14"/>
        <v>45051</v>
      </c>
      <c r="H380">
        <v>15.67</v>
      </c>
      <c r="I380" s="2" t="s">
        <v>365</v>
      </c>
      <c r="J380">
        <v>1</v>
      </c>
      <c r="K380" s="2" t="s">
        <v>94</v>
      </c>
      <c r="L380" s="2" t="s">
        <v>389</v>
      </c>
      <c r="R380" t="str">
        <f t="shared" si="13"/>
        <v>ASOS DESIGN skinny suit trousers in crosshatch in green</v>
      </c>
      <c r="W380">
        <v>6203439010</v>
      </c>
    </row>
    <row r="381" spans="1:23" x14ac:dyDescent="0.35">
      <c r="A381">
        <v>126164846</v>
      </c>
      <c r="B381" s="2" t="s">
        <v>523</v>
      </c>
      <c r="C381" s="2" t="s">
        <v>380</v>
      </c>
      <c r="E381" s="3">
        <f t="shared" ca="1" si="14"/>
        <v>45051</v>
      </c>
      <c r="H381">
        <v>15.67</v>
      </c>
      <c r="I381" s="2" t="s">
        <v>365</v>
      </c>
      <c r="J381">
        <v>1</v>
      </c>
      <c r="K381" s="2" t="s">
        <v>94</v>
      </c>
      <c r="L381" s="2" t="s">
        <v>389</v>
      </c>
      <c r="R381" t="str">
        <f t="shared" si="13"/>
        <v>ASOS DESIGN skinny suit trousers in crosshatch in green</v>
      </c>
      <c r="W381">
        <v>6203439010</v>
      </c>
    </row>
    <row r="382" spans="1:23" x14ac:dyDescent="0.35">
      <c r="A382">
        <v>126164847</v>
      </c>
      <c r="B382" s="2" t="s">
        <v>523</v>
      </c>
      <c r="C382" s="2" t="s">
        <v>380</v>
      </c>
      <c r="E382" s="3">
        <f t="shared" ca="1" si="14"/>
        <v>45051</v>
      </c>
      <c r="H382">
        <v>15.67</v>
      </c>
      <c r="I382" s="2" t="s">
        <v>365</v>
      </c>
      <c r="J382">
        <v>1</v>
      </c>
      <c r="K382" s="2" t="s">
        <v>94</v>
      </c>
      <c r="L382" s="2" t="s">
        <v>389</v>
      </c>
      <c r="R382" t="str">
        <f t="shared" si="13"/>
        <v>ASOS DESIGN skinny suit trousers in crosshatch in green</v>
      </c>
      <c r="W382">
        <v>6203439010</v>
      </c>
    </row>
    <row r="383" spans="1:23" x14ac:dyDescent="0.35">
      <c r="A383">
        <v>126164848</v>
      </c>
      <c r="B383" s="2" t="s">
        <v>523</v>
      </c>
      <c r="C383" s="2" t="s">
        <v>380</v>
      </c>
      <c r="E383" s="3">
        <f t="shared" ca="1" si="14"/>
        <v>45051</v>
      </c>
      <c r="H383">
        <v>15.67</v>
      </c>
      <c r="I383" s="2" t="s">
        <v>365</v>
      </c>
      <c r="J383">
        <v>1</v>
      </c>
      <c r="K383" s="2" t="s">
        <v>94</v>
      </c>
      <c r="L383" s="2" t="s">
        <v>389</v>
      </c>
      <c r="R383" t="str">
        <f t="shared" si="13"/>
        <v>ASOS DESIGN skinny suit trousers in crosshatch in green</v>
      </c>
      <c r="W383">
        <v>6203439010</v>
      </c>
    </row>
    <row r="384" spans="1:23" x14ac:dyDescent="0.35">
      <c r="A384">
        <v>126164849</v>
      </c>
      <c r="B384" s="2" t="s">
        <v>523</v>
      </c>
      <c r="C384" s="2" t="s">
        <v>380</v>
      </c>
      <c r="E384" s="3">
        <f t="shared" ca="1" si="14"/>
        <v>45051</v>
      </c>
      <c r="H384">
        <v>15.67</v>
      </c>
      <c r="I384" s="2" t="s">
        <v>365</v>
      </c>
      <c r="J384">
        <v>1</v>
      </c>
      <c r="K384" s="2" t="s">
        <v>94</v>
      </c>
      <c r="L384" s="2" t="s">
        <v>389</v>
      </c>
      <c r="R384" t="str">
        <f t="shared" si="13"/>
        <v>ASOS DESIGN skinny suit trousers in crosshatch in green</v>
      </c>
      <c r="W384">
        <v>6203439010</v>
      </c>
    </row>
    <row r="385" spans="1:23" x14ac:dyDescent="0.35">
      <c r="A385">
        <v>126164850</v>
      </c>
      <c r="B385" s="2" t="s">
        <v>523</v>
      </c>
      <c r="C385" s="2" t="s">
        <v>380</v>
      </c>
      <c r="E385" s="3">
        <f t="shared" ca="1" si="14"/>
        <v>45051</v>
      </c>
      <c r="H385">
        <v>15.67</v>
      </c>
      <c r="I385" s="2" t="s">
        <v>365</v>
      </c>
      <c r="J385">
        <v>1</v>
      </c>
      <c r="K385" s="2" t="s">
        <v>94</v>
      </c>
      <c r="L385" s="2" t="s">
        <v>389</v>
      </c>
      <c r="R385" t="str">
        <f t="shared" si="13"/>
        <v>ASOS DESIGN skinny suit trousers in crosshatch in green</v>
      </c>
      <c r="W385">
        <v>6203439010</v>
      </c>
    </row>
    <row r="386" spans="1:23" x14ac:dyDescent="0.35">
      <c r="A386">
        <v>126164851</v>
      </c>
      <c r="B386" s="2" t="s">
        <v>523</v>
      </c>
      <c r="C386" s="2" t="s">
        <v>380</v>
      </c>
      <c r="E386" s="3">
        <f t="shared" ca="1" si="14"/>
        <v>45051</v>
      </c>
      <c r="H386">
        <v>15.67</v>
      </c>
      <c r="I386" s="2" t="s">
        <v>365</v>
      </c>
      <c r="J386">
        <v>1</v>
      </c>
      <c r="K386" s="2" t="s">
        <v>94</v>
      </c>
      <c r="L386" s="2" t="s">
        <v>389</v>
      </c>
      <c r="R386" t="str">
        <f t="shared" si="13"/>
        <v>ASOS DESIGN skinny suit trousers in crosshatch in green</v>
      </c>
      <c r="W386">
        <v>6203439010</v>
      </c>
    </row>
    <row r="387" spans="1:23" x14ac:dyDescent="0.35">
      <c r="A387">
        <v>126164852</v>
      </c>
      <c r="B387" s="2" t="s">
        <v>523</v>
      </c>
      <c r="C387" s="2" t="s">
        <v>380</v>
      </c>
      <c r="E387" s="3">
        <f t="shared" ca="1" si="14"/>
        <v>45051</v>
      </c>
      <c r="H387">
        <v>15.67</v>
      </c>
      <c r="I387" s="2" t="s">
        <v>365</v>
      </c>
      <c r="J387">
        <v>1</v>
      </c>
      <c r="K387" s="2" t="s">
        <v>94</v>
      </c>
      <c r="L387" s="2" t="s">
        <v>389</v>
      </c>
      <c r="R387" t="str">
        <f t="shared" ref="R387:R450" si="15">B387</f>
        <v>ASOS DESIGN skinny suit trousers in crosshatch in green</v>
      </c>
      <c r="W387">
        <v>6203439010</v>
      </c>
    </row>
    <row r="388" spans="1:23" x14ac:dyDescent="0.35">
      <c r="A388">
        <v>126164853</v>
      </c>
      <c r="B388" s="2" t="s">
        <v>523</v>
      </c>
      <c r="C388" s="2" t="s">
        <v>380</v>
      </c>
      <c r="E388" s="3">
        <f t="shared" ca="1" si="14"/>
        <v>45051</v>
      </c>
      <c r="H388">
        <v>15.67</v>
      </c>
      <c r="I388" s="2" t="s">
        <v>365</v>
      </c>
      <c r="J388">
        <v>1</v>
      </c>
      <c r="K388" s="2" t="s">
        <v>94</v>
      </c>
      <c r="L388" s="2" t="s">
        <v>389</v>
      </c>
      <c r="R388" t="str">
        <f t="shared" si="15"/>
        <v>ASOS DESIGN skinny suit trousers in crosshatch in green</v>
      </c>
      <c r="W388">
        <v>6203439010</v>
      </c>
    </row>
    <row r="389" spans="1:23" x14ac:dyDescent="0.35">
      <c r="A389">
        <v>126164854</v>
      </c>
      <c r="B389" s="2" t="s">
        <v>523</v>
      </c>
      <c r="C389" s="2" t="s">
        <v>380</v>
      </c>
      <c r="E389" s="3">
        <f t="shared" ca="1" si="14"/>
        <v>45051</v>
      </c>
      <c r="H389">
        <v>15.67</v>
      </c>
      <c r="I389" s="2" t="s">
        <v>365</v>
      </c>
      <c r="J389">
        <v>1</v>
      </c>
      <c r="K389" s="2" t="s">
        <v>94</v>
      </c>
      <c r="L389" s="2" t="s">
        <v>389</v>
      </c>
      <c r="R389" t="str">
        <f t="shared" si="15"/>
        <v>ASOS DESIGN skinny suit trousers in crosshatch in green</v>
      </c>
      <c r="W389">
        <v>6203439010</v>
      </c>
    </row>
    <row r="390" spans="1:23" x14ac:dyDescent="0.35">
      <c r="A390">
        <v>126164855</v>
      </c>
      <c r="B390" s="2" t="s">
        <v>523</v>
      </c>
      <c r="C390" s="2" t="s">
        <v>380</v>
      </c>
      <c r="E390" s="3">
        <f t="shared" ref="E390:E453" ca="1" si="16">TODAY()</f>
        <v>45051</v>
      </c>
      <c r="H390">
        <v>15.67</v>
      </c>
      <c r="I390" s="2" t="s">
        <v>365</v>
      </c>
      <c r="J390">
        <v>1</v>
      </c>
      <c r="K390" s="2" t="s">
        <v>94</v>
      </c>
      <c r="L390" s="2" t="s">
        <v>389</v>
      </c>
      <c r="R390" t="str">
        <f t="shared" si="15"/>
        <v>ASOS DESIGN skinny suit trousers in crosshatch in green</v>
      </c>
      <c r="W390">
        <v>6203439010</v>
      </c>
    </row>
    <row r="391" spans="1:23" x14ac:dyDescent="0.35">
      <c r="A391">
        <v>126164856</v>
      </c>
      <c r="B391" s="2" t="s">
        <v>523</v>
      </c>
      <c r="C391" s="2" t="s">
        <v>380</v>
      </c>
      <c r="E391" s="3">
        <f t="shared" ca="1" si="16"/>
        <v>45051</v>
      </c>
      <c r="H391">
        <v>15.67</v>
      </c>
      <c r="I391" s="2" t="s">
        <v>365</v>
      </c>
      <c r="J391">
        <v>1</v>
      </c>
      <c r="K391" s="2" t="s">
        <v>94</v>
      </c>
      <c r="L391" s="2" t="s">
        <v>389</v>
      </c>
      <c r="R391" t="str">
        <f t="shared" si="15"/>
        <v>ASOS DESIGN skinny suit trousers in crosshatch in green</v>
      </c>
      <c r="W391">
        <v>6203439010</v>
      </c>
    </row>
    <row r="392" spans="1:23" x14ac:dyDescent="0.35">
      <c r="A392">
        <v>126164857</v>
      </c>
      <c r="B392" s="2" t="s">
        <v>523</v>
      </c>
      <c r="C392" s="2" t="s">
        <v>380</v>
      </c>
      <c r="E392" s="3">
        <f t="shared" ca="1" si="16"/>
        <v>45051</v>
      </c>
      <c r="H392">
        <v>15.67</v>
      </c>
      <c r="I392" s="2" t="s">
        <v>365</v>
      </c>
      <c r="J392">
        <v>1</v>
      </c>
      <c r="K392" s="2" t="s">
        <v>94</v>
      </c>
      <c r="L392" s="2" t="s">
        <v>389</v>
      </c>
      <c r="R392" t="str">
        <f t="shared" si="15"/>
        <v>ASOS DESIGN skinny suit trousers in crosshatch in green</v>
      </c>
      <c r="W392">
        <v>6203439010</v>
      </c>
    </row>
    <row r="393" spans="1:23" x14ac:dyDescent="0.35">
      <c r="A393">
        <v>126164858</v>
      </c>
      <c r="B393" s="2" t="s">
        <v>523</v>
      </c>
      <c r="C393" s="2" t="s">
        <v>380</v>
      </c>
      <c r="E393" s="3">
        <f t="shared" ca="1" si="16"/>
        <v>45051</v>
      </c>
      <c r="H393">
        <v>15.67</v>
      </c>
      <c r="I393" s="2" t="s">
        <v>365</v>
      </c>
      <c r="J393">
        <v>1</v>
      </c>
      <c r="K393" s="2" t="s">
        <v>94</v>
      </c>
      <c r="L393" s="2" t="s">
        <v>389</v>
      </c>
      <c r="R393" t="str">
        <f t="shared" si="15"/>
        <v>ASOS DESIGN skinny suit trousers in crosshatch in green</v>
      </c>
      <c r="W393">
        <v>6203439010</v>
      </c>
    </row>
    <row r="394" spans="1:23" x14ac:dyDescent="0.35">
      <c r="A394">
        <v>126164859</v>
      </c>
      <c r="B394" s="2" t="s">
        <v>523</v>
      </c>
      <c r="C394" s="2" t="s">
        <v>380</v>
      </c>
      <c r="E394" s="3">
        <f t="shared" ca="1" si="16"/>
        <v>45051</v>
      </c>
      <c r="H394">
        <v>15.67</v>
      </c>
      <c r="I394" s="2" t="s">
        <v>365</v>
      </c>
      <c r="J394">
        <v>1</v>
      </c>
      <c r="K394" s="2" t="s">
        <v>94</v>
      </c>
      <c r="L394" s="2" t="s">
        <v>389</v>
      </c>
      <c r="R394" t="str">
        <f t="shared" si="15"/>
        <v>ASOS DESIGN skinny suit trousers in crosshatch in green</v>
      </c>
      <c r="W394">
        <v>6203439010</v>
      </c>
    </row>
    <row r="395" spans="1:23" x14ac:dyDescent="0.35">
      <c r="A395">
        <v>126164860</v>
      </c>
      <c r="B395" s="2" t="s">
        <v>523</v>
      </c>
      <c r="C395" s="2" t="s">
        <v>380</v>
      </c>
      <c r="E395" s="3">
        <f t="shared" ca="1" si="16"/>
        <v>45051</v>
      </c>
      <c r="H395">
        <v>15.67</v>
      </c>
      <c r="I395" s="2" t="s">
        <v>365</v>
      </c>
      <c r="J395">
        <v>1</v>
      </c>
      <c r="K395" s="2" t="s">
        <v>94</v>
      </c>
      <c r="L395" s="2" t="s">
        <v>389</v>
      </c>
      <c r="R395" t="str">
        <f t="shared" si="15"/>
        <v>ASOS DESIGN skinny suit trousers in crosshatch in green</v>
      </c>
      <c r="W395">
        <v>6203439010</v>
      </c>
    </row>
    <row r="396" spans="1:23" x14ac:dyDescent="0.35">
      <c r="A396">
        <v>126164862</v>
      </c>
      <c r="B396" s="2" t="s">
        <v>523</v>
      </c>
      <c r="C396" s="2" t="s">
        <v>380</v>
      </c>
      <c r="E396" s="3">
        <f t="shared" ca="1" si="16"/>
        <v>45051</v>
      </c>
      <c r="H396">
        <v>15.67</v>
      </c>
      <c r="I396" s="2" t="s">
        <v>365</v>
      </c>
      <c r="J396">
        <v>1</v>
      </c>
      <c r="K396" s="2" t="s">
        <v>94</v>
      </c>
      <c r="L396" s="2" t="s">
        <v>389</v>
      </c>
      <c r="R396" t="str">
        <f t="shared" si="15"/>
        <v>ASOS DESIGN skinny suit trousers in crosshatch in green</v>
      </c>
      <c r="W396">
        <v>6203439010</v>
      </c>
    </row>
    <row r="397" spans="1:23" x14ac:dyDescent="0.35">
      <c r="A397">
        <v>126164863</v>
      </c>
      <c r="B397" s="2" t="s">
        <v>523</v>
      </c>
      <c r="C397" s="2" t="s">
        <v>380</v>
      </c>
      <c r="E397" s="3">
        <f t="shared" ca="1" si="16"/>
        <v>45051</v>
      </c>
      <c r="H397">
        <v>15.67</v>
      </c>
      <c r="I397" s="2" t="s">
        <v>365</v>
      </c>
      <c r="J397">
        <v>1</v>
      </c>
      <c r="K397" s="2" t="s">
        <v>94</v>
      </c>
      <c r="L397" s="2" t="s">
        <v>389</v>
      </c>
      <c r="R397" t="str">
        <f t="shared" si="15"/>
        <v>ASOS DESIGN skinny suit trousers in crosshatch in green</v>
      </c>
      <c r="W397">
        <v>6203439010</v>
      </c>
    </row>
    <row r="398" spans="1:23" x14ac:dyDescent="0.35">
      <c r="A398">
        <v>126164864</v>
      </c>
      <c r="B398" s="2" t="s">
        <v>523</v>
      </c>
      <c r="C398" s="2" t="s">
        <v>380</v>
      </c>
      <c r="E398" s="3">
        <f t="shared" ca="1" si="16"/>
        <v>45051</v>
      </c>
      <c r="H398">
        <v>15.67</v>
      </c>
      <c r="I398" s="2" t="s">
        <v>365</v>
      </c>
      <c r="J398">
        <v>1</v>
      </c>
      <c r="K398" s="2" t="s">
        <v>94</v>
      </c>
      <c r="L398" s="2" t="s">
        <v>389</v>
      </c>
      <c r="R398" t="str">
        <f t="shared" si="15"/>
        <v>ASOS DESIGN skinny suit trousers in crosshatch in green</v>
      </c>
      <c r="W398">
        <v>6203439010</v>
      </c>
    </row>
    <row r="399" spans="1:23" x14ac:dyDescent="0.35">
      <c r="A399">
        <v>126164865</v>
      </c>
      <c r="B399" s="2" t="s">
        <v>523</v>
      </c>
      <c r="C399" s="2" t="s">
        <v>380</v>
      </c>
      <c r="E399" s="3">
        <f t="shared" ca="1" si="16"/>
        <v>45051</v>
      </c>
      <c r="H399">
        <v>15.67</v>
      </c>
      <c r="I399" s="2" t="s">
        <v>365</v>
      </c>
      <c r="J399">
        <v>1</v>
      </c>
      <c r="K399" s="2" t="s">
        <v>94</v>
      </c>
      <c r="L399" s="2" t="s">
        <v>389</v>
      </c>
      <c r="R399" t="str">
        <f t="shared" si="15"/>
        <v>ASOS DESIGN skinny suit trousers in crosshatch in green</v>
      </c>
      <c r="W399">
        <v>6203439010</v>
      </c>
    </row>
    <row r="400" spans="1:23" x14ac:dyDescent="0.35">
      <c r="A400">
        <v>126164866</v>
      </c>
      <c r="B400" s="2" t="s">
        <v>523</v>
      </c>
      <c r="C400" s="2" t="s">
        <v>380</v>
      </c>
      <c r="E400" s="3">
        <f t="shared" ca="1" si="16"/>
        <v>45051</v>
      </c>
      <c r="H400">
        <v>15.67</v>
      </c>
      <c r="I400" s="2" t="s">
        <v>365</v>
      </c>
      <c r="J400">
        <v>1</v>
      </c>
      <c r="K400" s="2" t="s">
        <v>94</v>
      </c>
      <c r="L400" s="2" t="s">
        <v>389</v>
      </c>
      <c r="R400" t="str">
        <f t="shared" si="15"/>
        <v>ASOS DESIGN skinny suit trousers in crosshatch in green</v>
      </c>
      <c r="W400">
        <v>6203439010</v>
      </c>
    </row>
    <row r="401" spans="1:23" x14ac:dyDescent="0.35">
      <c r="A401">
        <v>126164868</v>
      </c>
      <c r="B401" s="2" t="s">
        <v>523</v>
      </c>
      <c r="C401" s="2" t="s">
        <v>380</v>
      </c>
      <c r="E401" s="3">
        <f t="shared" ca="1" si="16"/>
        <v>45051</v>
      </c>
      <c r="H401">
        <v>15.67</v>
      </c>
      <c r="I401" s="2" t="s">
        <v>365</v>
      </c>
      <c r="J401">
        <v>1</v>
      </c>
      <c r="K401" s="2" t="s">
        <v>94</v>
      </c>
      <c r="L401" s="2" t="s">
        <v>389</v>
      </c>
      <c r="R401" t="str">
        <f t="shared" si="15"/>
        <v>ASOS DESIGN skinny suit trousers in crosshatch in green</v>
      </c>
      <c r="W401">
        <v>6203439010</v>
      </c>
    </row>
    <row r="402" spans="1:23" x14ac:dyDescent="0.35">
      <c r="A402">
        <v>126164871</v>
      </c>
      <c r="B402" s="2" t="s">
        <v>523</v>
      </c>
      <c r="C402" s="2" t="s">
        <v>380</v>
      </c>
      <c r="E402" s="3">
        <f t="shared" ca="1" si="16"/>
        <v>45051</v>
      </c>
      <c r="H402">
        <v>15.67</v>
      </c>
      <c r="I402" s="2" t="s">
        <v>365</v>
      </c>
      <c r="J402">
        <v>1</v>
      </c>
      <c r="K402" s="2" t="s">
        <v>94</v>
      </c>
      <c r="L402" s="2" t="s">
        <v>389</v>
      </c>
      <c r="R402" t="str">
        <f t="shared" si="15"/>
        <v>ASOS DESIGN skinny suit trousers in crosshatch in green</v>
      </c>
      <c r="W402">
        <v>6203439010</v>
      </c>
    </row>
    <row r="403" spans="1:23" x14ac:dyDescent="0.35">
      <c r="A403">
        <v>126164872</v>
      </c>
      <c r="B403" s="2" t="s">
        <v>523</v>
      </c>
      <c r="C403" s="2" t="s">
        <v>380</v>
      </c>
      <c r="E403" s="3">
        <f t="shared" ca="1" si="16"/>
        <v>45051</v>
      </c>
      <c r="H403">
        <v>15.67</v>
      </c>
      <c r="I403" s="2" t="s">
        <v>365</v>
      </c>
      <c r="J403">
        <v>1</v>
      </c>
      <c r="K403" s="2" t="s">
        <v>94</v>
      </c>
      <c r="L403" s="2" t="s">
        <v>389</v>
      </c>
      <c r="R403" t="str">
        <f t="shared" si="15"/>
        <v>ASOS DESIGN skinny suit trousers in crosshatch in green</v>
      </c>
      <c r="W403">
        <v>6203439010</v>
      </c>
    </row>
    <row r="404" spans="1:23" x14ac:dyDescent="0.35">
      <c r="A404">
        <v>126164873</v>
      </c>
      <c r="B404" s="2" t="s">
        <v>523</v>
      </c>
      <c r="C404" s="2" t="s">
        <v>380</v>
      </c>
      <c r="E404" s="3">
        <f t="shared" ca="1" si="16"/>
        <v>45051</v>
      </c>
      <c r="H404">
        <v>15.67</v>
      </c>
      <c r="I404" s="2" t="s">
        <v>365</v>
      </c>
      <c r="J404">
        <v>1</v>
      </c>
      <c r="K404" s="2" t="s">
        <v>94</v>
      </c>
      <c r="L404" s="2" t="s">
        <v>389</v>
      </c>
      <c r="R404" t="str">
        <f t="shared" si="15"/>
        <v>ASOS DESIGN skinny suit trousers in crosshatch in green</v>
      </c>
      <c r="W404">
        <v>6203439010</v>
      </c>
    </row>
    <row r="405" spans="1:23" x14ac:dyDescent="0.35">
      <c r="A405">
        <v>126164874</v>
      </c>
      <c r="B405" s="2" t="s">
        <v>523</v>
      </c>
      <c r="C405" s="2" t="s">
        <v>380</v>
      </c>
      <c r="E405" s="3">
        <f t="shared" ca="1" si="16"/>
        <v>45051</v>
      </c>
      <c r="H405">
        <v>15.67</v>
      </c>
      <c r="I405" s="2" t="s">
        <v>365</v>
      </c>
      <c r="J405">
        <v>1</v>
      </c>
      <c r="K405" s="2" t="s">
        <v>94</v>
      </c>
      <c r="L405" s="2" t="s">
        <v>389</v>
      </c>
      <c r="R405" t="str">
        <f t="shared" si="15"/>
        <v>ASOS DESIGN skinny suit trousers in crosshatch in green</v>
      </c>
      <c r="W405">
        <v>6203439010</v>
      </c>
    </row>
    <row r="406" spans="1:23" x14ac:dyDescent="0.35">
      <c r="A406">
        <v>126164875</v>
      </c>
      <c r="B406" s="2" t="s">
        <v>523</v>
      </c>
      <c r="C406" s="2" t="s">
        <v>380</v>
      </c>
      <c r="E406" s="3">
        <f t="shared" ca="1" si="16"/>
        <v>45051</v>
      </c>
      <c r="H406">
        <v>15.67</v>
      </c>
      <c r="I406" s="2" t="s">
        <v>365</v>
      </c>
      <c r="J406">
        <v>1</v>
      </c>
      <c r="K406" s="2" t="s">
        <v>94</v>
      </c>
      <c r="L406" s="2" t="s">
        <v>389</v>
      </c>
      <c r="R406" t="str">
        <f t="shared" si="15"/>
        <v>ASOS DESIGN skinny suit trousers in crosshatch in green</v>
      </c>
      <c r="W406">
        <v>6203439010</v>
      </c>
    </row>
    <row r="407" spans="1:23" x14ac:dyDescent="0.35">
      <c r="A407">
        <v>126164876</v>
      </c>
      <c r="B407" s="2" t="s">
        <v>523</v>
      </c>
      <c r="C407" s="2" t="s">
        <v>380</v>
      </c>
      <c r="E407" s="3">
        <f t="shared" ca="1" si="16"/>
        <v>45051</v>
      </c>
      <c r="H407">
        <v>15.67</v>
      </c>
      <c r="I407" s="2" t="s">
        <v>365</v>
      </c>
      <c r="J407">
        <v>1</v>
      </c>
      <c r="K407" s="2" t="s">
        <v>94</v>
      </c>
      <c r="L407" s="2" t="s">
        <v>389</v>
      </c>
      <c r="R407" t="str">
        <f t="shared" si="15"/>
        <v>ASOS DESIGN skinny suit trousers in crosshatch in green</v>
      </c>
      <c r="W407">
        <v>6203439010</v>
      </c>
    </row>
    <row r="408" spans="1:23" x14ac:dyDescent="0.35">
      <c r="A408">
        <v>126164877</v>
      </c>
      <c r="B408" s="2" t="s">
        <v>523</v>
      </c>
      <c r="C408" s="2" t="s">
        <v>380</v>
      </c>
      <c r="E408" s="3">
        <f t="shared" ca="1" si="16"/>
        <v>45051</v>
      </c>
      <c r="H408">
        <v>15.67</v>
      </c>
      <c r="I408" s="2" t="s">
        <v>365</v>
      </c>
      <c r="J408">
        <v>1</v>
      </c>
      <c r="K408" s="2" t="s">
        <v>94</v>
      </c>
      <c r="L408" s="2" t="s">
        <v>389</v>
      </c>
      <c r="R408" t="str">
        <f t="shared" si="15"/>
        <v>ASOS DESIGN skinny suit trousers in crosshatch in green</v>
      </c>
      <c r="W408">
        <v>6203439010</v>
      </c>
    </row>
    <row r="409" spans="1:23" x14ac:dyDescent="0.35">
      <c r="A409">
        <v>126164878</v>
      </c>
      <c r="B409" s="2" t="s">
        <v>523</v>
      </c>
      <c r="C409" s="2" t="s">
        <v>380</v>
      </c>
      <c r="E409" s="3">
        <f t="shared" ca="1" si="16"/>
        <v>45051</v>
      </c>
      <c r="H409">
        <v>15.67</v>
      </c>
      <c r="I409" s="2" t="s">
        <v>365</v>
      </c>
      <c r="J409">
        <v>1</v>
      </c>
      <c r="K409" s="2" t="s">
        <v>94</v>
      </c>
      <c r="L409" s="2" t="s">
        <v>389</v>
      </c>
      <c r="R409" t="str">
        <f t="shared" si="15"/>
        <v>ASOS DESIGN skinny suit trousers in crosshatch in green</v>
      </c>
      <c r="W409">
        <v>6203439010</v>
      </c>
    </row>
    <row r="410" spans="1:23" x14ac:dyDescent="0.35">
      <c r="A410">
        <v>126164880</v>
      </c>
      <c r="B410" s="2" t="s">
        <v>523</v>
      </c>
      <c r="C410" s="2" t="s">
        <v>380</v>
      </c>
      <c r="E410" s="3">
        <f t="shared" ca="1" si="16"/>
        <v>45051</v>
      </c>
      <c r="H410">
        <v>15.67</v>
      </c>
      <c r="I410" s="2" t="s">
        <v>365</v>
      </c>
      <c r="J410">
        <v>1</v>
      </c>
      <c r="K410" s="2" t="s">
        <v>94</v>
      </c>
      <c r="L410" s="2" t="s">
        <v>389</v>
      </c>
      <c r="R410" t="str">
        <f t="shared" si="15"/>
        <v>ASOS DESIGN skinny suit trousers in crosshatch in green</v>
      </c>
      <c r="W410">
        <v>6203439010</v>
      </c>
    </row>
    <row r="411" spans="1:23" x14ac:dyDescent="0.35">
      <c r="A411">
        <v>126164882</v>
      </c>
      <c r="B411" s="2" t="s">
        <v>523</v>
      </c>
      <c r="C411" s="2" t="s">
        <v>380</v>
      </c>
      <c r="E411" s="3">
        <f t="shared" ca="1" si="16"/>
        <v>45051</v>
      </c>
      <c r="H411">
        <v>15.67</v>
      </c>
      <c r="I411" s="2" t="s">
        <v>365</v>
      </c>
      <c r="J411">
        <v>1</v>
      </c>
      <c r="K411" s="2" t="s">
        <v>94</v>
      </c>
      <c r="L411" s="2" t="s">
        <v>389</v>
      </c>
      <c r="R411" t="str">
        <f t="shared" si="15"/>
        <v>ASOS DESIGN skinny suit trousers in crosshatch in green</v>
      </c>
      <c r="W411">
        <v>6203439010</v>
      </c>
    </row>
    <row r="412" spans="1:23" x14ac:dyDescent="0.35">
      <c r="A412">
        <v>126164883</v>
      </c>
      <c r="B412" s="2" t="s">
        <v>523</v>
      </c>
      <c r="C412" s="2" t="s">
        <v>380</v>
      </c>
      <c r="E412" s="3">
        <f t="shared" ca="1" si="16"/>
        <v>45051</v>
      </c>
      <c r="H412">
        <v>15.67</v>
      </c>
      <c r="I412" s="2" t="s">
        <v>365</v>
      </c>
      <c r="J412">
        <v>1</v>
      </c>
      <c r="K412" s="2" t="s">
        <v>94</v>
      </c>
      <c r="L412" s="2" t="s">
        <v>389</v>
      </c>
      <c r="R412" t="str">
        <f t="shared" si="15"/>
        <v>ASOS DESIGN skinny suit trousers in crosshatch in green</v>
      </c>
      <c r="W412">
        <v>6203439010</v>
      </c>
    </row>
    <row r="413" spans="1:23" x14ac:dyDescent="0.35">
      <c r="A413">
        <v>126164884</v>
      </c>
      <c r="B413" s="2" t="s">
        <v>524</v>
      </c>
      <c r="C413" s="2" t="s">
        <v>380</v>
      </c>
      <c r="E413" s="3">
        <f t="shared" ca="1" si="16"/>
        <v>45051</v>
      </c>
      <c r="H413">
        <v>33.76</v>
      </c>
      <c r="I413" s="2" t="s">
        <v>365</v>
      </c>
      <c r="J413">
        <v>1</v>
      </c>
      <c r="K413" s="2" t="s">
        <v>94</v>
      </c>
      <c r="L413" s="2" t="s">
        <v>389</v>
      </c>
      <c r="R413" t="str">
        <f t="shared" si="15"/>
        <v>ASOS DESIGN skinny suit jacket in crosshatch in navy</v>
      </c>
      <c r="W413">
        <v>6203332010</v>
      </c>
    </row>
    <row r="414" spans="1:23" x14ac:dyDescent="0.35">
      <c r="A414">
        <v>126164885</v>
      </c>
      <c r="B414" s="2" t="s">
        <v>524</v>
      </c>
      <c r="C414" s="2" t="s">
        <v>380</v>
      </c>
      <c r="E414" s="3">
        <f t="shared" ca="1" si="16"/>
        <v>45051</v>
      </c>
      <c r="H414">
        <v>33.76</v>
      </c>
      <c r="I414" s="2" t="s">
        <v>365</v>
      </c>
      <c r="J414">
        <v>1</v>
      </c>
      <c r="K414" s="2" t="s">
        <v>94</v>
      </c>
      <c r="L414" s="2" t="s">
        <v>389</v>
      </c>
      <c r="R414" t="str">
        <f t="shared" si="15"/>
        <v>ASOS DESIGN skinny suit jacket in crosshatch in navy</v>
      </c>
      <c r="W414">
        <v>6203332010</v>
      </c>
    </row>
    <row r="415" spans="1:23" x14ac:dyDescent="0.35">
      <c r="A415">
        <v>126164886</v>
      </c>
      <c r="B415" s="2" t="s">
        <v>524</v>
      </c>
      <c r="C415" s="2" t="s">
        <v>380</v>
      </c>
      <c r="E415" s="3">
        <f t="shared" ca="1" si="16"/>
        <v>45051</v>
      </c>
      <c r="H415">
        <v>33.76</v>
      </c>
      <c r="I415" s="2" t="s">
        <v>365</v>
      </c>
      <c r="J415">
        <v>1</v>
      </c>
      <c r="K415" s="2" t="s">
        <v>94</v>
      </c>
      <c r="L415" s="2" t="s">
        <v>389</v>
      </c>
      <c r="R415" t="str">
        <f t="shared" si="15"/>
        <v>ASOS DESIGN skinny suit jacket in crosshatch in navy</v>
      </c>
      <c r="W415">
        <v>6203332010</v>
      </c>
    </row>
    <row r="416" spans="1:23" x14ac:dyDescent="0.35">
      <c r="A416">
        <v>126164888</v>
      </c>
      <c r="B416" s="2" t="s">
        <v>524</v>
      </c>
      <c r="C416" s="2" t="s">
        <v>380</v>
      </c>
      <c r="E416" s="3">
        <f t="shared" ca="1" si="16"/>
        <v>45051</v>
      </c>
      <c r="H416">
        <v>33.76</v>
      </c>
      <c r="I416" s="2" t="s">
        <v>365</v>
      </c>
      <c r="J416">
        <v>1</v>
      </c>
      <c r="K416" s="2" t="s">
        <v>94</v>
      </c>
      <c r="L416" s="2" t="s">
        <v>389</v>
      </c>
      <c r="R416" t="str">
        <f t="shared" si="15"/>
        <v>ASOS DESIGN skinny suit jacket in crosshatch in navy</v>
      </c>
      <c r="W416">
        <v>6203332010</v>
      </c>
    </row>
    <row r="417" spans="1:23" x14ac:dyDescent="0.35">
      <c r="A417">
        <v>126164889</v>
      </c>
      <c r="B417" s="2" t="s">
        <v>524</v>
      </c>
      <c r="C417" s="2" t="s">
        <v>380</v>
      </c>
      <c r="E417" s="3">
        <f t="shared" ca="1" si="16"/>
        <v>45051</v>
      </c>
      <c r="H417">
        <v>33.76</v>
      </c>
      <c r="I417" s="2" t="s">
        <v>365</v>
      </c>
      <c r="J417">
        <v>1</v>
      </c>
      <c r="K417" s="2" t="s">
        <v>94</v>
      </c>
      <c r="L417" s="2" t="s">
        <v>389</v>
      </c>
      <c r="R417" t="str">
        <f t="shared" si="15"/>
        <v>ASOS DESIGN skinny suit jacket in crosshatch in navy</v>
      </c>
      <c r="W417">
        <v>6203332010</v>
      </c>
    </row>
    <row r="418" spans="1:23" x14ac:dyDescent="0.35">
      <c r="A418">
        <v>126164890</v>
      </c>
      <c r="B418" s="2" t="s">
        <v>524</v>
      </c>
      <c r="C418" s="2" t="s">
        <v>380</v>
      </c>
      <c r="E418" s="3">
        <f t="shared" ca="1" si="16"/>
        <v>45051</v>
      </c>
      <c r="H418">
        <v>33.76</v>
      </c>
      <c r="I418" s="2" t="s">
        <v>365</v>
      </c>
      <c r="J418">
        <v>1</v>
      </c>
      <c r="K418" s="2" t="s">
        <v>94</v>
      </c>
      <c r="L418" s="2" t="s">
        <v>389</v>
      </c>
      <c r="R418" t="str">
        <f t="shared" si="15"/>
        <v>ASOS DESIGN skinny suit jacket in crosshatch in navy</v>
      </c>
      <c r="W418">
        <v>6203332010</v>
      </c>
    </row>
    <row r="419" spans="1:23" x14ac:dyDescent="0.35">
      <c r="A419">
        <v>126164891</v>
      </c>
      <c r="B419" s="2" t="s">
        <v>524</v>
      </c>
      <c r="C419" s="2" t="s">
        <v>380</v>
      </c>
      <c r="E419" s="3">
        <f t="shared" ca="1" si="16"/>
        <v>45051</v>
      </c>
      <c r="H419">
        <v>33.76</v>
      </c>
      <c r="I419" s="2" t="s">
        <v>365</v>
      </c>
      <c r="J419">
        <v>1</v>
      </c>
      <c r="K419" s="2" t="s">
        <v>94</v>
      </c>
      <c r="L419" s="2" t="s">
        <v>389</v>
      </c>
      <c r="R419" t="str">
        <f t="shared" si="15"/>
        <v>ASOS DESIGN skinny suit jacket in crosshatch in navy</v>
      </c>
      <c r="W419">
        <v>6203332010</v>
      </c>
    </row>
    <row r="420" spans="1:23" x14ac:dyDescent="0.35">
      <c r="A420">
        <v>126164892</v>
      </c>
      <c r="B420" s="2" t="s">
        <v>524</v>
      </c>
      <c r="C420" s="2" t="s">
        <v>380</v>
      </c>
      <c r="E420" s="3">
        <f t="shared" ca="1" si="16"/>
        <v>45051</v>
      </c>
      <c r="H420">
        <v>33.76</v>
      </c>
      <c r="I420" s="2" t="s">
        <v>365</v>
      </c>
      <c r="J420">
        <v>1</v>
      </c>
      <c r="K420" s="2" t="s">
        <v>94</v>
      </c>
      <c r="L420" s="2" t="s">
        <v>389</v>
      </c>
      <c r="R420" t="str">
        <f t="shared" si="15"/>
        <v>ASOS DESIGN skinny suit jacket in crosshatch in navy</v>
      </c>
      <c r="W420">
        <v>6203332010</v>
      </c>
    </row>
    <row r="421" spans="1:23" x14ac:dyDescent="0.35">
      <c r="A421">
        <v>126164894</v>
      </c>
      <c r="B421" s="2" t="s">
        <v>524</v>
      </c>
      <c r="C421" s="2" t="s">
        <v>380</v>
      </c>
      <c r="E421" s="3">
        <f t="shared" ca="1" si="16"/>
        <v>45051</v>
      </c>
      <c r="H421">
        <v>33.76</v>
      </c>
      <c r="I421" s="2" t="s">
        <v>365</v>
      </c>
      <c r="J421">
        <v>1</v>
      </c>
      <c r="K421" s="2" t="s">
        <v>94</v>
      </c>
      <c r="L421" s="2" t="s">
        <v>389</v>
      </c>
      <c r="R421" t="str">
        <f t="shared" si="15"/>
        <v>ASOS DESIGN skinny suit jacket in crosshatch in navy</v>
      </c>
      <c r="W421">
        <v>6203332010</v>
      </c>
    </row>
    <row r="422" spans="1:23" x14ac:dyDescent="0.35">
      <c r="A422">
        <v>126164895</v>
      </c>
      <c r="B422" s="2" t="s">
        <v>524</v>
      </c>
      <c r="C422" s="2" t="s">
        <v>380</v>
      </c>
      <c r="E422" s="3">
        <f t="shared" ca="1" si="16"/>
        <v>45051</v>
      </c>
      <c r="H422">
        <v>33.76</v>
      </c>
      <c r="I422" s="2" t="s">
        <v>365</v>
      </c>
      <c r="J422">
        <v>1</v>
      </c>
      <c r="K422" s="2" t="s">
        <v>94</v>
      </c>
      <c r="L422" s="2" t="s">
        <v>389</v>
      </c>
      <c r="R422" t="str">
        <f t="shared" si="15"/>
        <v>ASOS DESIGN skinny suit jacket in crosshatch in navy</v>
      </c>
      <c r="W422">
        <v>6203332010</v>
      </c>
    </row>
    <row r="423" spans="1:23" x14ac:dyDescent="0.35">
      <c r="A423">
        <v>126164896</v>
      </c>
      <c r="B423" s="2" t="s">
        <v>524</v>
      </c>
      <c r="C423" s="2" t="s">
        <v>380</v>
      </c>
      <c r="E423" s="3">
        <f t="shared" ca="1" si="16"/>
        <v>45051</v>
      </c>
      <c r="H423">
        <v>33.76</v>
      </c>
      <c r="I423" s="2" t="s">
        <v>365</v>
      </c>
      <c r="J423">
        <v>1</v>
      </c>
      <c r="K423" s="2" t="s">
        <v>94</v>
      </c>
      <c r="L423" s="2" t="s">
        <v>389</v>
      </c>
      <c r="R423" t="str">
        <f t="shared" si="15"/>
        <v>ASOS DESIGN skinny suit jacket in crosshatch in navy</v>
      </c>
      <c r="W423">
        <v>6203332010</v>
      </c>
    </row>
    <row r="424" spans="1:23" x14ac:dyDescent="0.35">
      <c r="A424">
        <v>126164897</v>
      </c>
      <c r="B424" s="2" t="s">
        <v>524</v>
      </c>
      <c r="C424" s="2" t="s">
        <v>380</v>
      </c>
      <c r="E424" s="3">
        <f t="shared" ca="1" si="16"/>
        <v>45051</v>
      </c>
      <c r="H424">
        <v>33.76</v>
      </c>
      <c r="I424" s="2" t="s">
        <v>365</v>
      </c>
      <c r="J424">
        <v>1</v>
      </c>
      <c r="K424" s="2" t="s">
        <v>94</v>
      </c>
      <c r="L424" s="2" t="s">
        <v>389</v>
      </c>
      <c r="R424" t="str">
        <f t="shared" si="15"/>
        <v>ASOS DESIGN skinny suit jacket in crosshatch in navy</v>
      </c>
      <c r="W424">
        <v>6203332010</v>
      </c>
    </row>
    <row r="425" spans="1:23" x14ac:dyDescent="0.35">
      <c r="A425">
        <v>126164898</v>
      </c>
      <c r="B425" s="2" t="s">
        <v>524</v>
      </c>
      <c r="C425" s="2" t="s">
        <v>380</v>
      </c>
      <c r="E425" s="3">
        <f t="shared" ca="1" si="16"/>
        <v>45051</v>
      </c>
      <c r="H425">
        <v>33.76</v>
      </c>
      <c r="I425" s="2" t="s">
        <v>365</v>
      </c>
      <c r="J425">
        <v>1</v>
      </c>
      <c r="K425" s="2" t="s">
        <v>94</v>
      </c>
      <c r="L425" s="2" t="s">
        <v>389</v>
      </c>
      <c r="R425" t="str">
        <f t="shared" si="15"/>
        <v>ASOS DESIGN skinny suit jacket in crosshatch in navy</v>
      </c>
      <c r="W425">
        <v>6203332010</v>
      </c>
    </row>
    <row r="426" spans="1:23" x14ac:dyDescent="0.35">
      <c r="A426">
        <v>126164899</v>
      </c>
      <c r="B426" s="2" t="s">
        <v>524</v>
      </c>
      <c r="C426" s="2" t="s">
        <v>380</v>
      </c>
      <c r="E426" s="3">
        <f t="shared" ca="1" si="16"/>
        <v>45051</v>
      </c>
      <c r="H426">
        <v>33.76</v>
      </c>
      <c r="I426" s="2" t="s">
        <v>365</v>
      </c>
      <c r="J426">
        <v>1</v>
      </c>
      <c r="K426" s="2" t="s">
        <v>94</v>
      </c>
      <c r="L426" s="2" t="s">
        <v>389</v>
      </c>
      <c r="R426" t="str">
        <f t="shared" si="15"/>
        <v>ASOS DESIGN skinny suit jacket in crosshatch in navy</v>
      </c>
      <c r="W426">
        <v>6203332010</v>
      </c>
    </row>
    <row r="427" spans="1:23" x14ac:dyDescent="0.35">
      <c r="A427">
        <v>126164900</v>
      </c>
      <c r="B427" s="2" t="s">
        <v>524</v>
      </c>
      <c r="C427" s="2" t="s">
        <v>380</v>
      </c>
      <c r="E427" s="3">
        <f t="shared" ca="1" si="16"/>
        <v>45051</v>
      </c>
      <c r="H427">
        <v>33.76</v>
      </c>
      <c r="I427" s="2" t="s">
        <v>365</v>
      </c>
      <c r="J427">
        <v>1</v>
      </c>
      <c r="K427" s="2" t="s">
        <v>94</v>
      </c>
      <c r="L427" s="2" t="s">
        <v>389</v>
      </c>
      <c r="R427" t="str">
        <f t="shared" si="15"/>
        <v>ASOS DESIGN skinny suit jacket in crosshatch in navy</v>
      </c>
      <c r="W427">
        <v>6203332010</v>
      </c>
    </row>
    <row r="428" spans="1:23" x14ac:dyDescent="0.35">
      <c r="A428">
        <v>126164901</v>
      </c>
      <c r="B428" s="2" t="s">
        <v>524</v>
      </c>
      <c r="C428" s="2" t="s">
        <v>380</v>
      </c>
      <c r="E428" s="3">
        <f t="shared" ca="1" si="16"/>
        <v>45051</v>
      </c>
      <c r="H428">
        <v>33.76</v>
      </c>
      <c r="I428" s="2" t="s">
        <v>365</v>
      </c>
      <c r="J428">
        <v>1</v>
      </c>
      <c r="K428" s="2" t="s">
        <v>94</v>
      </c>
      <c r="L428" s="2" t="s">
        <v>389</v>
      </c>
      <c r="R428" t="str">
        <f t="shared" si="15"/>
        <v>ASOS DESIGN skinny suit jacket in crosshatch in navy</v>
      </c>
      <c r="W428">
        <v>6203332010</v>
      </c>
    </row>
    <row r="429" spans="1:23" x14ac:dyDescent="0.35">
      <c r="A429">
        <v>126164902</v>
      </c>
      <c r="B429" s="2" t="s">
        <v>524</v>
      </c>
      <c r="C429" s="2" t="s">
        <v>380</v>
      </c>
      <c r="E429" s="3">
        <f t="shared" ca="1" si="16"/>
        <v>45051</v>
      </c>
      <c r="H429">
        <v>33.76</v>
      </c>
      <c r="I429" s="2" t="s">
        <v>365</v>
      </c>
      <c r="J429">
        <v>1</v>
      </c>
      <c r="K429" s="2" t="s">
        <v>94</v>
      </c>
      <c r="L429" s="2" t="s">
        <v>389</v>
      </c>
      <c r="R429" t="str">
        <f t="shared" si="15"/>
        <v>ASOS DESIGN skinny suit jacket in crosshatch in navy</v>
      </c>
      <c r="W429">
        <v>6203332010</v>
      </c>
    </row>
    <row r="430" spans="1:23" x14ac:dyDescent="0.35">
      <c r="A430">
        <v>126164903</v>
      </c>
      <c r="B430" s="2" t="s">
        <v>524</v>
      </c>
      <c r="C430" s="2" t="s">
        <v>380</v>
      </c>
      <c r="E430" s="3">
        <f t="shared" ca="1" si="16"/>
        <v>45051</v>
      </c>
      <c r="H430">
        <v>33.76</v>
      </c>
      <c r="I430" s="2" t="s">
        <v>365</v>
      </c>
      <c r="J430">
        <v>1</v>
      </c>
      <c r="K430" s="2" t="s">
        <v>94</v>
      </c>
      <c r="L430" s="2" t="s">
        <v>389</v>
      </c>
      <c r="R430" t="str">
        <f t="shared" si="15"/>
        <v>ASOS DESIGN skinny suit jacket in crosshatch in navy</v>
      </c>
      <c r="W430">
        <v>6203332010</v>
      </c>
    </row>
    <row r="431" spans="1:23" x14ac:dyDescent="0.35">
      <c r="A431">
        <v>126164904</v>
      </c>
      <c r="B431" s="2" t="s">
        <v>524</v>
      </c>
      <c r="C431" s="2" t="s">
        <v>380</v>
      </c>
      <c r="E431" s="3">
        <f t="shared" ca="1" si="16"/>
        <v>45051</v>
      </c>
      <c r="H431">
        <v>33.76</v>
      </c>
      <c r="I431" s="2" t="s">
        <v>365</v>
      </c>
      <c r="J431">
        <v>1</v>
      </c>
      <c r="K431" s="2" t="s">
        <v>94</v>
      </c>
      <c r="L431" s="2" t="s">
        <v>389</v>
      </c>
      <c r="R431" t="str">
        <f t="shared" si="15"/>
        <v>ASOS DESIGN skinny suit jacket in crosshatch in navy</v>
      </c>
      <c r="W431">
        <v>6203332010</v>
      </c>
    </row>
    <row r="432" spans="1:23" x14ac:dyDescent="0.35">
      <c r="A432">
        <v>126164905</v>
      </c>
      <c r="B432" s="2" t="s">
        <v>524</v>
      </c>
      <c r="C432" s="2" t="s">
        <v>380</v>
      </c>
      <c r="E432" s="3">
        <f t="shared" ca="1" si="16"/>
        <v>45051</v>
      </c>
      <c r="H432">
        <v>33.76</v>
      </c>
      <c r="I432" s="2" t="s">
        <v>365</v>
      </c>
      <c r="J432">
        <v>1</v>
      </c>
      <c r="K432" s="2" t="s">
        <v>94</v>
      </c>
      <c r="L432" s="2" t="s">
        <v>389</v>
      </c>
      <c r="R432" t="str">
        <f t="shared" si="15"/>
        <v>ASOS DESIGN skinny suit jacket in crosshatch in navy</v>
      </c>
      <c r="W432">
        <v>6203332010</v>
      </c>
    </row>
    <row r="433" spans="1:23" x14ac:dyDescent="0.35">
      <c r="A433">
        <v>126164906</v>
      </c>
      <c r="B433" s="2" t="s">
        <v>524</v>
      </c>
      <c r="C433" s="2" t="s">
        <v>380</v>
      </c>
      <c r="E433" s="3">
        <f t="shared" ca="1" si="16"/>
        <v>45051</v>
      </c>
      <c r="H433">
        <v>33.76</v>
      </c>
      <c r="I433" s="2" t="s">
        <v>365</v>
      </c>
      <c r="J433">
        <v>1</v>
      </c>
      <c r="K433" s="2" t="s">
        <v>94</v>
      </c>
      <c r="L433" s="2" t="s">
        <v>389</v>
      </c>
      <c r="R433" t="str">
        <f t="shared" si="15"/>
        <v>ASOS DESIGN skinny suit jacket in crosshatch in navy</v>
      </c>
      <c r="W433">
        <v>6203332010</v>
      </c>
    </row>
    <row r="434" spans="1:23" x14ac:dyDescent="0.35">
      <c r="A434">
        <v>126164909</v>
      </c>
      <c r="B434" s="2" t="s">
        <v>524</v>
      </c>
      <c r="C434" s="2" t="s">
        <v>380</v>
      </c>
      <c r="E434" s="3">
        <f t="shared" ca="1" si="16"/>
        <v>45051</v>
      </c>
      <c r="H434">
        <v>33.76</v>
      </c>
      <c r="I434" s="2" t="s">
        <v>365</v>
      </c>
      <c r="J434">
        <v>1</v>
      </c>
      <c r="K434" s="2" t="s">
        <v>94</v>
      </c>
      <c r="L434" s="2" t="s">
        <v>389</v>
      </c>
      <c r="R434" t="str">
        <f t="shared" si="15"/>
        <v>ASOS DESIGN skinny suit jacket in crosshatch in navy</v>
      </c>
      <c r="W434">
        <v>6203332010</v>
      </c>
    </row>
    <row r="435" spans="1:23" x14ac:dyDescent="0.35">
      <c r="A435">
        <v>126164910</v>
      </c>
      <c r="B435" s="2" t="s">
        <v>524</v>
      </c>
      <c r="C435" s="2" t="s">
        <v>380</v>
      </c>
      <c r="E435" s="3">
        <f t="shared" ca="1" si="16"/>
        <v>45051</v>
      </c>
      <c r="H435">
        <v>33.76</v>
      </c>
      <c r="I435" s="2" t="s">
        <v>365</v>
      </c>
      <c r="J435">
        <v>1</v>
      </c>
      <c r="K435" s="2" t="s">
        <v>94</v>
      </c>
      <c r="L435" s="2" t="s">
        <v>389</v>
      </c>
      <c r="R435" t="str">
        <f t="shared" si="15"/>
        <v>ASOS DESIGN skinny suit jacket in crosshatch in navy</v>
      </c>
      <c r="W435">
        <v>6203332010</v>
      </c>
    </row>
    <row r="436" spans="1:23" x14ac:dyDescent="0.35">
      <c r="A436">
        <v>126164911</v>
      </c>
      <c r="B436" s="2" t="s">
        <v>524</v>
      </c>
      <c r="C436" s="2" t="s">
        <v>380</v>
      </c>
      <c r="E436" s="3">
        <f t="shared" ca="1" si="16"/>
        <v>45051</v>
      </c>
      <c r="H436">
        <v>33.76</v>
      </c>
      <c r="I436" s="2" t="s">
        <v>365</v>
      </c>
      <c r="J436">
        <v>1</v>
      </c>
      <c r="K436" s="2" t="s">
        <v>94</v>
      </c>
      <c r="L436" s="2" t="s">
        <v>389</v>
      </c>
      <c r="R436" t="str">
        <f t="shared" si="15"/>
        <v>ASOS DESIGN skinny suit jacket in crosshatch in navy</v>
      </c>
      <c r="W436">
        <v>6203332010</v>
      </c>
    </row>
    <row r="437" spans="1:23" x14ac:dyDescent="0.35">
      <c r="A437">
        <v>126164912</v>
      </c>
      <c r="B437" s="2" t="s">
        <v>524</v>
      </c>
      <c r="C437" s="2" t="s">
        <v>380</v>
      </c>
      <c r="E437" s="3">
        <f t="shared" ca="1" si="16"/>
        <v>45051</v>
      </c>
      <c r="H437">
        <v>33.76</v>
      </c>
      <c r="I437" s="2" t="s">
        <v>365</v>
      </c>
      <c r="J437">
        <v>1</v>
      </c>
      <c r="K437" s="2" t="s">
        <v>94</v>
      </c>
      <c r="L437" s="2" t="s">
        <v>389</v>
      </c>
      <c r="R437" t="str">
        <f t="shared" si="15"/>
        <v>ASOS DESIGN skinny suit jacket in crosshatch in navy</v>
      </c>
      <c r="W437">
        <v>6203332010</v>
      </c>
    </row>
    <row r="438" spans="1:23" x14ac:dyDescent="0.35">
      <c r="A438">
        <v>126164913</v>
      </c>
      <c r="B438" s="2" t="s">
        <v>524</v>
      </c>
      <c r="C438" s="2" t="s">
        <v>380</v>
      </c>
      <c r="E438" s="3">
        <f t="shared" ca="1" si="16"/>
        <v>45051</v>
      </c>
      <c r="H438">
        <v>33.76</v>
      </c>
      <c r="I438" s="2" t="s">
        <v>365</v>
      </c>
      <c r="J438">
        <v>1</v>
      </c>
      <c r="K438" s="2" t="s">
        <v>94</v>
      </c>
      <c r="L438" s="2" t="s">
        <v>389</v>
      </c>
      <c r="R438" t="str">
        <f t="shared" si="15"/>
        <v>ASOS DESIGN skinny suit jacket in crosshatch in navy</v>
      </c>
      <c r="W438">
        <v>6203332010</v>
      </c>
    </row>
    <row r="439" spans="1:23" x14ac:dyDescent="0.35">
      <c r="A439">
        <v>126164914</v>
      </c>
      <c r="B439" s="2" t="s">
        <v>524</v>
      </c>
      <c r="C439" s="2" t="s">
        <v>380</v>
      </c>
      <c r="E439" s="3">
        <f t="shared" ca="1" si="16"/>
        <v>45051</v>
      </c>
      <c r="H439">
        <v>33.76</v>
      </c>
      <c r="I439" s="2" t="s">
        <v>365</v>
      </c>
      <c r="J439">
        <v>1</v>
      </c>
      <c r="K439" s="2" t="s">
        <v>94</v>
      </c>
      <c r="L439" s="2" t="s">
        <v>389</v>
      </c>
      <c r="R439" t="str">
        <f t="shared" si="15"/>
        <v>ASOS DESIGN skinny suit jacket in crosshatch in navy</v>
      </c>
      <c r="W439">
        <v>6203332010</v>
      </c>
    </row>
    <row r="440" spans="1:23" x14ac:dyDescent="0.35">
      <c r="A440">
        <v>126164915</v>
      </c>
      <c r="B440" s="2" t="s">
        <v>525</v>
      </c>
      <c r="C440" s="2" t="s">
        <v>380</v>
      </c>
      <c r="E440" s="3">
        <f t="shared" ca="1" si="16"/>
        <v>45051</v>
      </c>
      <c r="H440">
        <v>15.67</v>
      </c>
      <c r="I440" s="2" t="s">
        <v>365</v>
      </c>
      <c r="J440">
        <v>1</v>
      </c>
      <c r="K440" s="2" t="s">
        <v>94</v>
      </c>
      <c r="L440" s="2" t="s">
        <v>389</v>
      </c>
      <c r="R440" t="str">
        <f t="shared" si="15"/>
        <v>ASOS DESIGN skinny suit trousers in crosshatch in navy</v>
      </c>
      <c r="W440">
        <v>6203439010</v>
      </c>
    </row>
    <row r="441" spans="1:23" x14ac:dyDescent="0.35">
      <c r="A441">
        <v>126164916</v>
      </c>
      <c r="B441" s="2" t="s">
        <v>525</v>
      </c>
      <c r="C441" s="2" t="s">
        <v>380</v>
      </c>
      <c r="E441" s="3">
        <f t="shared" ca="1" si="16"/>
        <v>45051</v>
      </c>
      <c r="H441">
        <v>15.67</v>
      </c>
      <c r="I441" s="2" t="s">
        <v>365</v>
      </c>
      <c r="J441">
        <v>1</v>
      </c>
      <c r="K441" s="2" t="s">
        <v>94</v>
      </c>
      <c r="L441" s="2" t="s">
        <v>389</v>
      </c>
      <c r="R441" t="str">
        <f t="shared" si="15"/>
        <v>ASOS DESIGN skinny suit trousers in crosshatch in navy</v>
      </c>
      <c r="W441">
        <v>6203439010</v>
      </c>
    </row>
    <row r="442" spans="1:23" x14ac:dyDescent="0.35">
      <c r="A442">
        <v>126164919</v>
      </c>
      <c r="B442" s="2" t="s">
        <v>525</v>
      </c>
      <c r="C442" s="2" t="s">
        <v>380</v>
      </c>
      <c r="E442" s="3">
        <f t="shared" ca="1" si="16"/>
        <v>45051</v>
      </c>
      <c r="H442">
        <v>15.67</v>
      </c>
      <c r="I442" s="2" t="s">
        <v>365</v>
      </c>
      <c r="J442">
        <v>1</v>
      </c>
      <c r="K442" s="2" t="s">
        <v>94</v>
      </c>
      <c r="L442" s="2" t="s">
        <v>389</v>
      </c>
      <c r="R442" t="str">
        <f t="shared" si="15"/>
        <v>ASOS DESIGN skinny suit trousers in crosshatch in navy</v>
      </c>
      <c r="W442">
        <v>6203439010</v>
      </c>
    </row>
    <row r="443" spans="1:23" x14ac:dyDescent="0.35">
      <c r="A443">
        <v>126164920</v>
      </c>
      <c r="B443" s="2" t="s">
        <v>525</v>
      </c>
      <c r="C443" s="2" t="s">
        <v>380</v>
      </c>
      <c r="E443" s="3">
        <f t="shared" ca="1" si="16"/>
        <v>45051</v>
      </c>
      <c r="H443">
        <v>15.67</v>
      </c>
      <c r="I443" s="2" t="s">
        <v>365</v>
      </c>
      <c r="J443">
        <v>1</v>
      </c>
      <c r="K443" s="2" t="s">
        <v>94</v>
      </c>
      <c r="L443" s="2" t="s">
        <v>389</v>
      </c>
      <c r="R443" t="str">
        <f t="shared" si="15"/>
        <v>ASOS DESIGN skinny suit trousers in crosshatch in navy</v>
      </c>
      <c r="W443">
        <v>6203439010</v>
      </c>
    </row>
    <row r="444" spans="1:23" x14ac:dyDescent="0.35">
      <c r="A444">
        <v>126164921</v>
      </c>
      <c r="B444" s="2" t="s">
        <v>525</v>
      </c>
      <c r="C444" s="2" t="s">
        <v>380</v>
      </c>
      <c r="E444" s="3">
        <f t="shared" ca="1" si="16"/>
        <v>45051</v>
      </c>
      <c r="H444">
        <v>15.67</v>
      </c>
      <c r="I444" s="2" t="s">
        <v>365</v>
      </c>
      <c r="J444">
        <v>1</v>
      </c>
      <c r="K444" s="2" t="s">
        <v>94</v>
      </c>
      <c r="L444" s="2" t="s">
        <v>389</v>
      </c>
      <c r="R444" t="str">
        <f t="shared" si="15"/>
        <v>ASOS DESIGN skinny suit trousers in crosshatch in navy</v>
      </c>
      <c r="W444">
        <v>6203439010</v>
      </c>
    </row>
    <row r="445" spans="1:23" x14ac:dyDescent="0.35">
      <c r="A445">
        <v>126164922</v>
      </c>
      <c r="B445" s="2" t="s">
        <v>525</v>
      </c>
      <c r="C445" s="2" t="s">
        <v>380</v>
      </c>
      <c r="E445" s="3">
        <f t="shared" ca="1" si="16"/>
        <v>45051</v>
      </c>
      <c r="H445">
        <v>15.67</v>
      </c>
      <c r="I445" s="2" t="s">
        <v>365</v>
      </c>
      <c r="J445">
        <v>1</v>
      </c>
      <c r="K445" s="2" t="s">
        <v>94</v>
      </c>
      <c r="L445" s="2" t="s">
        <v>389</v>
      </c>
      <c r="R445" t="str">
        <f t="shared" si="15"/>
        <v>ASOS DESIGN skinny suit trousers in crosshatch in navy</v>
      </c>
      <c r="W445">
        <v>6203439010</v>
      </c>
    </row>
    <row r="446" spans="1:23" x14ac:dyDescent="0.35">
      <c r="A446">
        <v>126164923</v>
      </c>
      <c r="B446" s="2" t="s">
        <v>525</v>
      </c>
      <c r="C446" s="2" t="s">
        <v>380</v>
      </c>
      <c r="E446" s="3">
        <f t="shared" ca="1" si="16"/>
        <v>45051</v>
      </c>
      <c r="H446">
        <v>15.67</v>
      </c>
      <c r="I446" s="2" t="s">
        <v>365</v>
      </c>
      <c r="J446">
        <v>1</v>
      </c>
      <c r="K446" s="2" t="s">
        <v>94</v>
      </c>
      <c r="L446" s="2" t="s">
        <v>389</v>
      </c>
      <c r="R446" t="str">
        <f t="shared" si="15"/>
        <v>ASOS DESIGN skinny suit trousers in crosshatch in navy</v>
      </c>
      <c r="W446">
        <v>6203439010</v>
      </c>
    </row>
    <row r="447" spans="1:23" x14ac:dyDescent="0.35">
      <c r="A447">
        <v>126164924</v>
      </c>
      <c r="B447" s="2" t="s">
        <v>525</v>
      </c>
      <c r="C447" s="2" t="s">
        <v>380</v>
      </c>
      <c r="E447" s="3">
        <f t="shared" ca="1" si="16"/>
        <v>45051</v>
      </c>
      <c r="H447">
        <v>15.67</v>
      </c>
      <c r="I447" s="2" t="s">
        <v>365</v>
      </c>
      <c r="J447">
        <v>1</v>
      </c>
      <c r="K447" s="2" t="s">
        <v>94</v>
      </c>
      <c r="L447" s="2" t="s">
        <v>389</v>
      </c>
      <c r="R447" t="str">
        <f t="shared" si="15"/>
        <v>ASOS DESIGN skinny suit trousers in crosshatch in navy</v>
      </c>
      <c r="W447">
        <v>6203439010</v>
      </c>
    </row>
    <row r="448" spans="1:23" x14ac:dyDescent="0.35">
      <c r="A448">
        <v>126164926</v>
      </c>
      <c r="B448" s="2" t="s">
        <v>525</v>
      </c>
      <c r="C448" s="2" t="s">
        <v>380</v>
      </c>
      <c r="E448" s="3">
        <f t="shared" ca="1" si="16"/>
        <v>45051</v>
      </c>
      <c r="H448">
        <v>15.67</v>
      </c>
      <c r="I448" s="2" t="s">
        <v>365</v>
      </c>
      <c r="J448">
        <v>1</v>
      </c>
      <c r="K448" s="2" t="s">
        <v>94</v>
      </c>
      <c r="L448" s="2" t="s">
        <v>389</v>
      </c>
      <c r="R448" t="str">
        <f t="shared" si="15"/>
        <v>ASOS DESIGN skinny suit trousers in crosshatch in navy</v>
      </c>
      <c r="W448">
        <v>6203439010</v>
      </c>
    </row>
    <row r="449" spans="1:23" x14ac:dyDescent="0.35">
      <c r="A449">
        <v>126164927</v>
      </c>
      <c r="B449" s="2" t="s">
        <v>525</v>
      </c>
      <c r="C449" s="2" t="s">
        <v>380</v>
      </c>
      <c r="E449" s="3">
        <f t="shared" ca="1" si="16"/>
        <v>45051</v>
      </c>
      <c r="H449">
        <v>15.67</v>
      </c>
      <c r="I449" s="2" t="s">
        <v>365</v>
      </c>
      <c r="J449">
        <v>1</v>
      </c>
      <c r="K449" s="2" t="s">
        <v>94</v>
      </c>
      <c r="L449" s="2" t="s">
        <v>389</v>
      </c>
      <c r="R449" t="str">
        <f t="shared" si="15"/>
        <v>ASOS DESIGN skinny suit trousers in crosshatch in navy</v>
      </c>
      <c r="W449">
        <v>6203439010</v>
      </c>
    </row>
    <row r="450" spans="1:23" x14ac:dyDescent="0.35">
      <c r="A450">
        <v>126164928</v>
      </c>
      <c r="B450" s="2" t="s">
        <v>525</v>
      </c>
      <c r="C450" s="2" t="s">
        <v>380</v>
      </c>
      <c r="E450" s="3">
        <f t="shared" ca="1" si="16"/>
        <v>45051</v>
      </c>
      <c r="H450">
        <v>15.67</v>
      </c>
      <c r="I450" s="2" t="s">
        <v>365</v>
      </c>
      <c r="J450">
        <v>1</v>
      </c>
      <c r="K450" s="2" t="s">
        <v>94</v>
      </c>
      <c r="L450" s="2" t="s">
        <v>389</v>
      </c>
      <c r="R450" t="str">
        <f t="shared" si="15"/>
        <v>ASOS DESIGN skinny suit trousers in crosshatch in navy</v>
      </c>
      <c r="W450">
        <v>6203439010</v>
      </c>
    </row>
    <row r="451" spans="1:23" x14ac:dyDescent="0.35">
      <c r="A451">
        <v>126164931</v>
      </c>
      <c r="B451" s="2" t="s">
        <v>525</v>
      </c>
      <c r="C451" s="2" t="s">
        <v>380</v>
      </c>
      <c r="E451" s="3">
        <f t="shared" ca="1" si="16"/>
        <v>45051</v>
      </c>
      <c r="H451">
        <v>15.67</v>
      </c>
      <c r="I451" s="2" t="s">
        <v>365</v>
      </c>
      <c r="J451">
        <v>1</v>
      </c>
      <c r="K451" s="2" t="s">
        <v>94</v>
      </c>
      <c r="L451" s="2" t="s">
        <v>389</v>
      </c>
      <c r="R451" t="str">
        <f t="shared" ref="R451:R514" si="17">B451</f>
        <v>ASOS DESIGN skinny suit trousers in crosshatch in navy</v>
      </c>
      <c r="W451">
        <v>6203439010</v>
      </c>
    </row>
    <row r="452" spans="1:23" x14ac:dyDescent="0.35">
      <c r="A452">
        <v>126164932</v>
      </c>
      <c r="B452" s="2" t="s">
        <v>525</v>
      </c>
      <c r="C452" s="2" t="s">
        <v>380</v>
      </c>
      <c r="E452" s="3">
        <f t="shared" ca="1" si="16"/>
        <v>45051</v>
      </c>
      <c r="H452">
        <v>15.67</v>
      </c>
      <c r="I452" s="2" t="s">
        <v>365</v>
      </c>
      <c r="J452">
        <v>1</v>
      </c>
      <c r="K452" s="2" t="s">
        <v>94</v>
      </c>
      <c r="L452" s="2" t="s">
        <v>389</v>
      </c>
      <c r="R452" t="str">
        <f t="shared" si="17"/>
        <v>ASOS DESIGN skinny suit trousers in crosshatch in navy</v>
      </c>
      <c r="W452">
        <v>6203439010</v>
      </c>
    </row>
    <row r="453" spans="1:23" x14ac:dyDescent="0.35">
      <c r="A453">
        <v>126164933</v>
      </c>
      <c r="B453" s="2" t="s">
        <v>525</v>
      </c>
      <c r="C453" s="2" t="s">
        <v>380</v>
      </c>
      <c r="E453" s="3">
        <f t="shared" ca="1" si="16"/>
        <v>45051</v>
      </c>
      <c r="H453">
        <v>15.67</v>
      </c>
      <c r="I453" s="2" t="s">
        <v>365</v>
      </c>
      <c r="J453">
        <v>1</v>
      </c>
      <c r="K453" s="2" t="s">
        <v>94</v>
      </c>
      <c r="L453" s="2" t="s">
        <v>389</v>
      </c>
      <c r="R453" t="str">
        <f t="shared" si="17"/>
        <v>ASOS DESIGN skinny suit trousers in crosshatch in navy</v>
      </c>
      <c r="W453">
        <v>6203439010</v>
      </c>
    </row>
    <row r="454" spans="1:23" x14ac:dyDescent="0.35">
      <c r="A454">
        <v>126164934</v>
      </c>
      <c r="B454" s="2" t="s">
        <v>525</v>
      </c>
      <c r="C454" s="2" t="s">
        <v>380</v>
      </c>
      <c r="E454" s="3">
        <f t="shared" ref="E454:E517" ca="1" si="18">TODAY()</f>
        <v>45051</v>
      </c>
      <c r="H454">
        <v>15.67</v>
      </c>
      <c r="I454" s="2" t="s">
        <v>365</v>
      </c>
      <c r="J454">
        <v>1</v>
      </c>
      <c r="K454" s="2" t="s">
        <v>94</v>
      </c>
      <c r="L454" s="2" t="s">
        <v>389</v>
      </c>
      <c r="R454" t="str">
        <f t="shared" si="17"/>
        <v>ASOS DESIGN skinny suit trousers in crosshatch in navy</v>
      </c>
      <c r="W454">
        <v>6203439010</v>
      </c>
    </row>
    <row r="455" spans="1:23" x14ac:dyDescent="0.35">
      <c r="A455">
        <v>126164935</v>
      </c>
      <c r="B455" s="2" t="s">
        <v>525</v>
      </c>
      <c r="C455" s="2" t="s">
        <v>380</v>
      </c>
      <c r="E455" s="3">
        <f t="shared" ca="1" si="18"/>
        <v>45051</v>
      </c>
      <c r="H455">
        <v>15.67</v>
      </c>
      <c r="I455" s="2" t="s">
        <v>365</v>
      </c>
      <c r="J455">
        <v>1</v>
      </c>
      <c r="K455" s="2" t="s">
        <v>94</v>
      </c>
      <c r="L455" s="2" t="s">
        <v>389</v>
      </c>
      <c r="R455" t="str">
        <f t="shared" si="17"/>
        <v>ASOS DESIGN skinny suit trousers in crosshatch in navy</v>
      </c>
      <c r="W455">
        <v>6203439010</v>
      </c>
    </row>
    <row r="456" spans="1:23" x14ac:dyDescent="0.35">
      <c r="A456">
        <v>126164936</v>
      </c>
      <c r="B456" s="2" t="s">
        <v>525</v>
      </c>
      <c r="C456" s="2" t="s">
        <v>380</v>
      </c>
      <c r="E456" s="3">
        <f t="shared" ca="1" si="18"/>
        <v>45051</v>
      </c>
      <c r="H456">
        <v>15.67</v>
      </c>
      <c r="I456" s="2" t="s">
        <v>365</v>
      </c>
      <c r="J456">
        <v>1</v>
      </c>
      <c r="K456" s="2" t="s">
        <v>94</v>
      </c>
      <c r="L456" s="2" t="s">
        <v>389</v>
      </c>
      <c r="R456" t="str">
        <f t="shared" si="17"/>
        <v>ASOS DESIGN skinny suit trousers in crosshatch in navy</v>
      </c>
      <c r="W456">
        <v>6203439010</v>
      </c>
    </row>
    <row r="457" spans="1:23" x14ac:dyDescent="0.35">
      <c r="A457">
        <v>126164937</v>
      </c>
      <c r="B457" s="2" t="s">
        <v>525</v>
      </c>
      <c r="C457" s="2" t="s">
        <v>380</v>
      </c>
      <c r="E457" s="3">
        <f t="shared" ca="1" si="18"/>
        <v>45051</v>
      </c>
      <c r="H457">
        <v>15.67</v>
      </c>
      <c r="I457" s="2" t="s">
        <v>365</v>
      </c>
      <c r="J457">
        <v>1</v>
      </c>
      <c r="K457" s="2" t="s">
        <v>94</v>
      </c>
      <c r="L457" s="2" t="s">
        <v>389</v>
      </c>
      <c r="R457" t="str">
        <f t="shared" si="17"/>
        <v>ASOS DESIGN skinny suit trousers in crosshatch in navy</v>
      </c>
      <c r="W457">
        <v>6203439010</v>
      </c>
    </row>
    <row r="458" spans="1:23" x14ac:dyDescent="0.35">
      <c r="A458">
        <v>126164938</v>
      </c>
      <c r="B458" s="2" t="s">
        <v>525</v>
      </c>
      <c r="C458" s="2" t="s">
        <v>380</v>
      </c>
      <c r="E458" s="3">
        <f t="shared" ca="1" si="18"/>
        <v>45051</v>
      </c>
      <c r="H458">
        <v>15.67</v>
      </c>
      <c r="I458" s="2" t="s">
        <v>365</v>
      </c>
      <c r="J458">
        <v>1</v>
      </c>
      <c r="K458" s="2" t="s">
        <v>94</v>
      </c>
      <c r="L458" s="2" t="s">
        <v>389</v>
      </c>
      <c r="R458" t="str">
        <f t="shared" si="17"/>
        <v>ASOS DESIGN skinny suit trousers in crosshatch in navy</v>
      </c>
      <c r="W458">
        <v>6203439010</v>
      </c>
    </row>
    <row r="459" spans="1:23" x14ac:dyDescent="0.35">
      <c r="A459">
        <v>126164939</v>
      </c>
      <c r="B459" s="2" t="s">
        <v>525</v>
      </c>
      <c r="C459" s="2" t="s">
        <v>380</v>
      </c>
      <c r="E459" s="3">
        <f t="shared" ca="1" si="18"/>
        <v>45051</v>
      </c>
      <c r="H459">
        <v>15.67</v>
      </c>
      <c r="I459" s="2" t="s">
        <v>365</v>
      </c>
      <c r="J459">
        <v>1</v>
      </c>
      <c r="K459" s="2" t="s">
        <v>94</v>
      </c>
      <c r="L459" s="2" t="s">
        <v>389</v>
      </c>
      <c r="R459" t="str">
        <f t="shared" si="17"/>
        <v>ASOS DESIGN skinny suit trousers in crosshatch in navy</v>
      </c>
      <c r="W459">
        <v>6203439010</v>
      </c>
    </row>
    <row r="460" spans="1:23" x14ac:dyDescent="0.35">
      <c r="A460">
        <v>126164940</v>
      </c>
      <c r="B460" s="2" t="s">
        <v>525</v>
      </c>
      <c r="C460" s="2" t="s">
        <v>380</v>
      </c>
      <c r="E460" s="3">
        <f t="shared" ca="1" si="18"/>
        <v>45051</v>
      </c>
      <c r="H460">
        <v>15.67</v>
      </c>
      <c r="I460" s="2" t="s">
        <v>365</v>
      </c>
      <c r="J460">
        <v>1</v>
      </c>
      <c r="K460" s="2" t="s">
        <v>94</v>
      </c>
      <c r="L460" s="2" t="s">
        <v>389</v>
      </c>
      <c r="R460" t="str">
        <f t="shared" si="17"/>
        <v>ASOS DESIGN skinny suit trousers in crosshatch in navy</v>
      </c>
      <c r="W460">
        <v>6203439010</v>
      </c>
    </row>
    <row r="461" spans="1:23" x14ac:dyDescent="0.35">
      <c r="A461">
        <v>126164941</v>
      </c>
      <c r="B461" s="2" t="s">
        <v>525</v>
      </c>
      <c r="C461" s="2" t="s">
        <v>380</v>
      </c>
      <c r="E461" s="3">
        <f t="shared" ca="1" si="18"/>
        <v>45051</v>
      </c>
      <c r="H461">
        <v>15.67</v>
      </c>
      <c r="I461" s="2" t="s">
        <v>365</v>
      </c>
      <c r="J461">
        <v>1</v>
      </c>
      <c r="K461" s="2" t="s">
        <v>94</v>
      </c>
      <c r="L461" s="2" t="s">
        <v>389</v>
      </c>
      <c r="R461" t="str">
        <f t="shared" si="17"/>
        <v>ASOS DESIGN skinny suit trousers in crosshatch in navy</v>
      </c>
      <c r="W461">
        <v>6203439010</v>
      </c>
    </row>
    <row r="462" spans="1:23" x14ac:dyDescent="0.35">
      <c r="A462">
        <v>126164942</v>
      </c>
      <c r="B462" s="2" t="s">
        <v>525</v>
      </c>
      <c r="C462" s="2" t="s">
        <v>380</v>
      </c>
      <c r="E462" s="3">
        <f t="shared" ca="1" si="18"/>
        <v>45051</v>
      </c>
      <c r="H462">
        <v>15.67</v>
      </c>
      <c r="I462" s="2" t="s">
        <v>365</v>
      </c>
      <c r="J462">
        <v>1</v>
      </c>
      <c r="K462" s="2" t="s">
        <v>94</v>
      </c>
      <c r="L462" s="2" t="s">
        <v>389</v>
      </c>
      <c r="R462" t="str">
        <f t="shared" si="17"/>
        <v>ASOS DESIGN skinny suit trousers in crosshatch in navy</v>
      </c>
      <c r="W462">
        <v>6203439010</v>
      </c>
    </row>
    <row r="463" spans="1:23" x14ac:dyDescent="0.35">
      <c r="A463">
        <v>126164943</v>
      </c>
      <c r="B463" s="2" t="s">
        <v>525</v>
      </c>
      <c r="C463" s="2" t="s">
        <v>380</v>
      </c>
      <c r="E463" s="3">
        <f t="shared" ca="1" si="18"/>
        <v>45051</v>
      </c>
      <c r="H463">
        <v>15.67</v>
      </c>
      <c r="I463" s="2" t="s">
        <v>365</v>
      </c>
      <c r="J463">
        <v>1</v>
      </c>
      <c r="K463" s="2" t="s">
        <v>94</v>
      </c>
      <c r="L463" s="2" t="s">
        <v>389</v>
      </c>
      <c r="R463" t="str">
        <f t="shared" si="17"/>
        <v>ASOS DESIGN skinny suit trousers in crosshatch in navy</v>
      </c>
      <c r="W463">
        <v>6203439010</v>
      </c>
    </row>
    <row r="464" spans="1:23" x14ac:dyDescent="0.35">
      <c r="A464">
        <v>126164944</v>
      </c>
      <c r="B464" s="2" t="s">
        <v>525</v>
      </c>
      <c r="C464" s="2" t="s">
        <v>380</v>
      </c>
      <c r="E464" s="3">
        <f t="shared" ca="1" si="18"/>
        <v>45051</v>
      </c>
      <c r="H464">
        <v>15.67</v>
      </c>
      <c r="I464" s="2" t="s">
        <v>365</v>
      </c>
      <c r="J464">
        <v>1</v>
      </c>
      <c r="K464" s="2" t="s">
        <v>94</v>
      </c>
      <c r="L464" s="2" t="s">
        <v>389</v>
      </c>
      <c r="R464" t="str">
        <f t="shared" si="17"/>
        <v>ASOS DESIGN skinny suit trousers in crosshatch in navy</v>
      </c>
      <c r="W464">
        <v>6203439010</v>
      </c>
    </row>
    <row r="465" spans="1:23" x14ac:dyDescent="0.35">
      <c r="A465">
        <v>126164945</v>
      </c>
      <c r="B465" s="2" t="s">
        <v>525</v>
      </c>
      <c r="C465" s="2" t="s">
        <v>380</v>
      </c>
      <c r="E465" s="3">
        <f t="shared" ca="1" si="18"/>
        <v>45051</v>
      </c>
      <c r="H465">
        <v>15.67</v>
      </c>
      <c r="I465" s="2" t="s">
        <v>365</v>
      </c>
      <c r="J465">
        <v>1</v>
      </c>
      <c r="K465" s="2" t="s">
        <v>94</v>
      </c>
      <c r="L465" s="2" t="s">
        <v>389</v>
      </c>
      <c r="R465" t="str">
        <f t="shared" si="17"/>
        <v>ASOS DESIGN skinny suit trousers in crosshatch in navy</v>
      </c>
      <c r="W465">
        <v>6203439010</v>
      </c>
    </row>
    <row r="466" spans="1:23" x14ac:dyDescent="0.35">
      <c r="A466">
        <v>126164947</v>
      </c>
      <c r="B466" s="2" t="s">
        <v>525</v>
      </c>
      <c r="C466" s="2" t="s">
        <v>380</v>
      </c>
      <c r="E466" s="3">
        <f t="shared" ca="1" si="18"/>
        <v>45051</v>
      </c>
      <c r="H466">
        <v>15.67</v>
      </c>
      <c r="I466" s="2" t="s">
        <v>365</v>
      </c>
      <c r="J466">
        <v>1</v>
      </c>
      <c r="K466" s="2" t="s">
        <v>94</v>
      </c>
      <c r="L466" s="2" t="s">
        <v>389</v>
      </c>
      <c r="R466" t="str">
        <f t="shared" si="17"/>
        <v>ASOS DESIGN skinny suit trousers in crosshatch in navy</v>
      </c>
      <c r="W466">
        <v>6203439010</v>
      </c>
    </row>
    <row r="467" spans="1:23" x14ac:dyDescent="0.35">
      <c r="A467">
        <v>126164948</v>
      </c>
      <c r="B467" s="2" t="s">
        <v>525</v>
      </c>
      <c r="C467" s="2" t="s">
        <v>380</v>
      </c>
      <c r="E467" s="3">
        <f t="shared" ca="1" si="18"/>
        <v>45051</v>
      </c>
      <c r="H467">
        <v>15.67</v>
      </c>
      <c r="I467" s="2" t="s">
        <v>365</v>
      </c>
      <c r="J467">
        <v>1</v>
      </c>
      <c r="K467" s="2" t="s">
        <v>94</v>
      </c>
      <c r="L467" s="2" t="s">
        <v>389</v>
      </c>
      <c r="R467" t="str">
        <f t="shared" si="17"/>
        <v>ASOS DESIGN skinny suit trousers in crosshatch in navy</v>
      </c>
      <c r="W467">
        <v>6203439010</v>
      </c>
    </row>
    <row r="468" spans="1:23" x14ac:dyDescent="0.35">
      <c r="A468">
        <v>126164949</v>
      </c>
      <c r="B468" s="2" t="s">
        <v>525</v>
      </c>
      <c r="C468" s="2" t="s">
        <v>380</v>
      </c>
      <c r="E468" s="3">
        <f t="shared" ca="1" si="18"/>
        <v>45051</v>
      </c>
      <c r="H468">
        <v>15.67</v>
      </c>
      <c r="I468" s="2" t="s">
        <v>365</v>
      </c>
      <c r="J468">
        <v>1</v>
      </c>
      <c r="K468" s="2" t="s">
        <v>94</v>
      </c>
      <c r="L468" s="2" t="s">
        <v>389</v>
      </c>
      <c r="R468" t="str">
        <f t="shared" si="17"/>
        <v>ASOS DESIGN skinny suit trousers in crosshatch in navy</v>
      </c>
      <c r="W468">
        <v>6203439010</v>
      </c>
    </row>
    <row r="469" spans="1:23" x14ac:dyDescent="0.35">
      <c r="A469">
        <v>126164950</v>
      </c>
      <c r="B469" s="2" t="s">
        <v>525</v>
      </c>
      <c r="C469" s="2" t="s">
        <v>380</v>
      </c>
      <c r="E469" s="3">
        <f t="shared" ca="1" si="18"/>
        <v>45051</v>
      </c>
      <c r="H469">
        <v>15.67</v>
      </c>
      <c r="I469" s="2" t="s">
        <v>365</v>
      </c>
      <c r="J469">
        <v>1</v>
      </c>
      <c r="K469" s="2" t="s">
        <v>94</v>
      </c>
      <c r="L469" s="2" t="s">
        <v>389</v>
      </c>
      <c r="R469" t="str">
        <f t="shared" si="17"/>
        <v>ASOS DESIGN skinny suit trousers in crosshatch in navy</v>
      </c>
      <c r="W469">
        <v>6203439010</v>
      </c>
    </row>
    <row r="470" spans="1:23" x14ac:dyDescent="0.35">
      <c r="A470">
        <v>126164951</v>
      </c>
      <c r="B470" s="2" t="s">
        <v>525</v>
      </c>
      <c r="C470" s="2" t="s">
        <v>380</v>
      </c>
      <c r="E470" s="3">
        <f t="shared" ca="1" si="18"/>
        <v>45051</v>
      </c>
      <c r="H470">
        <v>15.67</v>
      </c>
      <c r="I470" s="2" t="s">
        <v>365</v>
      </c>
      <c r="J470">
        <v>1</v>
      </c>
      <c r="K470" s="2" t="s">
        <v>94</v>
      </c>
      <c r="L470" s="2" t="s">
        <v>389</v>
      </c>
      <c r="R470" t="str">
        <f t="shared" si="17"/>
        <v>ASOS DESIGN skinny suit trousers in crosshatch in navy</v>
      </c>
      <c r="W470">
        <v>6203439010</v>
      </c>
    </row>
    <row r="471" spans="1:23" x14ac:dyDescent="0.35">
      <c r="A471">
        <v>126164953</v>
      </c>
      <c r="B471" s="2" t="s">
        <v>525</v>
      </c>
      <c r="C471" s="2" t="s">
        <v>380</v>
      </c>
      <c r="E471" s="3">
        <f t="shared" ca="1" si="18"/>
        <v>45051</v>
      </c>
      <c r="H471">
        <v>15.67</v>
      </c>
      <c r="I471" s="2" t="s">
        <v>365</v>
      </c>
      <c r="J471">
        <v>1</v>
      </c>
      <c r="K471" s="2" t="s">
        <v>94</v>
      </c>
      <c r="L471" s="2" t="s">
        <v>389</v>
      </c>
      <c r="R471" t="str">
        <f t="shared" si="17"/>
        <v>ASOS DESIGN skinny suit trousers in crosshatch in navy</v>
      </c>
      <c r="W471">
        <v>6203439010</v>
      </c>
    </row>
    <row r="472" spans="1:23" x14ac:dyDescent="0.35">
      <c r="A472">
        <v>126164956</v>
      </c>
      <c r="B472" s="2" t="s">
        <v>525</v>
      </c>
      <c r="C472" s="2" t="s">
        <v>380</v>
      </c>
      <c r="E472" s="3">
        <f t="shared" ca="1" si="18"/>
        <v>45051</v>
      </c>
      <c r="H472">
        <v>15.67</v>
      </c>
      <c r="I472" s="2" t="s">
        <v>365</v>
      </c>
      <c r="J472">
        <v>1</v>
      </c>
      <c r="K472" s="2" t="s">
        <v>94</v>
      </c>
      <c r="L472" s="2" t="s">
        <v>389</v>
      </c>
      <c r="R472" t="str">
        <f t="shared" si="17"/>
        <v>ASOS DESIGN skinny suit trousers in crosshatch in navy</v>
      </c>
      <c r="W472">
        <v>6203439010</v>
      </c>
    </row>
    <row r="473" spans="1:23" x14ac:dyDescent="0.35">
      <c r="A473">
        <v>126164957</v>
      </c>
      <c r="B473" s="2" t="s">
        <v>525</v>
      </c>
      <c r="C473" s="2" t="s">
        <v>380</v>
      </c>
      <c r="E473" s="3">
        <f t="shared" ca="1" si="18"/>
        <v>45051</v>
      </c>
      <c r="H473">
        <v>15.67</v>
      </c>
      <c r="I473" s="2" t="s">
        <v>365</v>
      </c>
      <c r="J473">
        <v>1</v>
      </c>
      <c r="K473" s="2" t="s">
        <v>94</v>
      </c>
      <c r="L473" s="2" t="s">
        <v>389</v>
      </c>
      <c r="R473" t="str">
        <f t="shared" si="17"/>
        <v>ASOS DESIGN skinny suit trousers in crosshatch in navy</v>
      </c>
      <c r="W473">
        <v>6203439010</v>
      </c>
    </row>
    <row r="474" spans="1:23" x14ac:dyDescent="0.35">
      <c r="A474">
        <v>126164958</v>
      </c>
      <c r="B474" s="2" t="s">
        <v>525</v>
      </c>
      <c r="C474" s="2" t="s">
        <v>380</v>
      </c>
      <c r="E474" s="3">
        <f t="shared" ca="1" si="18"/>
        <v>45051</v>
      </c>
      <c r="H474">
        <v>15.67</v>
      </c>
      <c r="I474" s="2" t="s">
        <v>365</v>
      </c>
      <c r="J474">
        <v>1</v>
      </c>
      <c r="K474" s="2" t="s">
        <v>94</v>
      </c>
      <c r="L474" s="2" t="s">
        <v>389</v>
      </c>
      <c r="R474" t="str">
        <f t="shared" si="17"/>
        <v>ASOS DESIGN skinny suit trousers in crosshatch in navy</v>
      </c>
      <c r="W474">
        <v>6203439010</v>
      </c>
    </row>
    <row r="475" spans="1:23" x14ac:dyDescent="0.35">
      <c r="A475">
        <v>126164959</v>
      </c>
      <c r="B475" s="2" t="s">
        <v>525</v>
      </c>
      <c r="C475" s="2" t="s">
        <v>380</v>
      </c>
      <c r="E475" s="3">
        <f t="shared" ca="1" si="18"/>
        <v>45051</v>
      </c>
      <c r="H475">
        <v>15.67</v>
      </c>
      <c r="I475" s="2" t="s">
        <v>365</v>
      </c>
      <c r="J475">
        <v>1</v>
      </c>
      <c r="K475" s="2" t="s">
        <v>94</v>
      </c>
      <c r="L475" s="2" t="s">
        <v>389</v>
      </c>
      <c r="R475" t="str">
        <f t="shared" si="17"/>
        <v>ASOS DESIGN skinny suit trousers in crosshatch in navy</v>
      </c>
      <c r="W475">
        <v>6203439010</v>
      </c>
    </row>
    <row r="476" spans="1:23" x14ac:dyDescent="0.35">
      <c r="A476">
        <v>126164960</v>
      </c>
      <c r="B476" s="2" t="s">
        <v>525</v>
      </c>
      <c r="C476" s="2" t="s">
        <v>380</v>
      </c>
      <c r="E476" s="3">
        <f t="shared" ca="1" si="18"/>
        <v>45051</v>
      </c>
      <c r="H476">
        <v>15.67</v>
      </c>
      <c r="I476" s="2" t="s">
        <v>365</v>
      </c>
      <c r="J476">
        <v>1</v>
      </c>
      <c r="K476" s="2" t="s">
        <v>94</v>
      </c>
      <c r="L476" s="2" t="s">
        <v>389</v>
      </c>
      <c r="R476" t="str">
        <f t="shared" si="17"/>
        <v>ASOS DESIGN skinny suit trousers in crosshatch in navy</v>
      </c>
      <c r="W476">
        <v>6203439010</v>
      </c>
    </row>
    <row r="477" spans="1:23" x14ac:dyDescent="0.35">
      <c r="A477">
        <v>126164961</v>
      </c>
      <c r="B477" s="2" t="s">
        <v>525</v>
      </c>
      <c r="C477" s="2" t="s">
        <v>380</v>
      </c>
      <c r="E477" s="3">
        <f t="shared" ca="1" si="18"/>
        <v>45051</v>
      </c>
      <c r="H477">
        <v>15.67</v>
      </c>
      <c r="I477" s="2" t="s">
        <v>365</v>
      </c>
      <c r="J477">
        <v>1</v>
      </c>
      <c r="K477" s="2" t="s">
        <v>94</v>
      </c>
      <c r="L477" s="2" t="s">
        <v>389</v>
      </c>
      <c r="R477" t="str">
        <f t="shared" si="17"/>
        <v>ASOS DESIGN skinny suit trousers in crosshatch in navy</v>
      </c>
      <c r="W477">
        <v>6203439010</v>
      </c>
    </row>
    <row r="478" spans="1:23" x14ac:dyDescent="0.35">
      <c r="A478">
        <v>126164962</v>
      </c>
      <c r="B478" s="2" t="s">
        <v>525</v>
      </c>
      <c r="C478" s="2" t="s">
        <v>380</v>
      </c>
      <c r="E478" s="3">
        <f t="shared" ca="1" si="18"/>
        <v>45051</v>
      </c>
      <c r="H478">
        <v>15.67</v>
      </c>
      <c r="I478" s="2" t="s">
        <v>365</v>
      </c>
      <c r="J478">
        <v>1</v>
      </c>
      <c r="K478" s="2" t="s">
        <v>94</v>
      </c>
      <c r="L478" s="2" t="s">
        <v>389</v>
      </c>
      <c r="R478" t="str">
        <f t="shared" si="17"/>
        <v>ASOS DESIGN skinny suit trousers in crosshatch in navy</v>
      </c>
      <c r="W478">
        <v>6203439010</v>
      </c>
    </row>
    <row r="479" spans="1:23" x14ac:dyDescent="0.35">
      <c r="A479">
        <v>126164963</v>
      </c>
      <c r="B479" s="2" t="s">
        <v>525</v>
      </c>
      <c r="C479" s="2" t="s">
        <v>380</v>
      </c>
      <c r="E479" s="3">
        <f t="shared" ca="1" si="18"/>
        <v>45051</v>
      </c>
      <c r="H479">
        <v>15.67</v>
      </c>
      <c r="I479" s="2" t="s">
        <v>365</v>
      </c>
      <c r="J479">
        <v>1</v>
      </c>
      <c r="K479" s="2" t="s">
        <v>94</v>
      </c>
      <c r="L479" s="2" t="s">
        <v>389</v>
      </c>
      <c r="R479" t="str">
        <f t="shared" si="17"/>
        <v>ASOS DESIGN skinny suit trousers in crosshatch in navy</v>
      </c>
      <c r="W479">
        <v>6203439010</v>
      </c>
    </row>
    <row r="480" spans="1:23" x14ac:dyDescent="0.35">
      <c r="A480">
        <v>126164965</v>
      </c>
      <c r="B480" s="2" t="s">
        <v>525</v>
      </c>
      <c r="C480" s="2" t="s">
        <v>380</v>
      </c>
      <c r="E480" s="3">
        <f t="shared" ca="1" si="18"/>
        <v>45051</v>
      </c>
      <c r="H480">
        <v>15.67</v>
      </c>
      <c r="I480" s="2" t="s">
        <v>365</v>
      </c>
      <c r="J480">
        <v>1</v>
      </c>
      <c r="K480" s="2" t="s">
        <v>94</v>
      </c>
      <c r="L480" s="2" t="s">
        <v>389</v>
      </c>
      <c r="R480" t="str">
        <f t="shared" si="17"/>
        <v>ASOS DESIGN skinny suit trousers in crosshatch in navy</v>
      </c>
      <c r="W480">
        <v>6203439010</v>
      </c>
    </row>
    <row r="481" spans="1:23" x14ac:dyDescent="0.35">
      <c r="A481">
        <v>126164967</v>
      </c>
      <c r="B481" s="2" t="s">
        <v>525</v>
      </c>
      <c r="C481" s="2" t="s">
        <v>380</v>
      </c>
      <c r="E481" s="3">
        <f t="shared" ca="1" si="18"/>
        <v>45051</v>
      </c>
      <c r="H481">
        <v>15.67</v>
      </c>
      <c r="I481" s="2" t="s">
        <v>365</v>
      </c>
      <c r="J481">
        <v>1</v>
      </c>
      <c r="K481" s="2" t="s">
        <v>94</v>
      </c>
      <c r="L481" s="2" t="s">
        <v>389</v>
      </c>
      <c r="R481" t="str">
        <f t="shared" si="17"/>
        <v>ASOS DESIGN skinny suit trousers in crosshatch in navy</v>
      </c>
      <c r="W481">
        <v>6203439010</v>
      </c>
    </row>
    <row r="482" spans="1:23" x14ac:dyDescent="0.35">
      <c r="A482">
        <v>126164968</v>
      </c>
      <c r="B482" s="2" t="s">
        <v>525</v>
      </c>
      <c r="C482" s="2" t="s">
        <v>380</v>
      </c>
      <c r="E482" s="3">
        <f t="shared" ca="1" si="18"/>
        <v>45051</v>
      </c>
      <c r="H482">
        <v>15.67</v>
      </c>
      <c r="I482" s="2" t="s">
        <v>365</v>
      </c>
      <c r="J482">
        <v>1</v>
      </c>
      <c r="K482" s="2" t="s">
        <v>94</v>
      </c>
      <c r="L482" s="2" t="s">
        <v>389</v>
      </c>
      <c r="R482" t="str">
        <f t="shared" si="17"/>
        <v>ASOS DESIGN skinny suit trousers in crosshatch in navy</v>
      </c>
      <c r="W482">
        <v>6203439010</v>
      </c>
    </row>
    <row r="483" spans="1:23" x14ac:dyDescent="0.35">
      <c r="A483">
        <v>126164969</v>
      </c>
      <c r="B483" s="2" t="s">
        <v>526</v>
      </c>
      <c r="C483" s="2" t="s">
        <v>380</v>
      </c>
      <c r="E483" s="3">
        <f t="shared" ca="1" si="18"/>
        <v>45051</v>
      </c>
      <c r="H483">
        <v>33.76</v>
      </c>
      <c r="I483" s="2" t="s">
        <v>365</v>
      </c>
      <c r="J483">
        <v>1</v>
      </c>
      <c r="K483" s="2" t="s">
        <v>94</v>
      </c>
      <c r="L483" s="2" t="s">
        <v>389</v>
      </c>
      <c r="R483" t="str">
        <f t="shared" si="17"/>
        <v>ASOS DESIGN skinny suit jacket in crosshatch in ice grey</v>
      </c>
      <c r="W483">
        <v>6203332010</v>
      </c>
    </row>
    <row r="484" spans="1:23" x14ac:dyDescent="0.35">
      <c r="A484">
        <v>126164970</v>
      </c>
      <c r="B484" s="2" t="s">
        <v>526</v>
      </c>
      <c r="C484" s="2" t="s">
        <v>380</v>
      </c>
      <c r="E484" s="3">
        <f t="shared" ca="1" si="18"/>
        <v>45051</v>
      </c>
      <c r="H484">
        <v>33.76</v>
      </c>
      <c r="I484" s="2" t="s">
        <v>365</v>
      </c>
      <c r="J484">
        <v>1</v>
      </c>
      <c r="K484" s="2" t="s">
        <v>94</v>
      </c>
      <c r="L484" s="2" t="s">
        <v>389</v>
      </c>
      <c r="R484" t="str">
        <f t="shared" si="17"/>
        <v>ASOS DESIGN skinny suit jacket in crosshatch in ice grey</v>
      </c>
      <c r="W484">
        <v>6203332010</v>
      </c>
    </row>
    <row r="485" spans="1:23" x14ac:dyDescent="0.35">
      <c r="A485">
        <v>126164971</v>
      </c>
      <c r="B485" s="2" t="s">
        <v>526</v>
      </c>
      <c r="C485" s="2" t="s">
        <v>380</v>
      </c>
      <c r="E485" s="3">
        <f t="shared" ca="1" si="18"/>
        <v>45051</v>
      </c>
      <c r="H485">
        <v>33.76</v>
      </c>
      <c r="I485" s="2" t="s">
        <v>365</v>
      </c>
      <c r="J485">
        <v>1</v>
      </c>
      <c r="K485" s="2" t="s">
        <v>94</v>
      </c>
      <c r="L485" s="2" t="s">
        <v>389</v>
      </c>
      <c r="R485" t="str">
        <f t="shared" si="17"/>
        <v>ASOS DESIGN skinny suit jacket in crosshatch in ice grey</v>
      </c>
      <c r="W485">
        <v>6203332010</v>
      </c>
    </row>
    <row r="486" spans="1:23" x14ac:dyDescent="0.35">
      <c r="A486">
        <v>126164973</v>
      </c>
      <c r="B486" s="2" t="s">
        <v>526</v>
      </c>
      <c r="C486" s="2" t="s">
        <v>380</v>
      </c>
      <c r="E486" s="3">
        <f t="shared" ca="1" si="18"/>
        <v>45051</v>
      </c>
      <c r="H486">
        <v>33.76</v>
      </c>
      <c r="I486" s="2" t="s">
        <v>365</v>
      </c>
      <c r="J486">
        <v>1</v>
      </c>
      <c r="K486" s="2" t="s">
        <v>94</v>
      </c>
      <c r="L486" s="2" t="s">
        <v>389</v>
      </c>
      <c r="R486" t="str">
        <f t="shared" si="17"/>
        <v>ASOS DESIGN skinny suit jacket in crosshatch in ice grey</v>
      </c>
      <c r="W486">
        <v>6203332010</v>
      </c>
    </row>
    <row r="487" spans="1:23" x14ac:dyDescent="0.35">
      <c r="A487">
        <v>126164974</v>
      </c>
      <c r="B487" s="2" t="s">
        <v>526</v>
      </c>
      <c r="C487" s="2" t="s">
        <v>380</v>
      </c>
      <c r="E487" s="3">
        <f t="shared" ca="1" si="18"/>
        <v>45051</v>
      </c>
      <c r="H487">
        <v>33.76</v>
      </c>
      <c r="I487" s="2" t="s">
        <v>365</v>
      </c>
      <c r="J487">
        <v>1</v>
      </c>
      <c r="K487" s="2" t="s">
        <v>94</v>
      </c>
      <c r="L487" s="2" t="s">
        <v>389</v>
      </c>
      <c r="R487" t="str">
        <f t="shared" si="17"/>
        <v>ASOS DESIGN skinny suit jacket in crosshatch in ice grey</v>
      </c>
      <c r="W487">
        <v>6203332010</v>
      </c>
    </row>
    <row r="488" spans="1:23" x14ac:dyDescent="0.35">
      <c r="A488">
        <v>126164975</v>
      </c>
      <c r="B488" s="2" t="s">
        <v>526</v>
      </c>
      <c r="C488" s="2" t="s">
        <v>380</v>
      </c>
      <c r="E488" s="3">
        <f t="shared" ca="1" si="18"/>
        <v>45051</v>
      </c>
      <c r="H488">
        <v>33.76</v>
      </c>
      <c r="I488" s="2" t="s">
        <v>365</v>
      </c>
      <c r="J488">
        <v>1</v>
      </c>
      <c r="K488" s="2" t="s">
        <v>94</v>
      </c>
      <c r="L488" s="2" t="s">
        <v>389</v>
      </c>
      <c r="R488" t="str">
        <f t="shared" si="17"/>
        <v>ASOS DESIGN skinny suit jacket in crosshatch in ice grey</v>
      </c>
      <c r="W488">
        <v>6203332010</v>
      </c>
    </row>
    <row r="489" spans="1:23" x14ac:dyDescent="0.35">
      <c r="A489">
        <v>126164976</v>
      </c>
      <c r="B489" s="2" t="s">
        <v>526</v>
      </c>
      <c r="C489" s="2" t="s">
        <v>380</v>
      </c>
      <c r="E489" s="3">
        <f t="shared" ca="1" si="18"/>
        <v>45051</v>
      </c>
      <c r="H489">
        <v>33.76</v>
      </c>
      <c r="I489" s="2" t="s">
        <v>365</v>
      </c>
      <c r="J489">
        <v>1</v>
      </c>
      <c r="K489" s="2" t="s">
        <v>94</v>
      </c>
      <c r="L489" s="2" t="s">
        <v>389</v>
      </c>
      <c r="R489" t="str">
        <f t="shared" si="17"/>
        <v>ASOS DESIGN skinny suit jacket in crosshatch in ice grey</v>
      </c>
      <c r="W489">
        <v>6203332010</v>
      </c>
    </row>
    <row r="490" spans="1:23" x14ac:dyDescent="0.35">
      <c r="A490">
        <v>126164979</v>
      </c>
      <c r="B490" s="2" t="s">
        <v>526</v>
      </c>
      <c r="C490" s="2" t="s">
        <v>380</v>
      </c>
      <c r="E490" s="3">
        <f t="shared" ca="1" si="18"/>
        <v>45051</v>
      </c>
      <c r="H490">
        <v>33.76</v>
      </c>
      <c r="I490" s="2" t="s">
        <v>365</v>
      </c>
      <c r="J490">
        <v>1</v>
      </c>
      <c r="K490" s="2" t="s">
        <v>94</v>
      </c>
      <c r="L490" s="2" t="s">
        <v>389</v>
      </c>
      <c r="R490" t="str">
        <f t="shared" si="17"/>
        <v>ASOS DESIGN skinny suit jacket in crosshatch in ice grey</v>
      </c>
      <c r="W490">
        <v>6203332010</v>
      </c>
    </row>
    <row r="491" spans="1:23" x14ac:dyDescent="0.35">
      <c r="A491">
        <v>126164980</v>
      </c>
      <c r="B491" s="2" t="s">
        <v>526</v>
      </c>
      <c r="C491" s="2" t="s">
        <v>380</v>
      </c>
      <c r="E491" s="3">
        <f t="shared" ca="1" si="18"/>
        <v>45051</v>
      </c>
      <c r="H491">
        <v>33.76</v>
      </c>
      <c r="I491" s="2" t="s">
        <v>365</v>
      </c>
      <c r="J491">
        <v>1</v>
      </c>
      <c r="K491" s="2" t="s">
        <v>94</v>
      </c>
      <c r="L491" s="2" t="s">
        <v>389</v>
      </c>
      <c r="R491" t="str">
        <f t="shared" si="17"/>
        <v>ASOS DESIGN skinny suit jacket in crosshatch in ice grey</v>
      </c>
      <c r="W491">
        <v>6203332010</v>
      </c>
    </row>
    <row r="492" spans="1:23" x14ac:dyDescent="0.35">
      <c r="A492">
        <v>126164981</v>
      </c>
      <c r="B492" s="2" t="s">
        <v>526</v>
      </c>
      <c r="C492" s="2" t="s">
        <v>380</v>
      </c>
      <c r="E492" s="3">
        <f t="shared" ca="1" si="18"/>
        <v>45051</v>
      </c>
      <c r="H492">
        <v>33.76</v>
      </c>
      <c r="I492" s="2" t="s">
        <v>365</v>
      </c>
      <c r="J492">
        <v>1</v>
      </c>
      <c r="K492" s="2" t="s">
        <v>94</v>
      </c>
      <c r="L492" s="2" t="s">
        <v>389</v>
      </c>
      <c r="R492" t="str">
        <f t="shared" si="17"/>
        <v>ASOS DESIGN skinny suit jacket in crosshatch in ice grey</v>
      </c>
      <c r="W492">
        <v>6203332010</v>
      </c>
    </row>
    <row r="493" spans="1:23" x14ac:dyDescent="0.35">
      <c r="A493">
        <v>126164982</v>
      </c>
      <c r="B493" s="2" t="s">
        <v>526</v>
      </c>
      <c r="C493" s="2" t="s">
        <v>380</v>
      </c>
      <c r="E493" s="3">
        <f t="shared" ca="1" si="18"/>
        <v>45051</v>
      </c>
      <c r="H493">
        <v>33.76</v>
      </c>
      <c r="I493" s="2" t="s">
        <v>365</v>
      </c>
      <c r="J493">
        <v>1</v>
      </c>
      <c r="K493" s="2" t="s">
        <v>94</v>
      </c>
      <c r="L493" s="2" t="s">
        <v>389</v>
      </c>
      <c r="R493" t="str">
        <f t="shared" si="17"/>
        <v>ASOS DESIGN skinny suit jacket in crosshatch in ice grey</v>
      </c>
      <c r="W493">
        <v>6203332010</v>
      </c>
    </row>
    <row r="494" spans="1:23" x14ac:dyDescent="0.35">
      <c r="A494">
        <v>126164983</v>
      </c>
      <c r="B494" s="2" t="s">
        <v>526</v>
      </c>
      <c r="C494" s="2" t="s">
        <v>380</v>
      </c>
      <c r="E494" s="3">
        <f t="shared" ca="1" si="18"/>
        <v>45051</v>
      </c>
      <c r="H494">
        <v>33.76</v>
      </c>
      <c r="I494" s="2" t="s">
        <v>365</v>
      </c>
      <c r="J494">
        <v>1</v>
      </c>
      <c r="K494" s="2" t="s">
        <v>94</v>
      </c>
      <c r="L494" s="2" t="s">
        <v>389</v>
      </c>
      <c r="R494" t="str">
        <f t="shared" si="17"/>
        <v>ASOS DESIGN skinny suit jacket in crosshatch in ice grey</v>
      </c>
      <c r="W494">
        <v>6203332010</v>
      </c>
    </row>
    <row r="495" spans="1:23" x14ac:dyDescent="0.35">
      <c r="A495">
        <v>126164984</v>
      </c>
      <c r="B495" s="2" t="s">
        <v>526</v>
      </c>
      <c r="C495" s="2" t="s">
        <v>380</v>
      </c>
      <c r="E495" s="3">
        <f t="shared" ca="1" si="18"/>
        <v>45051</v>
      </c>
      <c r="H495">
        <v>33.76</v>
      </c>
      <c r="I495" s="2" t="s">
        <v>365</v>
      </c>
      <c r="J495">
        <v>1</v>
      </c>
      <c r="K495" s="2" t="s">
        <v>94</v>
      </c>
      <c r="L495" s="2" t="s">
        <v>389</v>
      </c>
      <c r="R495" t="str">
        <f t="shared" si="17"/>
        <v>ASOS DESIGN skinny suit jacket in crosshatch in ice grey</v>
      </c>
      <c r="W495">
        <v>6203332010</v>
      </c>
    </row>
    <row r="496" spans="1:23" x14ac:dyDescent="0.35">
      <c r="A496">
        <v>126164985</v>
      </c>
      <c r="B496" s="2" t="s">
        <v>526</v>
      </c>
      <c r="C496" s="2" t="s">
        <v>380</v>
      </c>
      <c r="E496" s="3">
        <f t="shared" ca="1" si="18"/>
        <v>45051</v>
      </c>
      <c r="H496">
        <v>33.76</v>
      </c>
      <c r="I496" s="2" t="s">
        <v>365</v>
      </c>
      <c r="J496">
        <v>1</v>
      </c>
      <c r="K496" s="2" t="s">
        <v>94</v>
      </c>
      <c r="L496" s="2" t="s">
        <v>389</v>
      </c>
      <c r="R496" t="str">
        <f t="shared" si="17"/>
        <v>ASOS DESIGN skinny suit jacket in crosshatch in ice grey</v>
      </c>
      <c r="W496">
        <v>6203332010</v>
      </c>
    </row>
    <row r="497" spans="1:23" x14ac:dyDescent="0.35">
      <c r="A497">
        <v>126164986</v>
      </c>
      <c r="B497" s="2" t="s">
        <v>526</v>
      </c>
      <c r="C497" s="2" t="s">
        <v>380</v>
      </c>
      <c r="E497" s="3">
        <f t="shared" ca="1" si="18"/>
        <v>45051</v>
      </c>
      <c r="H497">
        <v>33.76</v>
      </c>
      <c r="I497" s="2" t="s">
        <v>365</v>
      </c>
      <c r="J497">
        <v>1</v>
      </c>
      <c r="K497" s="2" t="s">
        <v>94</v>
      </c>
      <c r="L497" s="2" t="s">
        <v>389</v>
      </c>
      <c r="R497" t="str">
        <f t="shared" si="17"/>
        <v>ASOS DESIGN skinny suit jacket in crosshatch in ice grey</v>
      </c>
      <c r="W497">
        <v>6203332010</v>
      </c>
    </row>
    <row r="498" spans="1:23" x14ac:dyDescent="0.35">
      <c r="A498">
        <v>126164987</v>
      </c>
      <c r="B498" s="2" t="s">
        <v>526</v>
      </c>
      <c r="C498" s="2" t="s">
        <v>380</v>
      </c>
      <c r="E498" s="3">
        <f t="shared" ca="1" si="18"/>
        <v>45051</v>
      </c>
      <c r="H498">
        <v>33.76</v>
      </c>
      <c r="I498" s="2" t="s">
        <v>365</v>
      </c>
      <c r="J498">
        <v>1</v>
      </c>
      <c r="K498" s="2" t="s">
        <v>94</v>
      </c>
      <c r="L498" s="2" t="s">
        <v>389</v>
      </c>
      <c r="R498" t="str">
        <f t="shared" si="17"/>
        <v>ASOS DESIGN skinny suit jacket in crosshatch in ice grey</v>
      </c>
      <c r="W498">
        <v>6203332010</v>
      </c>
    </row>
    <row r="499" spans="1:23" x14ac:dyDescent="0.35">
      <c r="A499">
        <v>126164988</v>
      </c>
      <c r="B499" s="2" t="s">
        <v>526</v>
      </c>
      <c r="C499" s="2" t="s">
        <v>380</v>
      </c>
      <c r="E499" s="3">
        <f t="shared" ca="1" si="18"/>
        <v>45051</v>
      </c>
      <c r="H499">
        <v>33.76</v>
      </c>
      <c r="I499" s="2" t="s">
        <v>365</v>
      </c>
      <c r="J499">
        <v>1</v>
      </c>
      <c r="K499" s="2" t="s">
        <v>94</v>
      </c>
      <c r="L499" s="2" t="s">
        <v>389</v>
      </c>
      <c r="R499" t="str">
        <f t="shared" si="17"/>
        <v>ASOS DESIGN skinny suit jacket in crosshatch in ice grey</v>
      </c>
      <c r="W499">
        <v>6203332010</v>
      </c>
    </row>
    <row r="500" spans="1:23" x14ac:dyDescent="0.35">
      <c r="A500">
        <v>126164990</v>
      </c>
      <c r="B500" s="2" t="s">
        <v>526</v>
      </c>
      <c r="C500" s="2" t="s">
        <v>380</v>
      </c>
      <c r="E500" s="3">
        <f t="shared" ca="1" si="18"/>
        <v>45051</v>
      </c>
      <c r="H500">
        <v>33.76</v>
      </c>
      <c r="I500" s="2" t="s">
        <v>365</v>
      </c>
      <c r="J500">
        <v>1</v>
      </c>
      <c r="K500" s="2" t="s">
        <v>94</v>
      </c>
      <c r="L500" s="2" t="s">
        <v>389</v>
      </c>
      <c r="R500" t="str">
        <f t="shared" si="17"/>
        <v>ASOS DESIGN skinny suit jacket in crosshatch in ice grey</v>
      </c>
      <c r="W500">
        <v>6203332010</v>
      </c>
    </row>
    <row r="501" spans="1:23" x14ac:dyDescent="0.35">
      <c r="A501">
        <v>126164991</v>
      </c>
      <c r="B501" s="2" t="s">
        <v>526</v>
      </c>
      <c r="C501" s="2" t="s">
        <v>380</v>
      </c>
      <c r="E501" s="3">
        <f t="shared" ca="1" si="18"/>
        <v>45051</v>
      </c>
      <c r="H501">
        <v>33.76</v>
      </c>
      <c r="I501" s="2" t="s">
        <v>365</v>
      </c>
      <c r="J501">
        <v>1</v>
      </c>
      <c r="K501" s="2" t="s">
        <v>94</v>
      </c>
      <c r="L501" s="2" t="s">
        <v>389</v>
      </c>
      <c r="R501" t="str">
        <f t="shared" si="17"/>
        <v>ASOS DESIGN skinny suit jacket in crosshatch in ice grey</v>
      </c>
      <c r="W501">
        <v>6203332010</v>
      </c>
    </row>
    <row r="502" spans="1:23" x14ac:dyDescent="0.35">
      <c r="A502">
        <v>126164994</v>
      </c>
      <c r="B502" s="2" t="s">
        <v>526</v>
      </c>
      <c r="C502" s="2" t="s">
        <v>380</v>
      </c>
      <c r="E502" s="3">
        <f t="shared" ca="1" si="18"/>
        <v>45051</v>
      </c>
      <c r="H502">
        <v>33.76</v>
      </c>
      <c r="I502" s="2" t="s">
        <v>365</v>
      </c>
      <c r="J502">
        <v>1</v>
      </c>
      <c r="K502" s="2" t="s">
        <v>94</v>
      </c>
      <c r="L502" s="2" t="s">
        <v>389</v>
      </c>
      <c r="R502" t="str">
        <f t="shared" si="17"/>
        <v>ASOS DESIGN skinny suit jacket in crosshatch in ice grey</v>
      </c>
      <c r="W502">
        <v>6203332010</v>
      </c>
    </row>
    <row r="503" spans="1:23" x14ac:dyDescent="0.35">
      <c r="A503">
        <v>126164995</v>
      </c>
      <c r="B503" s="2" t="s">
        <v>526</v>
      </c>
      <c r="C503" s="2" t="s">
        <v>380</v>
      </c>
      <c r="E503" s="3">
        <f t="shared" ca="1" si="18"/>
        <v>45051</v>
      </c>
      <c r="H503">
        <v>33.76</v>
      </c>
      <c r="I503" s="2" t="s">
        <v>365</v>
      </c>
      <c r="J503">
        <v>1</v>
      </c>
      <c r="K503" s="2" t="s">
        <v>94</v>
      </c>
      <c r="L503" s="2" t="s">
        <v>389</v>
      </c>
      <c r="R503" t="str">
        <f t="shared" si="17"/>
        <v>ASOS DESIGN skinny suit jacket in crosshatch in ice grey</v>
      </c>
      <c r="W503">
        <v>6203332010</v>
      </c>
    </row>
    <row r="504" spans="1:23" x14ac:dyDescent="0.35">
      <c r="A504">
        <v>126164996</v>
      </c>
      <c r="B504" s="2" t="s">
        <v>526</v>
      </c>
      <c r="C504" s="2" t="s">
        <v>380</v>
      </c>
      <c r="E504" s="3">
        <f t="shared" ca="1" si="18"/>
        <v>45051</v>
      </c>
      <c r="H504">
        <v>33.76</v>
      </c>
      <c r="I504" s="2" t="s">
        <v>365</v>
      </c>
      <c r="J504">
        <v>1</v>
      </c>
      <c r="K504" s="2" t="s">
        <v>94</v>
      </c>
      <c r="L504" s="2" t="s">
        <v>389</v>
      </c>
      <c r="R504" t="str">
        <f t="shared" si="17"/>
        <v>ASOS DESIGN skinny suit jacket in crosshatch in ice grey</v>
      </c>
      <c r="W504">
        <v>6203332010</v>
      </c>
    </row>
    <row r="505" spans="1:23" x14ac:dyDescent="0.35">
      <c r="A505">
        <v>126164997</v>
      </c>
      <c r="B505" s="2" t="s">
        <v>526</v>
      </c>
      <c r="C505" s="2" t="s">
        <v>380</v>
      </c>
      <c r="E505" s="3">
        <f t="shared" ca="1" si="18"/>
        <v>45051</v>
      </c>
      <c r="H505">
        <v>33.76</v>
      </c>
      <c r="I505" s="2" t="s">
        <v>365</v>
      </c>
      <c r="J505">
        <v>1</v>
      </c>
      <c r="K505" s="2" t="s">
        <v>94</v>
      </c>
      <c r="L505" s="2" t="s">
        <v>389</v>
      </c>
      <c r="R505" t="str">
        <f t="shared" si="17"/>
        <v>ASOS DESIGN skinny suit jacket in crosshatch in ice grey</v>
      </c>
      <c r="W505">
        <v>6203332010</v>
      </c>
    </row>
    <row r="506" spans="1:23" x14ac:dyDescent="0.35">
      <c r="A506">
        <v>126164998</v>
      </c>
      <c r="B506" s="2" t="s">
        <v>526</v>
      </c>
      <c r="C506" s="2" t="s">
        <v>380</v>
      </c>
      <c r="E506" s="3">
        <f t="shared" ca="1" si="18"/>
        <v>45051</v>
      </c>
      <c r="H506">
        <v>33.76</v>
      </c>
      <c r="I506" s="2" t="s">
        <v>365</v>
      </c>
      <c r="J506">
        <v>1</v>
      </c>
      <c r="K506" s="2" t="s">
        <v>94</v>
      </c>
      <c r="L506" s="2" t="s">
        <v>389</v>
      </c>
      <c r="R506" t="str">
        <f t="shared" si="17"/>
        <v>ASOS DESIGN skinny suit jacket in crosshatch in ice grey</v>
      </c>
      <c r="W506">
        <v>6203332010</v>
      </c>
    </row>
    <row r="507" spans="1:23" x14ac:dyDescent="0.35">
      <c r="A507">
        <v>126164999</v>
      </c>
      <c r="B507" s="2" t="s">
        <v>526</v>
      </c>
      <c r="C507" s="2" t="s">
        <v>380</v>
      </c>
      <c r="E507" s="3">
        <f t="shared" ca="1" si="18"/>
        <v>45051</v>
      </c>
      <c r="H507">
        <v>33.76</v>
      </c>
      <c r="I507" s="2" t="s">
        <v>365</v>
      </c>
      <c r="J507">
        <v>1</v>
      </c>
      <c r="K507" s="2" t="s">
        <v>94</v>
      </c>
      <c r="L507" s="2" t="s">
        <v>389</v>
      </c>
      <c r="R507" t="str">
        <f t="shared" si="17"/>
        <v>ASOS DESIGN skinny suit jacket in crosshatch in ice grey</v>
      </c>
      <c r="W507">
        <v>6203332010</v>
      </c>
    </row>
    <row r="508" spans="1:23" x14ac:dyDescent="0.35">
      <c r="A508">
        <v>126165000</v>
      </c>
      <c r="B508" s="2" t="s">
        <v>527</v>
      </c>
      <c r="C508" s="2" t="s">
        <v>380</v>
      </c>
      <c r="E508" s="3">
        <f t="shared" ca="1" si="18"/>
        <v>45051</v>
      </c>
      <c r="H508">
        <v>15.67</v>
      </c>
      <c r="I508" s="2" t="s">
        <v>365</v>
      </c>
      <c r="J508">
        <v>1</v>
      </c>
      <c r="K508" s="2" t="s">
        <v>94</v>
      </c>
      <c r="L508" s="2" t="s">
        <v>389</v>
      </c>
      <c r="R508" t="str">
        <f t="shared" si="17"/>
        <v>ASOS DESIGN skinny suit trousers in crosshatch in ice grey</v>
      </c>
      <c r="W508">
        <v>6203439010</v>
      </c>
    </row>
    <row r="509" spans="1:23" x14ac:dyDescent="0.35">
      <c r="A509">
        <v>126165001</v>
      </c>
      <c r="B509" s="2" t="s">
        <v>527</v>
      </c>
      <c r="C509" s="2" t="s">
        <v>380</v>
      </c>
      <c r="E509" s="3">
        <f t="shared" ca="1" si="18"/>
        <v>45051</v>
      </c>
      <c r="H509">
        <v>15.67</v>
      </c>
      <c r="I509" s="2" t="s">
        <v>365</v>
      </c>
      <c r="J509">
        <v>1</v>
      </c>
      <c r="K509" s="2" t="s">
        <v>94</v>
      </c>
      <c r="L509" s="2" t="s">
        <v>389</v>
      </c>
      <c r="R509" t="str">
        <f t="shared" si="17"/>
        <v>ASOS DESIGN skinny suit trousers in crosshatch in ice grey</v>
      </c>
      <c r="W509">
        <v>6203439010</v>
      </c>
    </row>
    <row r="510" spans="1:23" x14ac:dyDescent="0.35">
      <c r="A510">
        <v>126165004</v>
      </c>
      <c r="B510" s="2" t="s">
        <v>527</v>
      </c>
      <c r="C510" s="2" t="s">
        <v>380</v>
      </c>
      <c r="E510" s="3">
        <f t="shared" ca="1" si="18"/>
        <v>45051</v>
      </c>
      <c r="H510">
        <v>15.67</v>
      </c>
      <c r="I510" s="2" t="s">
        <v>365</v>
      </c>
      <c r="J510">
        <v>1</v>
      </c>
      <c r="K510" s="2" t="s">
        <v>94</v>
      </c>
      <c r="L510" s="2" t="s">
        <v>389</v>
      </c>
      <c r="R510" t="str">
        <f t="shared" si="17"/>
        <v>ASOS DESIGN skinny suit trousers in crosshatch in ice grey</v>
      </c>
      <c r="W510">
        <v>6203439010</v>
      </c>
    </row>
    <row r="511" spans="1:23" x14ac:dyDescent="0.35">
      <c r="A511">
        <v>126165005</v>
      </c>
      <c r="B511" s="2" t="s">
        <v>527</v>
      </c>
      <c r="C511" s="2" t="s">
        <v>380</v>
      </c>
      <c r="E511" s="3">
        <f t="shared" ca="1" si="18"/>
        <v>45051</v>
      </c>
      <c r="H511">
        <v>15.67</v>
      </c>
      <c r="I511" s="2" t="s">
        <v>365</v>
      </c>
      <c r="J511">
        <v>1</v>
      </c>
      <c r="K511" s="2" t="s">
        <v>94</v>
      </c>
      <c r="L511" s="2" t="s">
        <v>389</v>
      </c>
      <c r="R511" t="str">
        <f t="shared" si="17"/>
        <v>ASOS DESIGN skinny suit trousers in crosshatch in ice grey</v>
      </c>
      <c r="W511">
        <v>6203439010</v>
      </c>
    </row>
    <row r="512" spans="1:23" x14ac:dyDescent="0.35">
      <c r="A512">
        <v>126165006</v>
      </c>
      <c r="B512" s="2" t="s">
        <v>527</v>
      </c>
      <c r="C512" s="2" t="s">
        <v>380</v>
      </c>
      <c r="E512" s="3">
        <f t="shared" ca="1" si="18"/>
        <v>45051</v>
      </c>
      <c r="H512">
        <v>15.67</v>
      </c>
      <c r="I512" s="2" t="s">
        <v>365</v>
      </c>
      <c r="J512">
        <v>1</v>
      </c>
      <c r="K512" s="2" t="s">
        <v>94</v>
      </c>
      <c r="L512" s="2" t="s">
        <v>389</v>
      </c>
      <c r="R512" t="str">
        <f t="shared" si="17"/>
        <v>ASOS DESIGN skinny suit trousers in crosshatch in ice grey</v>
      </c>
      <c r="W512">
        <v>6203439010</v>
      </c>
    </row>
    <row r="513" spans="1:23" x14ac:dyDescent="0.35">
      <c r="A513">
        <v>126165007</v>
      </c>
      <c r="B513" s="2" t="s">
        <v>527</v>
      </c>
      <c r="C513" s="2" t="s">
        <v>380</v>
      </c>
      <c r="E513" s="3">
        <f t="shared" ca="1" si="18"/>
        <v>45051</v>
      </c>
      <c r="H513">
        <v>15.67</v>
      </c>
      <c r="I513" s="2" t="s">
        <v>365</v>
      </c>
      <c r="J513">
        <v>1</v>
      </c>
      <c r="K513" s="2" t="s">
        <v>94</v>
      </c>
      <c r="L513" s="2" t="s">
        <v>389</v>
      </c>
      <c r="R513" t="str">
        <f t="shared" si="17"/>
        <v>ASOS DESIGN skinny suit trousers in crosshatch in ice grey</v>
      </c>
      <c r="W513">
        <v>6203439010</v>
      </c>
    </row>
    <row r="514" spans="1:23" x14ac:dyDescent="0.35">
      <c r="A514">
        <v>126165008</v>
      </c>
      <c r="B514" s="2" t="s">
        <v>527</v>
      </c>
      <c r="C514" s="2" t="s">
        <v>380</v>
      </c>
      <c r="E514" s="3">
        <f t="shared" ca="1" si="18"/>
        <v>45051</v>
      </c>
      <c r="H514">
        <v>15.67</v>
      </c>
      <c r="I514" s="2" t="s">
        <v>365</v>
      </c>
      <c r="J514">
        <v>1</v>
      </c>
      <c r="K514" s="2" t="s">
        <v>94</v>
      </c>
      <c r="L514" s="2" t="s">
        <v>389</v>
      </c>
      <c r="R514" t="str">
        <f t="shared" si="17"/>
        <v>ASOS DESIGN skinny suit trousers in crosshatch in ice grey</v>
      </c>
      <c r="W514">
        <v>6203439010</v>
      </c>
    </row>
    <row r="515" spans="1:23" x14ac:dyDescent="0.35">
      <c r="A515">
        <v>126165009</v>
      </c>
      <c r="B515" s="2" t="s">
        <v>527</v>
      </c>
      <c r="C515" s="2" t="s">
        <v>380</v>
      </c>
      <c r="E515" s="3">
        <f t="shared" ca="1" si="18"/>
        <v>45051</v>
      </c>
      <c r="H515">
        <v>15.67</v>
      </c>
      <c r="I515" s="2" t="s">
        <v>365</v>
      </c>
      <c r="J515">
        <v>1</v>
      </c>
      <c r="K515" s="2" t="s">
        <v>94</v>
      </c>
      <c r="L515" s="2" t="s">
        <v>389</v>
      </c>
      <c r="R515" t="str">
        <f t="shared" ref="R515:R578" si="19">B515</f>
        <v>ASOS DESIGN skinny suit trousers in crosshatch in ice grey</v>
      </c>
      <c r="W515">
        <v>6203439010</v>
      </c>
    </row>
    <row r="516" spans="1:23" x14ac:dyDescent="0.35">
      <c r="A516">
        <v>126165011</v>
      </c>
      <c r="B516" s="2" t="s">
        <v>527</v>
      </c>
      <c r="C516" s="2" t="s">
        <v>380</v>
      </c>
      <c r="E516" s="3">
        <f t="shared" ca="1" si="18"/>
        <v>45051</v>
      </c>
      <c r="H516">
        <v>15.67</v>
      </c>
      <c r="I516" s="2" t="s">
        <v>365</v>
      </c>
      <c r="J516">
        <v>1</v>
      </c>
      <c r="K516" s="2" t="s">
        <v>94</v>
      </c>
      <c r="L516" s="2" t="s">
        <v>389</v>
      </c>
      <c r="R516" t="str">
        <f t="shared" si="19"/>
        <v>ASOS DESIGN skinny suit trousers in crosshatch in ice grey</v>
      </c>
      <c r="W516">
        <v>6203439010</v>
      </c>
    </row>
    <row r="517" spans="1:23" x14ac:dyDescent="0.35">
      <c r="A517">
        <v>126165012</v>
      </c>
      <c r="B517" s="2" t="s">
        <v>527</v>
      </c>
      <c r="C517" s="2" t="s">
        <v>380</v>
      </c>
      <c r="E517" s="3">
        <f t="shared" ca="1" si="18"/>
        <v>45051</v>
      </c>
      <c r="H517">
        <v>15.67</v>
      </c>
      <c r="I517" s="2" t="s">
        <v>365</v>
      </c>
      <c r="J517">
        <v>1</v>
      </c>
      <c r="K517" s="2" t="s">
        <v>94</v>
      </c>
      <c r="L517" s="2" t="s">
        <v>389</v>
      </c>
      <c r="R517" t="str">
        <f t="shared" si="19"/>
        <v>ASOS DESIGN skinny suit trousers in crosshatch in ice grey</v>
      </c>
      <c r="W517">
        <v>6203439010</v>
      </c>
    </row>
    <row r="518" spans="1:23" x14ac:dyDescent="0.35">
      <c r="A518">
        <v>126165016</v>
      </c>
      <c r="B518" s="2" t="s">
        <v>527</v>
      </c>
      <c r="C518" s="2" t="s">
        <v>380</v>
      </c>
      <c r="E518" s="3">
        <f t="shared" ref="E518:E581" ca="1" si="20">TODAY()</f>
        <v>45051</v>
      </c>
      <c r="H518">
        <v>15.67</v>
      </c>
      <c r="I518" s="2" t="s">
        <v>365</v>
      </c>
      <c r="J518">
        <v>1</v>
      </c>
      <c r="K518" s="2" t="s">
        <v>94</v>
      </c>
      <c r="L518" s="2" t="s">
        <v>389</v>
      </c>
      <c r="R518" t="str">
        <f t="shared" si="19"/>
        <v>ASOS DESIGN skinny suit trousers in crosshatch in ice grey</v>
      </c>
      <c r="W518">
        <v>6203439010</v>
      </c>
    </row>
    <row r="519" spans="1:23" x14ac:dyDescent="0.35">
      <c r="A519">
        <v>126165017</v>
      </c>
      <c r="B519" s="2" t="s">
        <v>527</v>
      </c>
      <c r="C519" s="2" t="s">
        <v>380</v>
      </c>
      <c r="E519" s="3">
        <f t="shared" ca="1" si="20"/>
        <v>45051</v>
      </c>
      <c r="H519">
        <v>15.67</v>
      </c>
      <c r="I519" s="2" t="s">
        <v>365</v>
      </c>
      <c r="J519">
        <v>1</v>
      </c>
      <c r="K519" s="2" t="s">
        <v>94</v>
      </c>
      <c r="L519" s="2" t="s">
        <v>389</v>
      </c>
      <c r="R519" t="str">
        <f t="shared" si="19"/>
        <v>ASOS DESIGN skinny suit trousers in crosshatch in ice grey</v>
      </c>
      <c r="W519">
        <v>6203439010</v>
      </c>
    </row>
    <row r="520" spans="1:23" x14ac:dyDescent="0.35">
      <c r="A520">
        <v>126165018</v>
      </c>
      <c r="B520" s="2" t="s">
        <v>527</v>
      </c>
      <c r="C520" s="2" t="s">
        <v>380</v>
      </c>
      <c r="E520" s="3">
        <f t="shared" ca="1" si="20"/>
        <v>45051</v>
      </c>
      <c r="H520">
        <v>15.67</v>
      </c>
      <c r="I520" s="2" t="s">
        <v>365</v>
      </c>
      <c r="J520">
        <v>1</v>
      </c>
      <c r="K520" s="2" t="s">
        <v>94</v>
      </c>
      <c r="L520" s="2" t="s">
        <v>389</v>
      </c>
      <c r="R520" t="str">
        <f t="shared" si="19"/>
        <v>ASOS DESIGN skinny suit trousers in crosshatch in ice grey</v>
      </c>
      <c r="W520">
        <v>6203439010</v>
      </c>
    </row>
    <row r="521" spans="1:23" x14ac:dyDescent="0.35">
      <c r="A521">
        <v>126165019</v>
      </c>
      <c r="B521" s="2" t="s">
        <v>527</v>
      </c>
      <c r="C521" s="2" t="s">
        <v>380</v>
      </c>
      <c r="E521" s="3">
        <f t="shared" ca="1" si="20"/>
        <v>45051</v>
      </c>
      <c r="H521">
        <v>15.67</v>
      </c>
      <c r="I521" s="2" t="s">
        <v>365</v>
      </c>
      <c r="J521">
        <v>1</v>
      </c>
      <c r="K521" s="2" t="s">
        <v>94</v>
      </c>
      <c r="L521" s="2" t="s">
        <v>389</v>
      </c>
      <c r="R521" t="str">
        <f t="shared" si="19"/>
        <v>ASOS DESIGN skinny suit trousers in crosshatch in ice grey</v>
      </c>
      <c r="W521">
        <v>6203439010</v>
      </c>
    </row>
    <row r="522" spans="1:23" x14ac:dyDescent="0.35">
      <c r="A522">
        <v>126165020</v>
      </c>
      <c r="B522" s="2" t="s">
        <v>527</v>
      </c>
      <c r="C522" s="2" t="s">
        <v>380</v>
      </c>
      <c r="E522" s="3">
        <f t="shared" ca="1" si="20"/>
        <v>45051</v>
      </c>
      <c r="H522">
        <v>15.67</v>
      </c>
      <c r="I522" s="2" t="s">
        <v>365</v>
      </c>
      <c r="J522">
        <v>1</v>
      </c>
      <c r="K522" s="2" t="s">
        <v>94</v>
      </c>
      <c r="L522" s="2" t="s">
        <v>389</v>
      </c>
      <c r="R522" t="str">
        <f t="shared" si="19"/>
        <v>ASOS DESIGN skinny suit trousers in crosshatch in ice grey</v>
      </c>
      <c r="W522">
        <v>6203439010</v>
      </c>
    </row>
    <row r="523" spans="1:23" x14ac:dyDescent="0.35">
      <c r="A523">
        <v>126165021</v>
      </c>
      <c r="B523" s="2" t="s">
        <v>527</v>
      </c>
      <c r="C523" s="2" t="s">
        <v>380</v>
      </c>
      <c r="E523" s="3">
        <f t="shared" ca="1" si="20"/>
        <v>45051</v>
      </c>
      <c r="H523">
        <v>15.67</v>
      </c>
      <c r="I523" s="2" t="s">
        <v>365</v>
      </c>
      <c r="J523">
        <v>1</v>
      </c>
      <c r="K523" s="2" t="s">
        <v>94</v>
      </c>
      <c r="L523" s="2" t="s">
        <v>389</v>
      </c>
      <c r="R523" t="str">
        <f t="shared" si="19"/>
        <v>ASOS DESIGN skinny suit trousers in crosshatch in ice grey</v>
      </c>
      <c r="W523">
        <v>6203439010</v>
      </c>
    </row>
    <row r="524" spans="1:23" x14ac:dyDescent="0.35">
      <c r="A524">
        <v>126165023</v>
      </c>
      <c r="B524" s="2" t="s">
        <v>527</v>
      </c>
      <c r="C524" s="2" t="s">
        <v>380</v>
      </c>
      <c r="E524" s="3">
        <f t="shared" ca="1" si="20"/>
        <v>45051</v>
      </c>
      <c r="H524">
        <v>15.67</v>
      </c>
      <c r="I524" s="2" t="s">
        <v>365</v>
      </c>
      <c r="J524">
        <v>1</v>
      </c>
      <c r="K524" s="2" t="s">
        <v>94</v>
      </c>
      <c r="L524" s="2" t="s">
        <v>389</v>
      </c>
      <c r="R524" t="str">
        <f t="shared" si="19"/>
        <v>ASOS DESIGN skinny suit trousers in crosshatch in ice grey</v>
      </c>
      <c r="W524">
        <v>6203439010</v>
      </c>
    </row>
    <row r="525" spans="1:23" x14ac:dyDescent="0.35">
      <c r="A525">
        <v>126165024</v>
      </c>
      <c r="B525" s="2" t="s">
        <v>527</v>
      </c>
      <c r="C525" s="2" t="s">
        <v>380</v>
      </c>
      <c r="E525" s="3">
        <f t="shared" ca="1" si="20"/>
        <v>45051</v>
      </c>
      <c r="H525">
        <v>15.67</v>
      </c>
      <c r="I525" s="2" t="s">
        <v>365</v>
      </c>
      <c r="J525">
        <v>1</v>
      </c>
      <c r="K525" s="2" t="s">
        <v>94</v>
      </c>
      <c r="L525" s="2" t="s">
        <v>389</v>
      </c>
      <c r="R525" t="str">
        <f t="shared" si="19"/>
        <v>ASOS DESIGN skinny suit trousers in crosshatch in ice grey</v>
      </c>
      <c r="W525">
        <v>6203439010</v>
      </c>
    </row>
    <row r="526" spans="1:23" x14ac:dyDescent="0.35">
      <c r="A526">
        <v>126165025</v>
      </c>
      <c r="B526" s="2" t="s">
        <v>527</v>
      </c>
      <c r="C526" s="2" t="s">
        <v>380</v>
      </c>
      <c r="E526" s="3">
        <f t="shared" ca="1" si="20"/>
        <v>45051</v>
      </c>
      <c r="H526">
        <v>15.67</v>
      </c>
      <c r="I526" s="2" t="s">
        <v>365</v>
      </c>
      <c r="J526">
        <v>1</v>
      </c>
      <c r="K526" s="2" t="s">
        <v>94</v>
      </c>
      <c r="L526" s="2" t="s">
        <v>389</v>
      </c>
      <c r="R526" t="str">
        <f t="shared" si="19"/>
        <v>ASOS DESIGN skinny suit trousers in crosshatch in ice grey</v>
      </c>
      <c r="W526">
        <v>6203439010</v>
      </c>
    </row>
    <row r="527" spans="1:23" x14ac:dyDescent="0.35">
      <c r="A527">
        <v>126165026</v>
      </c>
      <c r="B527" s="2" t="s">
        <v>527</v>
      </c>
      <c r="C527" s="2" t="s">
        <v>380</v>
      </c>
      <c r="E527" s="3">
        <f t="shared" ca="1" si="20"/>
        <v>45051</v>
      </c>
      <c r="H527">
        <v>15.67</v>
      </c>
      <c r="I527" s="2" t="s">
        <v>365</v>
      </c>
      <c r="J527">
        <v>1</v>
      </c>
      <c r="K527" s="2" t="s">
        <v>94</v>
      </c>
      <c r="L527" s="2" t="s">
        <v>389</v>
      </c>
      <c r="R527" t="str">
        <f t="shared" si="19"/>
        <v>ASOS DESIGN skinny suit trousers in crosshatch in ice grey</v>
      </c>
      <c r="W527">
        <v>6203439010</v>
      </c>
    </row>
    <row r="528" spans="1:23" x14ac:dyDescent="0.35">
      <c r="A528">
        <v>126165027</v>
      </c>
      <c r="B528" s="2" t="s">
        <v>527</v>
      </c>
      <c r="C528" s="2" t="s">
        <v>380</v>
      </c>
      <c r="E528" s="3">
        <f t="shared" ca="1" si="20"/>
        <v>45051</v>
      </c>
      <c r="H528">
        <v>15.67</v>
      </c>
      <c r="I528" s="2" t="s">
        <v>365</v>
      </c>
      <c r="J528">
        <v>1</v>
      </c>
      <c r="K528" s="2" t="s">
        <v>94</v>
      </c>
      <c r="L528" s="2" t="s">
        <v>389</v>
      </c>
      <c r="R528" t="str">
        <f t="shared" si="19"/>
        <v>ASOS DESIGN skinny suit trousers in crosshatch in ice grey</v>
      </c>
      <c r="W528">
        <v>6203439010</v>
      </c>
    </row>
    <row r="529" spans="1:23" x14ac:dyDescent="0.35">
      <c r="A529">
        <v>126165028</v>
      </c>
      <c r="B529" s="2" t="s">
        <v>527</v>
      </c>
      <c r="C529" s="2" t="s">
        <v>380</v>
      </c>
      <c r="E529" s="3">
        <f t="shared" ca="1" si="20"/>
        <v>45051</v>
      </c>
      <c r="H529">
        <v>15.67</v>
      </c>
      <c r="I529" s="2" t="s">
        <v>365</v>
      </c>
      <c r="J529">
        <v>1</v>
      </c>
      <c r="K529" s="2" t="s">
        <v>94</v>
      </c>
      <c r="L529" s="2" t="s">
        <v>389</v>
      </c>
      <c r="R529" t="str">
        <f t="shared" si="19"/>
        <v>ASOS DESIGN skinny suit trousers in crosshatch in ice grey</v>
      </c>
      <c r="W529">
        <v>6203439010</v>
      </c>
    </row>
    <row r="530" spans="1:23" x14ac:dyDescent="0.35">
      <c r="A530">
        <v>126165029</v>
      </c>
      <c r="B530" s="2" t="s">
        <v>527</v>
      </c>
      <c r="C530" s="2" t="s">
        <v>380</v>
      </c>
      <c r="E530" s="3">
        <f t="shared" ca="1" si="20"/>
        <v>45051</v>
      </c>
      <c r="H530">
        <v>15.67</v>
      </c>
      <c r="I530" s="2" t="s">
        <v>365</v>
      </c>
      <c r="J530">
        <v>1</v>
      </c>
      <c r="K530" s="2" t="s">
        <v>94</v>
      </c>
      <c r="L530" s="2" t="s">
        <v>389</v>
      </c>
      <c r="R530" t="str">
        <f t="shared" si="19"/>
        <v>ASOS DESIGN skinny suit trousers in crosshatch in ice grey</v>
      </c>
      <c r="W530">
        <v>6203439010</v>
      </c>
    </row>
    <row r="531" spans="1:23" x14ac:dyDescent="0.35">
      <c r="A531">
        <v>126165030</v>
      </c>
      <c r="B531" s="2" t="s">
        <v>527</v>
      </c>
      <c r="C531" s="2" t="s">
        <v>380</v>
      </c>
      <c r="E531" s="3">
        <f t="shared" ca="1" si="20"/>
        <v>45051</v>
      </c>
      <c r="H531">
        <v>15.67</v>
      </c>
      <c r="I531" s="2" t="s">
        <v>365</v>
      </c>
      <c r="J531">
        <v>1</v>
      </c>
      <c r="K531" s="2" t="s">
        <v>94</v>
      </c>
      <c r="L531" s="2" t="s">
        <v>389</v>
      </c>
      <c r="R531" t="str">
        <f t="shared" si="19"/>
        <v>ASOS DESIGN skinny suit trousers in crosshatch in ice grey</v>
      </c>
      <c r="W531">
        <v>6203439010</v>
      </c>
    </row>
    <row r="532" spans="1:23" x14ac:dyDescent="0.35">
      <c r="A532">
        <v>126165032</v>
      </c>
      <c r="B532" s="2" t="s">
        <v>527</v>
      </c>
      <c r="C532" s="2" t="s">
        <v>380</v>
      </c>
      <c r="E532" s="3">
        <f t="shared" ca="1" si="20"/>
        <v>45051</v>
      </c>
      <c r="H532">
        <v>15.67</v>
      </c>
      <c r="I532" s="2" t="s">
        <v>365</v>
      </c>
      <c r="J532">
        <v>1</v>
      </c>
      <c r="K532" s="2" t="s">
        <v>94</v>
      </c>
      <c r="L532" s="2" t="s">
        <v>389</v>
      </c>
      <c r="R532" t="str">
        <f t="shared" si="19"/>
        <v>ASOS DESIGN skinny suit trousers in crosshatch in ice grey</v>
      </c>
      <c r="W532">
        <v>6203439010</v>
      </c>
    </row>
    <row r="533" spans="1:23" x14ac:dyDescent="0.35">
      <c r="A533">
        <v>126165033</v>
      </c>
      <c r="B533" s="2" t="s">
        <v>527</v>
      </c>
      <c r="C533" s="2" t="s">
        <v>380</v>
      </c>
      <c r="E533" s="3">
        <f t="shared" ca="1" si="20"/>
        <v>45051</v>
      </c>
      <c r="H533">
        <v>15.67</v>
      </c>
      <c r="I533" s="2" t="s">
        <v>365</v>
      </c>
      <c r="J533">
        <v>1</v>
      </c>
      <c r="K533" s="2" t="s">
        <v>94</v>
      </c>
      <c r="L533" s="2" t="s">
        <v>389</v>
      </c>
      <c r="R533" t="str">
        <f t="shared" si="19"/>
        <v>ASOS DESIGN skinny suit trousers in crosshatch in ice grey</v>
      </c>
      <c r="W533">
        <v>6203439010</v>
      </c>
    </row>
    <row r="534" spans="1:23" x14ac:dyDescent="0.35">
      <c r="A534">
        <v>126165034</v>
      </c>
      <c r="B534" s="2" t="s">
        <v>527</v>
      </c>
      <c r="C534" s="2" t="s">
        <v>380</v>
      </c>
      <c r="E534" s="3">
        <f t="shared" ca="1" si="20"/>
        <v>45051</v>
      </c>
      <c r="H534">
        <v>15.67</v>
      </c>
      <c r="I534" s="2" t="s">
        <v>365</v>
      </c>
      <c r="J534">
        <v>1</v>
      </c>
      <c r="K534" s="2" t="s">
        <v>94</v>
      </c>
      <c r="L534" s="2" t="s">
        <v>389</v>
      </c>
      <c r="R534" t="str">
        <f t="shared" si="19"/>
        <v>ASOS DESIGN skinny suit trousers in crosshatch in ice grey</v>
      </c>
      <c r="W534">
        <v>6203439010</v>
      </c>
    </row>
    <row r="535" spans="1:23" x14ac:dyDescent="0.35">
      <c r="A535">
        <v>126165035</v>
      </c>
      <c r="B535" s="2" t="s">
        <v>527</v>
      </c>
      <c r="C535" s="2" t="s">
        <v>380</v>
      </c>
      <c r="E535" s="3">
        <f t="shared" ca="1" si="20"/>
        <v>45051</v>
      </c>
      <c r="H535">
        <v>15.67</v>
      </c>
      <c r="I535" s="2" t="s">
        <v>365</v>
      </c>
      <c r="J535">
        <v>1</v>
      </c>
      <c r="K535" s="2" t="s">
        <v>94</v>
      </c>
      <c r="L535" s="2" t="s">
        <v>389</v>
      </c>
      <c r="R535" t="str">
        <f t="shared" si="19"/>
        <v>ASOS DESIGN skinny suit trousers in crosshatch in ice grey</v>
      </c>
      <c r="W535">
        <v>6203439010</v>
      </c>
    </row>
    <row r="536" spans="1:23" x14ac:dyDescent="0.35">
      <c r="A536">
        <v>126165036</v>
      </c>
      <c r="B536" s="2" t="s">
        <v>527</v>
      </c>
      <c r="C536" s="2" t="s">
        <v>380</v>
      </c>
      <c r="E536" s="3">
        <f t="shared" ca="1" si="20"/>
        <v>45051</v>
      </c>
      <c r="H536">
        <v>15.67</v>
      </c>
      <c r="I536" s="2" t="s">
        <v>365</v>
      </c>
      <c r="J536">
        <v>1</v>
      </c>
      <c r="K536" s="2" t="s">
        <v>94</v>
      </c>
      <c r="L536" s="2" t="s">
        <v>389</v>
      </c>
      <c r="R536" t="str">
        <f t="shared" si="19"/>
        <v>ASOS DESIGN skinny suit trousers in crosshatch in ice grey</v>
      </c>
      <c r="W536">
        <v>6203439010</v>
      </c>
    </row>
    <row r="537" spans="1:23" x14ac:dyDescent="0.35">
      <c r="A537">
        <v>126165038</v>
      </c>
      <c r="B537" s="2" t="s">
        <v>527</v>
      </c>
      <c r="C537" s="2" t="s">
        <v>380</v>
      </c>
      <c r="E537" s="3">
        <f t="shared" ca="1" si="20"/>
        <v>45051</v>
      </c>
      <c r="H537">
        <v>15.67</v>
      </c>
      <c r="I537" s="2" t="s">
        <v>365</v>
      </c>
      <c r="J537">
        <v>1</v>
      </c>
      <c r="K537" s="2" t="s">
        <v>94</v>
      </c>
      <c r="L537" s="2" t="s">
        <v>389</v>
      </c>
      <c r="R537" t="str">
        <f t="shared" si="19"/>
        <v>ASOS DESIGN skinny suit trousers in crosshatch in ice grey</v>
      </c>
      <c r="W537">
        <v>6203439010</v>
      </c>
    </row>
    <row r="538" spans="1:23" x14ac:dyDescent="0.35">
      <c r="A538">
        <v>126165041</v>
      </c>
      <c r="B538" s="2" t="s">
        <v>527</v>
      </c>
      <c r="C538" s="2" t="s">
        <v>380</v>
      </c>
      <c r="E538" s="3">
        <f t="shared" ca="1" si="20"/>
        <v>45051</v>
      </c>
      <c r="H538">
        <v>15.67</v>
      </c>
      <c r="I538" s="2" t="s">
        <v>365</v>
      </c>
      <c r="J538">
        <v>1</v>
      </c>
      <c r="K538" s="2" t="s">
        <v>94</v>
      </c>
      <c r="L538" s="2" t="s">
        <v>389</v>
      </c>
      <c r="R538" t="str">
        <f t="shared" si="19"/>
        <v>ASOS DESIGN skinny suit trousers in crosshatch in ice grey</v>
      </c>
      <c r="W538">
        <v>6203439010</v>
      </c>
    </row>
    <row r="539" spans="1:23" x14ac:dyDescent="0.35">
      <c r="A539">
        <v>126165042</v>
      </c>
      <c r="B539" s="2" t="s">
        <v>527</v>
      </c>
      <c r="C539" s="2" t="s">
        <v>380</v>
      </c>
      <c r="E539" s="3">
        <f t="shared" ca="1" si="20"/>
        <v>45051</v>
      </c>
      <c r="H539">
        <v>15.67</v>
      </c>
      <c r="I539" s="2" t="s">
        <v>365</v>
      </c>
      <c r="J539">
        <v>1</v>
      </c>
      <c r="K539" s="2" t="s">
        <v>94</v>
      </c>
      <c r="L539" s="2" t="s">
        <v>389</v>
      </c>
      <c r="R539" t="str">
        <f t="shared" si="19"/>
        <v>ASOS DESIGN skinny suit trousers in crosshatch in ice grey</v>
      </c>
      <c r="W539">
        <v>6203439010</v>
      </c>
    </row>
    <row r="540" spans="1:23" x14ac:dyDescent="0.35">
      <c r="A540">
        <v>126165043</v>
      </c>
      <c r="B540" s="2" t="s">
        <v>527</v>
      </c>
      <c r="C540" s="2" t="s">
        <v>380</v>
      </c>
      <c r="E540" s="3">
        <f t="shared" ca="1" si="20"/>
        <v>45051</v>
      </c>
      <c r="H540">
        <v>15.67</v>
      </c>
      <c r="I540" s="2" t="s">
        <v>365</v>
      </c>
      <c r="J540">
        <v>1</v>
      </c>
      <c r="K540" s="2" t="s">
        <v>94</v>
      </c>
      <c r="L540" s="2" t="s">
        <v>389</v>
      </c>
      <c r="R540" t="str">
        <f t="shared" si="19"/>
        <v>ASOS DESIGN skinny suit trousers in crosshatch in ice grey</v>
      </c>
      <c r="W540">
        <v>6203439010</v>
      </c>
    </row>
    <row r="541" spans="1:23" x14ac:dyDescent="0.35">
      <c r="A541">
        <v>126165044</v>
      </c>
      <c r="B541" s="2" t="s">
        <v>527</v>
      </c>
      <c r="C541" s="2" t="s">
        <v>380</v>
      </c>
      <c r="E541" s="3">
        <f t="shared" ca="1" si="20"/>
        <v>45051</v>
      </c>
      <c r="H541">
        <v>15.67</v>
      </c>
      <c r="I541" s="2" t="s">
        <v>365</v>
      </c>
      <c r="J541">
        <v>1</v>
      </c>
      <c r="K541" s="2" t="s">
        <v>94</v>
      </c>
      <c r="L541" s="2" t="s">
        <v>389</v>
      </c>
      <c r="R541" t="str">
        <f t="shared" si="19"/>
        <v>ASOS DESIGN skinny suit trousers in crosshatch in ice grey</v>
      </c>
      <c r="W541">
        <v>6203439010</v>
      </c>
    </row>
    <row r="542" spans="1:23" x14ac:dyDescent="0.35">
      <c r="A542">
        <v>126165045</v>
      </c>
      <c r="B542" s="2" t="s">
        <v>527</v>
      </c>
      <c r="C542" s="2" t="s">
        <v>380</v>
      </c>
      <c r="E542" s="3">
        <f t="shared" ca="1" si="20"/>
        <v>45051</v>
      </c>
      <c r="H542">
        <v>15.67</v>
      </c>
      <c r="I542" s="2" t="s">
        <v>365</v>
      </c>
      <c r="J542">
        <v>1</v>
      </c>
      <c r="K542" s="2" t="s">
        <v>94</v>
      </c>
      <c r="L542" s="2" t="s">
        <v>389</v>
      </c>
      <c r="R542" t="str">
        <f t="shared" si="19"/>
        <v>ASOS DESIGN skinny suit trousers in crosshatch in ice grey</v>
      </c>
      <c r="W542">
        <v>6203439010</v>
      </c>
    </row>
    <row r="543" spans="1:23" x14ac:dyDescent="0.35">
      <c r="A543">
        <v>126165046</v>
      </c>
      <c r="B543" s="2" t="s">
        <v>527</v>
      </c>
      <c r="C543" s="2" t="s">
        <v>380</v>
      </c>
      <c r="E543" s="3">
        <f t="shared" ca="1" si="20"/>
        <v>45051</v>
      </c>
      <c r="H543">
        <v>15.67</v>
      </c>
      <c r="I543" s="2" t="s">
        <v>365</v>
      </c>
      <c r="J543">
        <v>1</v>
      </c>
      <c r="K543" s="2" t="s">
        <v>94</v>
      </c>
      <c r="L543" s="2" t="s">
        <v>389</v>
      </c>
      <c r="R543" t="str">
        <f t="shared" si="19"/>
        <v>ASOS DESIGN skinny suit trousers in crosshatch in ice grey</v>
      </c>
      <c r="W543">
        <v>6203439010</v>
      </c>
    </row>
    <row r="544" spans="1:23" x14ac:dyDescent="0.35">
      <c r="A544">
        <v>126165047</v>
      </c>
      <c r="B544" s="2" t="s">
        <v>527</v>
      </c>
      <c r="C544" s="2" t="s">
        <v>380</v>
      </c>
      <c r="E544" s="3">
        <f t="shared" ca="1" si="20"/>
        <v>45051</v>
      </c>
      <c r="H544">
        <v>15.67</v>
      </c>
      <c r="I544" s="2" t="s">
        <v>365</v>
      </c>
      <c r="J544">
        <v>1</v>
      </c>
      <c r="K544" s="2" t="s">
        <v>94</v>
      </c>
      <c r="L544" s="2" t="s">
        <v>389</v>
      </c>
      <c r="R544" t="str">
        <f t="shared" si="19"/>
        <v>ASOS DESIGN skinny suit trousers in crosshatch in ice grey</v>
      </c>
      <c r="W544">
        <v>6203439010</v>
      </c>
    </row>
    <row r="545" spans="1:23" x14ac:dyDescent="0.35">
      <c r="A545">
        <v>126165048</v>
      </c>
      <c r="B545" s="2" t="s">
        <v>527</v>
      </c>
      <c r="C545" s="2" t="s">
        <v>380</v>
      </c>
      <c r="E545" s="3">
        <f t="shared" ca="1" si="20"/>
        <v>45051</v>
      </c>
      <c r="H545">
        <v>15.67</v>
      </c>
      <c r="I545" s="2" t="s">
        <v>365</v>
      </c>
      <c r="J545">
        <v>1</v>
      </c>
      <c r="K545" s="2" t="s">
        <v>94</v>
      </c>
      <c r="L545" s="2" t="s">
        <v>389</v>
      </c>
      <c r="R545" t="str">
        <f t="shared" si="19"/>
        <v>ASOS DESIGN skinny suit trousers in crosshatch in ice grey</v>
      </c>
      <c r="W545">
        <v>6203439010</v>
      </c>
    </row>
    <row r="546" spans="1:23" x14ac:dyDescent="0.35">
      <c r="A546">
        <v>126165050</v>
      </c>
      <c r="B546" s="2" t="s">
        <v>527</v>
      </c>
      <c r="C546" s="2" t="s">
        <v>380</v>
      </c>
      <c r="E546" s="3">
        <f t="shared" ca="1" si="20"/>
        <v>45051</v>
      </c>
      <c r="H546">
        <v>15.67</v>
      </c>
      <c r="I546" s="2" t="s">
        <v>365</v>
      </c>
      <c r="J546">
        <v>1</v>
      </c>
      <c r="K546" s="2" t="s">
        <v>94</v>
      </c>
      <c r="L546" s="2" t="s">
        <v>389</v>
      </c>
      <c r="R546" t="str">
        <f t="shared" si="19"/>
        <v>ASOS DESIGN skinny suit trousers in crosshatch in ice grey</v>
      </c>
      <c r="W546">
        <v>6203439010</v>
      </c>
    </row>
    <row r="547" spans="1:23" x14ac:dyDescent="0.35">
      <c r="A547">
        <v>126165052</v>
      </c>
      <c r="B547" s="2" t="s">
        <v>527</v>
      </c>
      <c r="C547" s="2" t="s">
        <v>380</v>
      </c>
      <c r="E547" s="3">
        <f t="shared" ca="1" si="20"/>
        <v>45051</v>
      </c>
      <c r="H547">
        <v>15.67</v>
      </c>
      <c r="I547" s="2" t="s">
        <v>365</v>
      </c>
      <c r="J547">
        <v>1</v>
      </c>
      <c r="K547" s="2" t="s">
        <v>94</v>
      </c>
      <c r="L547" s="2" t="s">
        <v>389</v>
      </c>
      <c r="R547" t="str">
        <f t="shared" si="19"/>
        <v>ASOS DESIGN skinny suit trousers in crosshatch in ice grey</v>
      </c>
      <c r="W547">
        <v>6203439010</v>
      </c>
    </row>
    <row r="548" spans="1:23" x14ac:dyDescent="0.35">
      <c r="A548">
        <v>126165146</v>
      </c>
      <c r="B548" s="2" t="s">
        <v>528</v>
      </c>
      <c r="C548" s="2" t="s">
        <v>380</v>
      </c>
      <c r="E548" s="3">
        <f t="shared" ca="1" si="20"/>
        <v>45051</v>
      </c>
      <c r="H548">
        <v>34.97</v>
      </c>
      <c r="I548" s="2" t="s">
        <v>365</v>
      </c>
      <c r="J548">
        <v>1</v>
      </c>
      <c r="K548" s="2" t="s">
        <v>94</v>
      </c>
      <c r="L548" s="2" t="s">
        <v>389</v>
      </c>
      <c r="R548" t="str">
        <f t="shared" si="19"/>
        <v>ASOS DESIGN skinny suit jacket in burgundy check</v>
      </c>
      <c r="W548">
        <v>6203332010</v>
      </c>
    </row>
    <row r="549" spans="1:23" x14ac:dyDescent="0.35">
      <c r="A549">
        <v>126165147</v>
      </c>
      <c r="B549" s="2" t="s">
        <v>528</v>
      </c>
      <c r="C549" s="2" t="s">
        <v>380</v>
      </c>
      <c r="E549" s="3">
        <f t="shared" ca="1" si="20"/>
        <v>45051</v>
      </c>
      <c r="H549">
        <v>34.97</v>
      </c>
      <c r="I549" s="2" t="s">
        <v>365</v>
      </c>
      <c r="J549">
        <v>1</v>
      </c>
      <c r="K549" s="2" t="s">
        <v>94</v>
      </c>
      <c r="L549" s="2" t="s">
        <v>389</v>
      </c>
      <c r="R549" t="str">
        <f t="shared" si="19"/>
        <v>ASOS DESIGN skinny suit jacket in burgundy check</v>
      </c>
      <c r="W549">
        <v>6203332010</v>
      </c>
    </row>
    <row r="550" spans="1:23" x14ac:dyDescent="0.35">
      <c r="A550">
        <v>126165148</v>
      </c>
      <c r="B550" s="2" t="s">
        <v>528</v>
      </c>
      <c r="C550" s="2" t="s">
        <v>380</v>
      </c>
      <c r="E550" s="3">
        <f t="shared" ca="1" si="20"/>
        <v>45051</v>
      </c>
      <c r="H550">
        <v>34.97</v>
      </c>
      <c r="I550" s="2" t="s">
        <v>365</v>
      </c>
      <c r="J550">
        <v>1</v>
      </c>
      <c r="K550" s="2" t="s">
        <v>94</v>
      </c>
      <c r="L550" s="2" t="s">
        <v>389</v>
      </c>
      <c r="R550" t="str">
        <f t="shared" si="19"/>
        <v>ASOS DESIGN skinny suit jacket in burgundy check</v>
      </c>
      <c r="W550">
        <v>6203332010</v>
      </c>
    </row>
    <row r="551" spans="1:23" x14ac:dyDescent="0.35">
      <c r="A551">
        <v>126165150</v>
      </c>
      <c r="B551" s="2" t="s">
        <v>528</v>
      </c>
      <c r="C551" s="2" t="s">
        <v>380</v>
      </c>
      <c r="E551" s="3">
        <f t="shared" ca="1" si="20"/>
        <v>45051</v>
      </c>
      <c r="H551">
        <v>34.97</v>
      </c>
      <c r="I551" s="2" t="s">
        <v>365</v>
      </c>
      <c r="J551">
        <v>1</v>
      </c>
      <c r="K551" s="2" t="s">
        <v>94</v>
      </c>
      <c r="L551" s="2" t="s">
        <v>389</v>
      </c>
      <c r="R551" t="str">
        <f t="shared" si="19"/>
        <v>ASOS DESIGN skinny suit jacket in burgundy check</v>
      </c>
      <c r="W551">
        <v>6203332010</v>
      </c>
    </row>
    <row r="552" spans="1:23" x14ac:dyDescent="0.35">
      <c r="A552">
        <v>126165151</v>
      </c>
      <c r="B552" s="2" t="s">
        <v>528</v>
      </c>
      <c r="C552" s="2" t="s">
        <v>380</v>
      </c>
      <c r="E552" s="3">
        <f t="shared" ca="1" si="20"/>
        <v>45051</v>
      </c>
      <c r="H552">
        <v>34.97</v>
      </c>
      <c r="I552" s="2" t="s">
        <v>365</v>
      </c>
      <c r="J552">
        <v>1</v>
      </c>
      <c r="K552" s="2" t="s">
        <v>94</v>
      </c>
      <c r="L552" s="2" t="s">
        <v>389</v>
      </c>
      <c r="R552" t="str">
        <f t="shared" si="19"/>
        <v>ASOS DESIGN skinny suit jacket in burgundy check</v>
      </c>
      <c r="W552">
        <v>6203332010</v>
      </c>
    </row>
    <row r="553" spans="1:23" x14ac:dyDescent="0.35">
      <c r="A553">
        <v>126165152</v>
      </c>
      <c r="B553" s="2" t="s">
        <v>528</v>
      </c>
      <c r="C553" s="2" t="s">
        <v>380</v>
      </c>
      <c r="E553" s="3">
        <f t="shared" ca="1" si="20"/>
        <v>45051</v>
      </c>
      <c r="H553">
        <v>34.97</v>
      </c>
      <c r="I553" s="2" t="s">
        <v>365</v>
      </c>
      <c r="J553">
        <v>1</v>
      </c>
      <c r="K553" s="2" t="s">
        <v>94</v>
      </c>
      <c r="L553" s="2" t="s">
        <v>389</v>
      </c>
      <c r="R553" t="str">
        <f t="shared" si="19"/>
        <v>ASOS DESIGN skinny suit jacket in burgundy check</v>
      </c>
      <c r="W553">
        <v>6203332010</v>
      </c>
    </row>
    <row r="554" spans="1:23" x14ac:dyDescent="0.35">
      <c r="A554">
        <v>126165153</v>
      </c>
      <c r="B554" s="2" t="s">
        <v>528</v>
      </c>
      <c r="C554" s="2" t="s">
        <v>380</v>
      </c>
      <c r="E554" s="3">
        <f t="shared" ca="1" si="20"/>
        <v>45051</v>
      </c>
      <c r="H554">
        <v>34.97</v>
      </c>
      <c r="I554" s="2" t="s">
        <v>365</v>
      </c>
      <c r="J554">
        <v>1</v>
      </c>
      <c r="K554" s="2" t="s">
        <v>94</v>
      </c>
      <c r="L554" s="2" t="s">
        <v>389</v>
      </c>
      <c r="R554" t="str">
        <f t="shared" si="19"/>
        <v>ASOS DESIGN skinny suit jacket in burgundy check</v>
      </c>
      <c r="W554">
        <v>6203332010</v>
      </c>
    </row>
    <row r="555" spans="1:23" x14ac:dyDescent="0.35">
      <c r="A555">
        <v>126165154</v>
      </c>
      <c r="B555" s="2" t="s">
        <v>528</v>
      </c>
      <c r="C555" s="2" t="s">
        <v>380</v>
      </c>
      <c r="E555" s="3">
        <f t="shared" ca="1" si="20"/>
        <v>45051</v>
      </c>
      <c r="H555">
        <v>34.97</v>
      </c>
      <c r="I555" s="2" t="s">
        <v>365</v>
      </c>
      <c r="J555">
        <v>1</v>
      </c>
      <c r="K555" s="2" t="s">
        <v>94</v>
      </c>
      <c r="L555" s="2" t="s">
        <v>389</v>
      </c>
      <c r="R555" t="str">
        <f t="shared" si="19"/>
        <v>ASOS DESIGN skinny suit jacket in burgundy check</v>
      </c>
      <c r="W555">
        <v>6203332010</v>
      </c>
    </row>
    <row r="556" spans="1:23" x14ac:dyDescent="0.35">
      <c r="A556">
        <v>126165156</v>
      </c>
      <c r="B556" s="2" t="s">
        <v>528</v>
      </c>
      <c r="C556" s="2" t="s">
        <v>380</v>
      </c>
      <c r="E556" s="3">
        <f t="shared" ca="1" si="20"/>
        <v>45051</v>
      </c>
      <c r="H556">
        <v>34.97</v>
      </c>
      <c r="I556" s="2" t="s">
        <v>365</v>
      </c>
      <c r="J556">
        <v>1</v>
      </c>
      <c r="K556" s="2" t="s">
        <v>94</v>
      </c>
      <c r="L556" s="2" t="s">
        <v>389</v>
      </c>
      <c r="R556" t="str">
        <f t="shared" si="19"/>
        <v>ASOS DESIGN skinny suit jacket in burgundy check</v>
      </c>
      <c r="W556">
        <v>6203332010</v>
      </c>
    </row>
    <row r="557" spans="1:23" x14ac:dyDescent="0.35">
      <c r="A557">
        <v>126165157</v>
      </c>
      <c r="B557" s="2" t="s">
        <v>528</v>
      </c>
      <c r="C557" s="2" t="s">
        <v>380</v>
      </c>
      <c r="E557" s="3">
        <f t="shared" ca="1" si="20"/>
        <v>45051</v>
      </c>
      <c r="H557">
        <v>34.97</v>
      </c>
      <c r="I557" s="2" t="s">
        <v>365</v>
      </c>
      <c r="J557">
        <v>1</v>
      </c>
      <c r="K557" s="2" t="s">
        <v>94</v>
      </c>
      <c r="L557" s="2" t="s">
        <v>389</v>
      </c>
      <c r="R557" t="str">
        <f t="shared" si="19"/>
        <v>ASOS DESIGN skinny suit jacket in burgundy check</v>
      </c>
      <c r="W557">
        <v>6203332010</v>
      </c>
    </row>
    <row r="558" spans="1:23" x14ac:dyDescent="0.35">
      <c r="A558">
        <v>126165158</v>
      </c>
      <c r="B558" s="2" t="s">
        <v>528</v>
      </c>
      <c r="C558" s="2" t="s">
        <v>380</v>
      </c>
      <c r="E558" s="3">
        <f t="shared" ca="1" si="20"/>
        <v>45051</v>
      </c>
      <c r="H558">
        <v>34.97</v>
      </c>
      <c r="I558" s="2" t="s">
        <v>365</v>
      </c>
      <c r="J558">
        <v>1</v>
      </c>
      <c r="K558" s="2" t="s">
        <v>94</v>
      </c>
      <c r="L558" s="2" t="s">
        <v>389</v>
      </c>
      <c r="R558" t="str">
        <f t="shared" si="19"/>
        <v>ASOS DESIGN skinny suit jacket in burgundy check</v>
      </c>
      <c r="W558">
        <v>6203332010</v>
      </c>
    </row>
    <row r="559" spans="1:23" x14ac:dyDescent="0.35">
      <c r="A559">
        <v>126165159</v>
      </c>
      <c r="B559" s="2" t="s">
        <v>528</v>
      </c>
      <c r="C559" s="2" t="s">
        <v>380</v>
      </c>
      <c r="E559" s="3">
        <f t="shared" ca="1" si="20"/>
        <v>45051</v>
      </c>
      <c r="H559">
        <v>34.97</v>
      </c>
      <c r="I559" s="2" t="s">
        <v>365</v>
      </c>
      <c r="J559">
        <v>1</v>
      </c>
      <c r="K559" s="2" t="s">
        <v>94</v>
      </c>
      <c r="L559" s="2" t="s">
        <v>389</v>
      </c>
      <c r="R559" t="str">
        <f t="shared" si="19"/>
        <v>ASOS DESIGN skinny suit jacket in burgundy check</v>
      </c>
      <c r="W559">
        <v>6203332010</v>
      </c>
    </row>
    <row r="560" spans="1:23" x14ac:dyDescent="0.35">
      <c r="A560">
        <v>126165160</v>
      </c>
      <c r="B560" s="2" t="s">
        <v>528</v>
      </c>
      <c r="C560" s="2" t="s">
        <v>380</v>
      </c>
      <c r="E560" s="3">
        <f t="shared" ca="1" si="20"/>
        <v>45051</v>
      </c>
      <c r="H560">
        <v>34.97</v>
      </c>
      <c r="I560" s="2" t="s">
        <v>365</v>
      </c>
      <c r="J560">
        <v>1</v>
      </c>
      <c r="K560" s="2" t="s">
        <v>94</v>
      </c>
      <c r="L560" s="2" t="s">
        <v>389</v>
      </c>
      <c r="R560" t="str">
        <f t="shared" si="19"/>
        <v>ASOS DESIGN skinny suit jacket in burgundy check</v>
      </c>
      <c r="W560">
        <v>6203332010</v>
      </c>
    </row>
    <row r="561" spans="1:23" x14ac:dyDescent="0.35">
      <c r="A561">
        <v>126165161</v>
      </c>
      <c r="B561" s="2" t="s">
        <v>528</v>
      </c>
      <c r="C561" s="2" t="s">
        <v>380</v>
      </c>
      <c r="E561" s="3">
        <f t="shared" ca="1" si="20"/>
        <v>45051</v>
      </c>
      <c r="H561">
        <v>34.97</v>
      </c>
      <c r="I561" s="2" t="s">
        <v>365</v>
      </c>
      <c r="J561">
        <v>1</v>
      </c>
      <c r="K561" s="2" t="s">
        <v>94</v>
      </c>
      <c r="L561" s="2" t="s">
        <v>389</v>
      </c>
      <c r="R561" t="str">
        <f t="shared" si="19"/>
        <v>ASOS DESIGN skinny suit jacket in burgundy check</v>
      </c>
      <c r="W561">
        <v>6203332010</v>
      </c>
    </row>
    <row r="562" spans="1:23" x14ac:dyDescent="0.35">
      <c r="A562">
        <v>126165162</v>
      </c>
      <c r="B562" s="2" t="s">
        <v>528</v>
      </c>
      <c r="C562" s="2" t="s">
        <v>380</v>
      </c>
      <c r="E562" s="3">
        <f t="shared" ca="1" si="20"/>
        <v>45051</v>
      </c>
      <c r="H562">
        <v>34.97</v>
      </c>
      <c r="I562" s="2" t="s">
        <v>365</v>
      </c>
      <c r="J562">
        <v>1</v>
      </c>
      <c r="K562" s="2" t="s">
        <v>94</v>
      </c>
      <c r="L562" s="2" t="s">
        <v>389</v>
      </c>
      <c r="R562" t="str">
        <f t="shared" si="19"/>
        <v>ASOS DESIGN skinny suit jacket in burgundy check</v>
      </c>
      <c r="W562">
        <v>6203332010</v>
      </c>
    </row>
    <row r="563" spans="1:23" x14ac:dyDescent="0.35">
      <c r="A563">
        <v>126165163</v>
      </c>
      <c r="B563" s="2" t="s">
        <v>528</v>
      </c>
      <c r="C563" s="2" t="s">
        <v>380</v>
      </c>
      <c r="E563" s="3">
        <f t="shared" ca="1" si="20"/>
        <v>45051</v>
      </c>
      <c r="H563">
        <v>34.97</v>
      </c>
      <c r="I563" s="2" t="s">
        <v>365</v>
      </c>
      <c r="J563">
        <v>1</v>
      </c>
      <c r="K563" s="2" t="s">
        <v>94</v>
      </c>
      <c r="L563" s="2" t="s">
        <v>389</v>
      </c>
      <c r="R563" t="str">
        <f t="shared" si="19"/>
        <v>ASOS DESIGN skinny suit jacket in burgundy check</v>
      </c>
      <c r="W563">
        <v>6203332010</v>
      </c>
    </row>
    <row r="564" spans="1:23" x14ac:dyDescent="0.35">
      <c r="A564">
        <v>126165164</v>
      </c>
      <c r="B564" s="2" t="s">
        <v>528</v>
      </c>
      <c r="C564" s="2" t="s">
        <v>380</v>
      </c>
      <c r="E564" s="3">
        <f t="shared" ca="1" si="20"/>
        <v>45051</v>
      </c>
      <c r="H564">
        <v>34.97</v>
      </c>
      <c r="I564" s="2" t="s">
        <v>365</v>
      </c>
      <c r="J564">
        <v>1</v>
      </c>
      <c r="K564" s="2" t="s">
        <v>94</v>
      </c>
      <c r="L564" s="2" t="s">
        <v>389</v>
      </c>
      <c r="R564" t="str">
        <f t="shared" si="19"/>
        <v>ASOS DESIGN skinny suit jacket in burgundy check</v>
      </c>
      <c r="W564">
        <v>6203332010</v>
      </c>
    </row>
    <row r="565" spans="1:23" x14ac:dyDescent="0.35">
      <c r="A565">
        <v>126165165</v>
      </c>
      <c r="B565" s="2" t="s">
        <v>528</v>
      </c>
      <c r="C565" s="2" t="s">
        <v>380</v>
      </c>
      <c r="E565" s="3">
        <f t="shared" ca="1" si="20"/>
        <v>45051</v>
      </c>
      <c r="H565">
        <v>34.97</v>
      </c>
      <c r="I565" s="2" t="s">
        <v>365</v>
      </c>
      <c r="J565">
        <v>1</v>
      </c>
      <c r="K565" s="2" t="s">
        <v>94</v>
      </c>
      <c r="L565" s="2" t="s">
        <v>389</v>
      </c>
      <c r="R565" t="str">
        <f t="shared" si="19"/>
        <v>ASOS DESIGN skinny suit jacket in burgundy check</v>
      </c>
      <c r="W565">
        <v>6203332010</v>
      </c>
    </row>
    <row r="566" spans="1:23" x14ac:dyDescent="0.35">
      <c r="A566">
        <v>126165166</v>
      </c>
      <c r="B566" s="2" t="s">
        <v>528</v>
      </c>
      <c r="C566" s="2" t="s">
        <v>380</v>
      </c>
      <c r="E566" s="3">
        <f t="shared" ca="1" si="20"/>
        <v>45051</v>
      </c>
      <c r="H566">
        <v>34.97</v>
      </c>
      <c r="I566" s="2" t="s">
        <v>365</v>
      </c>
      <c r="J566">
        <v>1</v>
      </c>
      <c r="K566" s="2" t="s">
        <v>94</v>
      </c>
      <c r="L566" s="2" t="s">
        <v>389</v>
      </c>
      <c r="R566" t="str">
        <f t="shared" si="19"/>
        <v>ASOS DESIGN skinny suit jacket in burgundy check</v>
      </c>
      <c r="W566">
        <v>6203332010</v>
      </c>
    </row>
    <row r="567" spans="1:23" x14ac:dyDescent="0.35">
      <c r="A567">
        <v>126165167</v>
      </c>
      <c r="B567" s="2" t="s">
        <v>528</v>
      </c>
      <c r="C567" s="2" t="s">
        <v>380</v>
      </c>
      <c r="E567" s="3">
        <f t="shared" ca="1" si="20"/>
        <v>45051</v>
      </c>
      <c r="H567">
        <v>34.97</v>
      </c>
      <c r="I567" s="2" t="s">
        <v>365</v>
      </c>
      <c r="J567">
        <v>1</v>
      </c>
      <c r="K567" s="2" t="s">
        <v>94</v>
      </c>
      <c r="L567" s="2" t="s">
        <v>389</v>
      </c>
      <c r="R567" t="str">
        <f t="shared" si="19"/>
        <v>ASOS DESIGN skinny suit jacket in burgundy check</v>
      </c>
      <c r="W567">
        <v>6203332010</v>
      </c>
    </row>
    <row r="568" spans="1:23" x14ac:dyDescent="0.35">
      <c r="A568">
        <v>126165168</v>
      </c>
      <c r="B568" s="2" t="s">
        <v>528</v>
      </c>
      <c r="C568" s="2" t="s">
        <v>380</v>
      </c>
      <c r="E568" s="3">
        <f t="shared" ca="1" si="20"/>
        <v>45051</v>
      </c>
      <c r="H568">
        <v>34.97</v>
      </c>
      <c r="I568" s="2" t="s">
        <v>365</v>
      </c>
      <c r="J568">
        <v>1</v>
      </c>
      <c r="K568" s="2" t="s">
        <v>94</v>
      </c>
      <c r="L568" s="2" t="s">
        <v>389</v>
      </c>
      <c r="R568" t="str">
        <f t="shared" si="19"/>
        <v>ASOS DESIGN skinny suit jacket in burgundy check</v>
      </c>
      <c r="W568">
        <v>6203332010</v>
      </c>
    </row>
    <row r="569" spans="1:23" x14ac:dyDescent="0.35">
      <c r="A569">
        <v>126165171</v>
      </c>
      <c r="B569" s="2" t="s">
        <v>528</v>
      </c>
      <c r="C569" s="2" t="s">
        <v>380</v>
      </c>
      <c r="E569" s="3">
        <f t="shared" ca="1" si="20"/>
        <v>45051</v>
      </c>
      <c r="H569">
        <v>34.97</v>
      </c>
      <c r="I569" s="2" t="s">
        <v>365</v>
      </c>
      <c r="J569">
        <v>1</v>
      </c>
      <c r="K569" s="2" t="s">
        <v>94</v>
      </c>
      <c r="L569" s="2" t="s">
        <v>389</v>
      </c>
      <c r="R569" t="str">
        <f t="shared" si="19"/>
        <v>ASOS DESIGN skinny suit jacket in burgundy check</v>
      </c>
      <c r="W569">
        <v>6203332010</v>
      </c>
    </row>
    <row r="570" spans="1:23" x14ac:dyDescent="0.35">
      <c r="A570">
        <v>126165172</v>
      </c>
      <c r="B570" s="2" t="s">
        <v>528</v>
      </c>
      <c r="C570" s="2" t="s">
        <v>380</v>
      </c>
      <c r="E570" s="3">
        <f t="shared" ca="1" si="20"/>
        <v>45051</v>
      </c>
      <c r="H570">
        <v>34.97</v>
      </c>
      <c r="I570" s="2" t="s">
        <v>365</v>
      </c>
      <c r="J570">
        <v>1</v>
      </c>
      <c r="K570" s="2" t="s">
        <v>94</v>
      </c>
      <c r="L570" s="2" t="s">
        <v>389</v>
      </c>
      <c r="R570" t="str">
        <f t="shared" si="19"/>
        <v>ASOS DESIGN skinny suit jacket in burgundy check</v>
      </c>
      <c r="W570">
        <v>6203332010</v>
      </c>
    </row>
    <row r="571" spans="1:23" x14ac:dyDescent="0.35">
      <c r="A571">
        <v>126165173</v>
      </c>
      <c r="B571" s="2" t="s">
        <v>528</v>
      </c>
      <c r="C571" s="2" t="s">
        <v>380</v>
      </c>
      <c r="E571" s="3">
        <f t="shared" ca="1" si="20"/>
        <v>45051</v>
      </c>
      <c r="H571">
        <v>34.97</v>
      </c>
      <c r="I571" s="2" t="s">
        <v>365</v>
      </c>
      <c r="J571">
        <v>1</v>
      </c>
      <c r="K571" s="2" t="s">
        <v>94</v>
      </c>
      <c r="L571" s="2" t="s">
        <v>389</v>
      </c>
      <c r="R571" t="str">
        <f t="shared" si="19"/>
        <v>ASOS DESIGN skinny suit jacket in burgundy check</v>
      </c>
      <c r="W571">
        <v>6203332010</v>
      </c>
    </row>
    <row r="572" spans="1:23" x14ac:dyDescent="0.35">
      <c r="A572">
        <v>126165174</v>
      </c>
      <c r="B572" s="2" t="s">
        <v>528</v>
      </c>
      <c r="C572" s="2" t="s">
        <v>380</v>
      </c>
      <c r="E572" s="3">
        <f t="shared" ca="1" si="20"/>
        <v>45051</v>
      </c>
      <c r="H572">
        <v>34.97</v>
      </c>
      <c r="I572" s="2" t="s">
        <v>365</v>
      </c>
      <c r="J572">
        <v>1</v>
      </c>
      <c r="K572" s="2" t="s">
        <v>94</v>
      </c>
      <c r="L572" s="2" t="s">
        <v>389</v>
      </c>
      <c r="R572" t="str">
        <f t="shared" si="19"/>
        <v>ASOS DESIGN skinny suit jacket in burgundy check</v>
      </c>
      <c r="W572">
        <v>6203332010</v>
      </c>
    </row>
    <row r="573" spans="1:23" x14ac:dyDescent="0.35">
      <c r="A573">
        <v>126165175</v>
      </c>
      <c r="B573" s="2" t="s">
        <v>528</v>
      </c>
      <c r="C573" s="2" t="s">
        <v>380</v>
      </c>
      <c r="E573" s="3">
        <f t="shared" ca="1" si="20"/>
        <v>45051</v>
      </c>
      <c r="H573">
        <v>34.97</v>
      </c>
      <c r="I573" s="2" t="s">
        <v>365</v>
      </c>
      <c r="J573">
        <v>1</v>
      </c>
      <c r="K573" s="2" t="s">
        <v>94</v>
      </c>
      <c r="L573" s="2" t="s">
        <v>389</v>
      </c>
      <c r="R573" t="str">
        <f t="shared" si="19"/>
        <v>ASOS DESIGN skinny suit jacket in burgundy check</v>
      </c>
      <c r="W573">
        <v>6203332010</v>
      </c>
    </row>
    <row r="574" spans="1:23" x14ac:dyDescent="0.35">
      <c r="A574">
        <v>126165176</v>
      </c>
      <c r="B574" s="2" t="s">
        <v>528</v>
      </c>
      <c r="C574" s="2" t="s">
        <v>380</v>
      </c>
      <c r="E574" s="3">
        <f t="shared" ca="1" si="20"/>
        <v>45051</v>
      </c>
      <c r="H574">
        <v>34.97</v>
      </c>
      <c r="I574" s="2" t="s">
        <v>365</v>
      </c>
      <c r="J574">
        <v>1</v>
      </c>
      <c r="K574" s="2" t="s">
        <v>94</v>
      </c>
      <c r="L574" s="2" t="s">
        <v>389</v>
      </c>
      <c r="R574" t="str">
        <f t="shared" si="19"/>
        <v>ASOS DESIGN skinny suit jacket in burgundy check</v>
      </c>
      <c r="W574">
        <v>6203332010</v>
      </c>
    </row>
    <row r="575" spans="1:23" x14ac:dyDescent="0.35">
      <c r="A575">
        <v>126165177</v>
      </c>
      <c r="B575" s="2" t="s">
        <v>529</v>
      </c>
      <c r="C575" s="2" t="s">
        <v>380</v>
      </c>
      <c r="E575" s="3">
        <f t="shared" ca="1" si="20"/>
        <v>45051</v>
      </c>
      <c r="H575">
        <v>14.82</v>
      </c>
      <c r="I575" s="2" t="s">
        <v>365</v>
      </c>
      <c r="J575">
        <v>1</v>
      </c>
      <c r="K575" s="2" t="s">
        <v>94</v>
      </c>
      <c r="L575" s="2" t="s">
        <v>389</v>
      </c>
      <c r="R575" t="str">
        <f t="shared" si="19"/>
        <v>ASOS DESIGN skinny suit trousers in burgundy check</v>
      </c>
      <c r="W575">
        <v>6203439010</v>
      </c>
    </row>
    <row r="576" spans="1:23" x14ac:dyDescent="0.35">
      <c r="A576">
        <v>126165178</v>
      </c>
      <c r="B576" s="2" t="s">
        <v>529</v>
      </c>
      <c r="C576" s="2" t="s">
        <v>380</v>
      </c>
      <c r="E576" s="3">
        <f t="shared" ca="1" si="20"/>
        <v>45051</v>
      </c>
      <c r="H576">
        <v>14.82</v>
      </c>
      <c r="I576" s="2" t="s">
        <v>365</v>
      </c>
      <c r="J576">
        <v>1</v>
      </c>
      <c r="K576" s="2" t="s">
        <v>94</v>
      </c>
      <c r="L576" s="2" t="s">
        <v>389</v>
      </c>
      <c r="R576" t="str">
        <f t="shared" si="19"/>
        <v>ASOS DESIGN skinny suit trousers in burgundy check</v>
      </c>
      <c r="W576">
        <v>6203439010</v>
      </c>
    </row>
    <row r="577" spans="1:23" x14ac:dyDescent="0.35">
      <c r="A577">
        <v>126165181</v>
      </c>
      <c r="B577" s="2" t="s">
        <v>529</v>
      </c>
      <c r="C577" s="2" t="s">
        <v>380</v>
      </c>
      <c r="E577" s="3">
        <f t="shared" ca="1" si="20"/>
        <v>45051</v>
      </c>
      <c r="H577">
        <v>14.82</v>
      </c>
      <c r="I577" s="2" t="s">
        <v>365</v>
      </c>
      <c r="J577">
        <v>1</v>
      </c>
      <c r="K577" s="2" t="s">
        <v>94</v>
      </c>
      <c r="L577" s="2" t="s">
        <v>389</v>
      </c>
      <c r="R577" t="str">
        <f t="shared" si="19"/>
        <v>ASOS DESIGN skinny suit trousers in burgundy check</v>
      </c>
      <c r="W577">
        <v>6203439010</v>
      </c>
    </row>
    <row r="578" spans="1:23" x14ac:dyDescent="0.35">
      <c r="A578">
        <v>126165182</v>
      </c>
      <c r="B578" s="2" t="s">
        <v>529</v>
      </c>
      <c r="C578" s="2" t="s">
        <v>380</v>
      </c>
      <c r="E578" s="3">
        <f t="shared" ca="1" si="20"/>
        <v>45051</v>
      </c>
      <c r="H578">
        <v>14.82</v>
      </c>
      <c r="I578" s="2" t="s">
        <v>365</v>
      </c>
      <c r="J578">
        <v>1</v>
      </c>
      <c r="K578" s="2" t="s">
        <v>94</v>
      </c>
      <c r="L578" s="2" t="s">
        <v>389</v>
      </c>
      <c r="R578" t="str">
        <f t="shared" si="19"/>
        <v>ASOS DESIGN skinny suit trousers in burgundy check</v>
      </c>
      <c r="W578">
        <v>6203439010</v>
      </c>
    </row>
    <row r="579" spans="1:23" x14ac:dyDescent="0.35">
      <c r="A579">
        <v>126165183</v>
      </c>
      <c r="B579" s="2" t="s">
        <v>529</v>
      </c>
      <c r="C579" s="2" t="s">
        <v>380</v>
      </c>
      <c r="E579" s="3">
        <f t="shared" ca="1" si="20"/>
        <v>45051</v>
      </c>
      <c r="H579">
        <v>14.82</v>
      </c>
      <c r="I579" s="2" t="s">
        <v>365</v>
      </c>
      <c r="J579">
        <v>1</v>
      </c>
      <c r="K579" s="2" t="s">
        <v>94</v>
      </c>
      <c r="L579" s="2" t="s">
        <v>389</v>
      </c>
      <c r="R579" t="str">
        <f t="shared" ref="R579:R642" si="21">B579</f>
        <v>ASOS DESIGN skinny suit trousers in burgundy check</v>
      </c>
      <c r="W579">
        <v>6203439010</v>
      </c>
    </row>
    <row r="580" spans="1:23" x14ac:dyDescent="0.35">
      <c r="A580">
        <v>126165184</v>
      </c>
      <c r="B580" s="2" t="s">
        <v>529</v>
      </c>
      <c r="C580" s="2" t="s">
        <v>380</v>
      </c>
      <c r="E580" s="3">
        <f t="shared" ca="1" si="20"/>
        <v>45051</v>
      </c>
      <c r="H580">
        <v>14.82</v>
      </c>
      <c r="I580" s="2" t="s">
        <v>365</v>
      </c>
      <c r="J580">
        <v>1</v>
      </c>
      <c r="K580" s="2" t="s">
        <v>94</v>
      </c>
      <c r="L580" s="2" t="s">
        <v>389</v>
      </c>
      <c r="R580" t="str">
        <f t="shared" si="21"/>
        <v>ASOS DESIGN skinny suit trousers in burgundy check</v>
      </c>
      <c r="W580">
        <v>6203439010</v>
      </c>
    </row>
    <row r="581" spans="1:23" x14ac:dyDescent="0.35">
      <c r="A581">
        <v>126165185</v>
      </c>
      <c r="B581" s="2" t="s">
        <v>529</v>
      </c>
      <c r="C581" s="2" t="s">
        <v>380</v>
      </c>
      <c r="E581" s="3">
        <f t="shared" ca="1" si="20"/>
        <v>45051</v>
      </c>
      <c r="H581">
        <v>14.82</v>
      </c>
      <c r="I581" s="2" t="s">
        <v>365</v>
      </c>
      <c r="J581">
        <v>1</v>
      </c>
      <c r="K581" s="2" t="s">
        <v>94</v>
      </c>
      <c r="L581" s="2" t="s">
        <v>389</v>
      </c>
      <c r="R581" t="str">
        <f t="shared" si="21"/>
        <v>ASOS DESIGN skinny suit trousers in burgundy check</v>
      </c>
      <c r="W581">
        <v>6203439010</v>
      </c>
    </row>
    <row r="582" spans="1:23" x14ac:dyDescent="0.35">
      <c r="A582">
        <v>126165186</v>
      </c>
      <c r="B582" s="2" t="s">
        <v>529</v>
      </c>
      <c r="C582" s="2" t="s">
        <v>380</v>
      </c>
      <c r="E582" s="3">
        <f t="shared" ref="E582:E645" ca="1" si="22">TODAY()</f>
        <v>45051</v>
      </c>
      <c r="H582">
        <v>14.82</v>
      </c>
      <c r="I582" s="2" t="s">
        <v>365</v>
      </c>
      <c r="J582">
        <v>1</v>
      </c>
      <c r="K582" s="2" t="s">
        <v>94</v>
      </c>
      <c r="L582" s="2" t="s">
        <v>389</v>
      </c>
      <c r="R582" t="str">
        <f t="shared" si="21"/>
        <v>ASOS DESIGN skinny suit trousers in burgundy check</v>
      </c>
      <c r="W582">
        <v>6203439010</v>
      </c>
    </row>
    <row r="583" spans="1:23" x14ac:dyDescent="0.35">
      <c r="A583">
        <v>126165188</v>
      </c>
      <c r="B583" s="2" t="s">
        <v>529</v>
      </c>
      <c r="C583" s="2" t="s">
        <v>380</v>
      </c>
      <c r="E583" s="3">
        <f t="shared" ca="1" si="22"/>
        <v>45051</v>
      </c>
      <c r="H583">
        <v>14.82</v>
      </c>
      <c r="I583" s="2" t="s">
        <v>365</v>
      </c>
      <c r="J583">
        <v>1</v>
      </c>
      <c r="K583" s="2" t="s">
        <v>94</v>
      </c>
      <c r="L583" s="2" t="s">
        <v>389</v>
      </c>
      <c r="R583" t="str">
        <f t="shared" si="21"/>
        <v>ASOS DESIGN skinny suit trousers in burgundy check</v>
      </c>
      <c r="W583">
        <v>6203439010</v>
      </c>
    </row>
    <row r="584" spans="1:23" x14ac:dyDescent="0.35">
      <c r="A584">
        <v>126165189</v>
      </c>
      <c r="B584" s="2" t="s">
        <v>529</v>
      </c>
      <c r="C584" s="2" t="s">
        <v>380</v>
      </c>
      <c r="E584" s="3">
        <f t="shared" ca="1" si="22"/>
        <v>45051</v>
      </c>
      <c r="H584">
        <v>14.82</v>
      </c>
      <c r="I584" s="2" t="s">
        <v>365</v>
      </c>
      <c r="J584">
        <v>1</v>
      </c>
      <c r="K584" s="2" t="s">
        <v>94</v>
      </c>
      <c r="L584" s="2" t="s">
        <v>389</v>
      </c>
      <c r="R584" t="str">
        <f t="shared" si="21"/>
        <v>ASOS DESIGN skinny suit trousers in burgundy check</v>
      </c>
      <c r="W584">
        <v>6203439010</v>
      </c>
    </row>
    <row r="585" spans="1:23" x14ac:dyDescent="0.35">
      <c r="A585">
        <v>126165193</v>
      </c>
      <c r="B585" s="2" t="s">
        <v>529</v>
      </c>
      <c r="C585" s="2" t="s">
        <v>380</v>
      </c>
      <c r="E585" s="3">
        <f t="shared" ca="1" si="22"/>
        <v>45051</v>
      </c>
      <c r="H585">
        <v>14.82</v>
      </c>
      <c r="I585" s="2" t="s">
        <v>365</v>
      </c>
      <c r="J585">
        <v>1</v>
      </c>
      <c r="K585" s="2" t="s">
        <v>94</v>
      </c>
      <c r="L585" s="2" t="s">
        <v>389</v>
      </c>
      <c r="R585" t="str">
        <f t="shared" si="21"/>
        <v>ASOS DESIGN skinny suit trousers in burgundy check</v>
      </c>
      <c r="W585">
        <v>6203439010</v>
      </c>
    </row>
    <row r="586" spans="1:23" x14ac:dyDescent="0.35">
      <c r="A586">
        <v>126165194</v>
      </c>
      <c r="B586" s="2" t="s">
        <v>529</v>
      </c>
      <c r="C586" s="2" t="s">
        <v>380</v>
      </c>
      <c r="E586" s="3">
        <f t="shared" ca="1" si="22"/>
        <v>45051</v>
      </c>
      <c r="H586">
        <v>14.82</v>
      </c>
      <c r="I586" s="2" t="s">
        <v>365</v>
      </c>
      <c r="J586">
        <v>1</v>
      </c>
      <c r="K586" s="2" t="s">
        <v>94</v>
      </c>
      <c r="L586" s="2" t="s">
        <v>389</v>
      </c>
      <c r="R586" t="str">
        <f t="shared" si="21"/>
        <v>ASOS DESIGN skinny suit trousers in burgundy check</v>
      </c>
      <c r="W586">
        <v>6203439010</v>
      </c>
    </row>
    <row r="587" spans="1:23" x14ac:dyDescent="0.35">
      <c r="A587">
        <v>126165195</v>
      </c>
      <c r="B587" s="2" t="s">
        <v>529</v>
      </c>
      <c r="C587" s="2" t="s">
        <v>380</v>
      </c>
      <c r="E587" s="3">
        <f t="shared" ca="1" si="22"/>
        <v>45051</v>
      </c>
      <c r="H587">
        <v>14.82</v>
      </c>
      <c r="I587" s="2" t="s">
        <v>365</v>
      </c>
      <c r="J587">
        <v>1</v>
      </c>
      <c r="K587" s="2" t="s">
        <v>94</v>
      </c>
      <c r="L587" s="2" t="s">
        <v>389</v>
      </c>
      <c r="R587" t="str">
        <f t="shared" si="21"/>
        <v>ASOS DESIGN skinny suit trousers in burgundy check</v>
      </c>
      <c r="W587">
        <v>6203439010</v>
      </c>
    </row>
    <row r="588" spans="1:23" x14ac:dyDescent="0.35">
      <c r="A588">
        <v>126165196</v>
      </c>
      <c r="B588" s="2" t="s">
        <v>529</v>
      </c>
      <c r="C588" s="2" t="s">
        <v>380</v>
      </c>
      <c r="E588" s="3">
        <f t="shared" ca="1" si="22"/>
        <v>45051</v>
      </c>
      <c r="H588">
        <v>14.82</v>
      </c>
      <c r="I588" s="2" t="s">
        <v>365</v>
      </c>
      <c r="J588">
        <v>1</v>
      </c>
      <c r="K588" s="2" t="s">
        <v>94</v>
      </c>
      <c r="L588" s="2" t="s">
        <v>389</v>
      </c>
      <c r="R588" t="str">
        <f t="shared" si="21"/>
        <v>ASOS DESIGN skinny suit trousers in burgundy check</v>
      </c>
      <c r="W588">
        <v>6203439010</v>
      </c>
    </row>
    <row r="589" spans="1:23" x14ac:dyDescent="0.35">
      <c r="A589">
        <v>126165197</v>
      </c>
      <c r="B589" s="2" t="s">
        <v>529</v>
      </c>
      <c r="C589" s="2" t="s">
        <v>380</v>
      </c>
      <c r="E589" s="3">
        <f t="shared" ca="1" si="22"/>
        <v>45051</v>
      </c>
      <c r="H589">
        <v>14.82</v>
      </c>
      <c r="I589" s="2" t="s">
        <v>365</v>
      </c>
      <c r="J589">
        <v>1</v>
      </c>
      <c r="K589" s="2" t="s">
        <v>94</v>
      </c>
      <c r="L589" s="2" t="s">
        <v>389</v>
      </c>
      <c r="R589" t="str">
        <f t="shared" si="21"/>
        <v>ASOS DESIGN skinny suit trousers in burgundy check</v>
      </c>
      <c r="W589">
        <v>6203439010</v>
      </c>
    </row>
    <row r="590" spans="1:23" x14ac:dyDescent="0.35">
      <c r="A590">
        <v>126165198</v>
      </c>
      <c r="B590" s="2" t="s">
        <v>529</v>
      </c>
      <c r="C590" s="2" t="s">
        <v>380</v>
      </c>
      <c r="E590" s="3">
        <f t="shared" ca="1" si="22"/>
        <v>45051</v>
      </c>
      <c r="H590">
        <v>14.82</v>
      </c>
      <c r="I590" s="2" t="s">
        <v>365</v>
      </c>
      <c r="J590">
        <v>1</v>
      </c>
      <c r="K590" s="2" t="s">
        <v>94</v>
      </c>
      <c r="L590" s="2" t="s">
        <v>389</v>
      </c>
      <c r="R590" t="str">
        <f t="shared" si="21"/>
        <v>ASOS DESIGN skinny suit trousers in burgundy check</v>
      </c>
      <c r="W590">
        <v>6203439010</v>
      </c>
    </row>
    <row r="591" spans="1:23" x14ac:dyDescent="0.35">
      <c r="A591">
        <v>126165200</v>
      </c>
      <c r="B591" s="2" t="s">
        <v>529</v>
      </c>
      <c r="C591" s="2" t="s">
        <v>380</v>
      </c>
      <c r="E591" s="3">
        <f t="shared" ca="1" si="22"/>
        <v>45051</v>
      </c>
      <c r="H591">
        <v>14.82</v>
      </c>
      <c r="I591" s="2" t="s">
        <v>365</v>
      </c>
      <c r="J591">
        <v>1</v>
      </c>
      <c r="K591" s="2" t="s">
        <v>94</v>
      </c>
      <c r="L591" s="2" t="s">
        <v>389</v>
      </c>
      <c r="R591" t="str">
        <f t="shared" si="21"/>
        <v>ASOS DESIGN skinny suit trousers in burgundy check</v>
      </c>
      <c r="W591">
        <v>6203439010</v>
      </c>
    </row>
    <row r="592" spans="1:23" x14ac:dyDescent="0.35">
      <c r="A592">
        <v>126165201</v>
      </c>
      <c r="B592" s="2" t="s">
        <v>529</v>
      </c>
      <c r="C592" s="2" t="s">
        <v>380</v>
      </c>
      <c r="E592" s="3">
        <f t="shared" ca="1" si="22"/>
        <v>45051</v>
      </c>
      <c r="H592">
        <v>14.82</v>
      </c>
      <c r="I592" s="2" t="s">
        <v>365</v>
      </c>
      <c r="J592">
        <v>1</v>
      </c>
      <c r="K592" s="2" t="s">
        <v>94</v>
      </c>
      <c r="L592" s="2" t="s">
        <v>389</v>
      </c>
      <c r="R592" t="str">
        <f t="shared" si="21"/>
        <v>ASOS DESIGN skinny suit trousers in burgundy check</v>
      </c>
      <c r="W592">
        <v>6203439010</v>
      </c>
    </row>
    <row r="593" spans="1:23" x14ac:dyDescent="0.35">
      <c r="A593">
        <v>126165202</v>
      </c>
      <c r="B593" s="2" t="s">
        <v>529</v>
      </c>
      <c r="C593" s="2" t="s">
        <v>380</v>
      </c>
      <c r="E593" s="3">
        <f t="shared" ca="1" si="22"/>
        <v>45051</v>
      </c>
      <c r="H593">
        <v>14.82</v>
      </c>
      <c r="I593" s="2" t="s">
        <v>365</v>
      </c>
      <c r="J593">
        <v>1</v>
      </c>
      <c r="K593" s="2" t="s">
        <v>94</v>
      </c>
      <c r="L593" s="2" t="s">
        <v>389</v>
      </c>
      <c r="R593" t="str">
        <f t="shared" si="21"/>
        <v>ASOS DESIGN skinny suit trousers in burgundy check</v>
      </c>
      <c r="W593">
        <v>6203439010</v>
      </c>
    </row>
    <row r="594" spans="1:23" x14ac:dyDescent="0.35">
      <c r="A594">
        <v>126165203</v>
      </c>
      <c r="B594" s="2" t="s">
        <v>529</v>
      </c>
      <c r="C594" s="2" t="s">
        <v>380</v>
      </c>
      <c r="E594" s="3">
        <f t="shared" ca="1" si="22"/>
        <v>45051</v>
      </c>
      <c r="H594">
        <v>14.82</v>
      </c>
      <c r="I594" s="2" t="s">
        <v>365</v>
      </c>
      <c r="J594">
        <v>1</v>
      </c>
      <c r="K594" s="2" t="s">
        <v>94</v>
      </c>
      <c r="L594" s="2" t="s">
        <v>389</v>
      </c>
      <c r="R594" t="str">
        <f t="shared" si="21"/>
        <v>ASOS DESIGN skinny suit trousers in burgundy check</v>
      </c>
      <c r="W594">
        <v>6203439010</v>
      </c>
    </row>
    <row r="595" spans="1:23" x14ac:dyDescent="0.35">
      <c r="A595">
        <v>126165204</v>
      </c>
      <c r="B595" s="2" t="s">
        <v>529</v>
      </c>
      <c r="C595" s="2" t="s">
        <v>380</v>
      </c>
      <c r="E595" s="3">
        <f t="shared" ca="1" si="22"/>
        <v>45051</v>
      </c>
      <c r="H595">
        <v>14.82</v>
      </c>
      <c r="I595" s="2" t="s">
        <v>365</v>
      </c>
      <c r="J595">
        <v>1</v>
      </c>
      <c r="K595" s="2" t="s">
        <v>94</v>
      </c>
      <c r="L595" s="2" t="s">
        <v>389</v>
      </c>
      <c r="R595" t="str">
        <f t="shared" si="21"/>
        <v>ASOS DESIGN skinny suit trousers in burgundy check</v>
      </c>
      <c r="W595">
        <v>6203439010</v>
      </c>
    </row>
    <row r="596" spans="1:23" x14ac:dyDescent="0.35">
      <c r="A596">
        <v>126165205</v>
      </c>
      <c r="B596" s="2" t="s">
        <v>529</v>
      </c>
      <c r="C596" s="2" t="s">
        <v>380</v>
      </c>
      <c r="E596" s="3">
        <f t="shared" ca="1" si="22"/>
        <v>45051</v>
      </c>
      <c r="H596">
        <v>14.82</v>
      </c>
      <c r="I596" s="2" t="s">
        <v>365</v>
      </c>
      <c r="J596">
        <v>1</v>
      </c>
      <c r="K596" s="2" t="s">
        <v>94</v>
      </c>
      <c r="L596" s="2" t="s">
        <v>389</v>
      </c>
      <c r="R596" t="str">
        <f t="shared" si="21"/>
        <v>ASOS DESIGN skinny suit trousers in burgundy check</v>
      </c>
      <c r="W596">
        <v>6203439010</v>
      </c>
    </row>
    <row r="597" spans="1:23" x14ac:dyDescent="0.35">
      <c r="A597">
        <v>126165206</v>
      </c>
      <c r="B597" s="2" t="s">
        <v>529</v>
      </c>
      <c r="C597" s="2" t="s">
        <v>380</v>
      </c>
      <c r="E597" s="3">
        <f t="shared" ca="1" si="22"/>
        <v>45051</v>
      </c>
      <c r="H597">
        <v>14.82</v>
      </c>
      <c r="I597" s="2" t="s">
        <v>365</v>
      </c>
      <c r="J597">
        <v>1</v>
      </c>
      <c r="K597" s="2" t="s">
        <v>94</v>
      </c>
      <c r="L597" s="2" t="s">
        <v>389</v>
      </c>
      <c r="R597" t="str">
        <f t="shared" si="21"/>
        <v>ASOS DESIGN skinny suit trousers in burgundy check</v>
      </c>
      <c r="W597">
        <v>6203439010</v>
      </c>
    </row>
    <row r="598" spans="1:23" x14ac:dyDescent="0.35">
      <c r="A598">
        <v>126165207</v>
      </c>
      <c r="B598" s="2" t="s">
        <v>529</v>
      </c>
      <c r="C598" s="2" t="s">
        <v>380</v>
      </c>
      <c r="E598" s="3">
        <f t="shared" ca="1" si="22"/>
        <v>45051</v>
      </c>
      <c r="H598">
        <v>14.82</v>
      </c>
      <c r="I598" s="2" t="s">
        <v>365</v>
      </c>
      <c r="J598">
        <v>1</v>
      </c>
      <c r="K598" s="2" t="s">
        <v>94</v>
      </c>
      <c r="L598" s="2" t="s">
        <v>389</v>
      </c>
      <c r="R598" t="str">
        <f t="shared" si="21"/>
        <v>ASOS DESIGN skinny suit trousers in burgundy check</v>
      </c>
      <c r="W598">
        <v>6203439010</v>
      </c>
    </row>
    <row r="599" spans="1:23" x14ac:dyDescent="0.35">
      <c r="A599">
        <v>126165209</v>
      </c>
      <c r="B599" s="2" t="s">
        <v>529</v>
      </c>
      <c r="C599" s="2" t="s">
        <v>380</v>
      </c>
      <c r="E599" s="3">
        <f t="shared" ca="1" si="22"/>
        <v>45051</v>
      </c>
      <c r="H599">
        <v>14.82</v>
      </c>
      <c r="I599" s="2" t="s">
        <v>365</v>
      </c>
      <c r="J599">
        <v>1</v>
      </c>
      <c r="K599" s="2" t="s">
        <v>94</v>
      </c>
      <c r="L599" s="2" t="s">
        <v>389</v>
      </c>
      <c r="R599" t="str">
        <f t="shared" si="21"/>
        <v>ASOS DESIGN skinny suit trousers in burgundy check</v>
      </c>
      <c r="W599">
        <v>6203439010</v>
      </c>
    </row>
    <row r="600" spans="1:23" x14ac:dyDescent="0.35">
      <c r="A600">
        <v>126165210</v>
      </c>
      <c r="B600" s="2" t="s">
        <v>529</v>
      </c>
      <c r="C600" s="2" t="s">
        <v>380</v>
      </c>
      <c r="E600" s="3">
        <f t="shared" ca="1" si="22"/>
        <v>45051</v>
      </c>
      <c r="H600">
        <v>14.82</v>
      </c>
      <c r="I600" s="2" t="s">
        <v>365</v>
      </c>
      <c r="J600">
        <v>1</v>
      </c>
      <c r="K600" s="2" t="s">
        <v>94</v>
      </c>
      <c r="L600" s="2" t="s">
        <v>389</v>
      </c>
      <c r="R600" t="str">
        <f t="shared" si="21"/>
        <v>ASOS DESIGN skinny suit trousers in burgundy check</v>
      </c>
      <c r="W600">
        <v>6203439010</v>
      </c>
    </row>
    <row r="601" spans="1:23" x14ac:dyDescent="0.35">
      <c r="A601">
        <v>126165211</v>
      </c>
      <c r="B601" s="2" t="s">
        <v>529</v>
      </c>
      <c r="C601" s="2" t="s">
        <v>380</v>
      </c>
      <c r="E601" s="3">
        <f t="shared" ca="1" si="22"/>
        <v>45051</v>
      </c>
      <c r="H601">
        <v>14.82</v>
      </c>
      <c r="I601" s="2" t="s">
        <v>365</v>
      </c>
      <c r="J601">
        <v>1</v>
      </c>
      <c r="K601" s="2" t="s">
        <v>94</v>
      </c>
      <c r="L601" s="2" t="s">
        <v>389</v>
      </c>
      <c r="R601" t="str">
        <f t="shared" si="21"/>
        <v>ASOS DESIGN skinny suit trousers in burgundy check</v>
      </c>
      <c r="W601">
        <v>6203439010</v>
      </c>
    </row>
    <row r="602" spans="1:23" x14ac:dyDescent="0.35">
      <c r="A602">
        <v>126165212</v>
      </c>
      <c r="B602" s="2" t="s">
        <v>529</v>
      </c>
      <c r="C602" s="2" t="s">
        <v>380</v>
      </c>
      <c r="E602" s="3">
        <f t="shared" ca="1" si="22"/>
        <v>45051</v>
      </c>
      <c r="H602">
        <v>14.82</v>
      </c>
      <c r="I602" s="2" t="s">
        <v>365</v>
      </c>
      <c r="J602">
        <v>1</v>
      </c>
      <c r="K602" s="2" t="s">
        <v>94</v>
      </c>
      <c r="L602" s="2" t="s">
        <v>389</v>
      </c>
      <c r="R602" t="str">
        <f t="shared" si="21"/>
        <v>ASOS DESIGN skinny suit trousers in burgundy check</v>
      </c>
      <c r="W602">
        <v>6203439010</v>
      </c>
    </row>
    <row r="603" spans="1:23" x14ac:dyDescent="0.35">
      <c r="A603">
        <v>126165213</v>
      </c>
      <c r="B603" s="2" t="s">
        <v>529</v>
      </c>
      <c r="C603" s="2" t="s">
        <v>380</v>
      </c>
      <c r="E603" s="3">
        <f t="shared" ca="1" si="22"/>
        <v>45051</v>
      </c>
      <c r="H603">
        <v>14.82</v>
      </c>
      <c r="I603" s="2" t="s">
        <v>365</v>
      </c>
      <c r="J603">
        <v>1</v>
      </c>
      <c r="K603" s="2" t="s">
        <v>94</v>
      </c>
      <c r="L603" s="2" t="s">
        <v>389</v>
      </c>
      <c r="R603" t="str">
        <f t="shared" si="21"/>
        <v>ASOS DESIGN skinny suit trousers in burgundy check</v>
      </c>
      <c r="W603">
        <v>6203439010</v>
      </c>
    </row>
    <row r="604" spans="1:23" x14ac:dyDescent="0.35">
      <c r="A604">
        <v>126165215</v>
      </c>
      <c r="B604" s="2" t="s">
        <v>529</v>
      </c>
      <c r="C604" s="2" t="s">
        <v>380</v>
      </c>
      <c r="E604" s="3">
        <f t="shared" ca="1" si="22"/>
        <v>45051</v>
      </c>
      <c r="H604">
        <v>14.82</v>
      </c>
      <c r="I604" s="2" t="s">
        <v>365</v>
      </c>
      <c r="J604">
        <v>1</v>
      </c>
      <c r="K604" s="2" t="s">
        <v>94</v>
      </c>
      <c r="L604" s="2" t="s">
        <v>389</v>
      </c>
      <c r="R604" t="str">
        <f t="shared" si="21"/>
        <v>ASOS DESIGN skinny suit trousers in burgundy check</v>
      </c>
      <c r="W604">
        <v>6203439010</v>
      </c>
    </row>
    <row r="605" spans="1:23" x14ac:dyDescent="0.35">
      <c r="A605">
        <v>126165218</v>
      </c>
      <c r="B605" s="2" t="s">
        <v>529</v>
      </c>
      <c r="C605" s="2" t="s">
        <v>380</v>
      </c>
      <c r="E605" s="3">
        <f t="shared" ca="1" si="22"/>
        <v>45051</v>
      </c>
      <c r="H605">
        <v>14.82</v>
      </c>
      <c r="I605" s="2" t="s">
        <v>365</v>
      </c>
      <c r="J605">
        <v>1</v>
      </c>
      <c r="K605" s="2" t="s">
        <v>94</v>
      </c>
      <c r="L605" s="2" t="s">
        <v>389</v>
      </c>
      <c r="R605" t="str">
        <f t="shared" si="21"/>
        <v>ASOS DESIGN skinny suit trousers in burgundy check</v>
      </c>
      <c r="W605">
        <v>6203439010</v>
      </c>
    </row>
    <row r="606" spans="1:23" x14ac:dyDescent="0.35">
      <c r="A606">
        <v>126165219</v>
      </c>
      <c r="B606" s="2" t="s">
        <v>529</v>
      </c>
      <c r="C606" s="2" t="s">
        <v>380</v>
      </c>
      <c r="E606" s="3">
        <f t="shared" ca="1" si="22"/>
        <v>45051</v>
      </c>
      <c r="H606">
        <v>14.82</v>
      </c>
      <c r="I606" s="2" t="s">
        <v>365</v>
      </c>
      <c r="J606">
        <v>1</v>
      </c>
      <c r="K606" s="2" t="s">
        <v>94</v>
      </c>
      <c r="L606" s="2" t="s">
        <v>389</v>
      </c>
      <c r="R606" t="str">
        <f t="shared" si="21"/>
        <v>ASOS DESIGN skinny suit trousers in burgundy check</v>
      </c>
      <c r="W606">
        <v>6203439010</v>
      </c>
    </row>
    <row r="607" spans="1:23" x14ac:dyDescent="0.35">
      <c r="A607">
        <v>126165220</v>
      </c>
      <c r="B607" s="2" t="s">
        <v>529</v>
      </c>
      <c r="C607" s="2" t="s">
        <v>380</v>
      </c>
      <c r="E607" s="3">
        <f t="shared" ca="1" si="22"/>
        <v>45051</v>
      </c>
      <c r="H607">
        <v>14.82</v>
      </c>
      <c r="I607" s="2" t="s">
        <v>365</v>
      </c>
      <c r="J607">
        <v>1</v>
      </c>
      <c r="K607" s="2" t="s">
        <v>94</v>
      </c>
      <c r="L607" s="2" t="s">
        <v>389</v>
      </c>
      <c r="R607" t="str">
        <f t="shared" si="21"/>
        <v>ASOS DESIGN skinny suit trousers in burgundy check</v>
      </c>
      <c r="W607">
        <v>6203439010</v>
      </c>
    </row>
    <row r="608" spans="1:23" x14ac:dyDescent="0.35">
      <c r="A608">
        <v>126165221</v>
      </c>
      <c r="B608" s="2" t="s">
        <v>529</v>
      </c>
      <c r="C608" s="2" t="s">
        <v>380</v>
      </c>
      <c r="E608" s="3">
        <f t="shared" ca="1" si="22"/>
        <v>45051</v>
      </c>
      <c r="H608">
        <v>14.82</v>
      </c>
      <c r="I608" s="2" t="s">
        <v>365</v>
      </c>
      <c r="J608">
        <v>1</v>
      </c>
      <c r="K608" s="2" t="s">
        <v>94</v>
      </c>
      <c r="L608" s="2" t="s">
        <v>389</v>
      </c>
      <c r="R608" t="str">
        <f t="shared" si="21"/>
        <v>ASOS DESIGN skinny suit trousers in burgundy check</v>
      </c>
      <c r="W608">
        <v>6203439010</v>
      </c>
    </row>
    <row r="609" spans="1:23" x14ac:dyDescent="0.35">
      <c r="A609">
        <v>126165222</v>
      </c>
      <c r="B609" s="2" t="s">
        <v>529</v>
      </c>
      <c r="C609" s="2" t="s">
        <v>380</v>
      </c>
      <c r="E609" s="3">
        <f t="shared" ca="1" si="22"/>
        <v>45051</v>
      </c>
      <c r="H609">
        <v>14.82</v>
      </c>
      <c r="I609" s="2" t="s">
        <v>365</v>
      </c>
      <c r="J609">
        <v>1</v>
      </c>
      <c r="K609" s="2" t="s">
        <v>94</v>
      </c>
      <c r="L609" s="2" t="s">
        <v>389</v>
      </c>
      <c r="R609" t="str">
        <f t="shared" si="21"/>
        <v>ASOS DESIGN skinny suit trousers in burgundy check</v>
      </c>
      <c r="W609">
        <v>6203439010</v>
      </c>
    </row>
    <row r="610" spans="1:23" x14ac:dyDescent="0.35">
      <c r="A610">
        <v>126165223</v>
      </c>
      <c r="B610" s="2" t="s">
        <v>529</v>
      </c>
      <c r="C610" s="2" t="s">
        <v>380</v>
      </c>
      <c r="E610" s="3">
        <f t="shared" ca="1" si="22"/>
        <v>45051</v>
      </c>
      <c r="H610">
        <v>14.82</v>
      </c>
      <c r="I610" s="2" t="s">
        <v>365</v>
      </c>
      <c r="J610">
        <v>1</v>
      </c>
      <c r="K610" s="2" t="s">
        <v>94</v>
      </c>
      <c r="L610" s="2" t="s">
        <v>389</v>
      </c>
      <c r="R610" t="str">
        <f t="shared" si="21"/>
        <v>ASOS DESIGN skinny suit trousers in burgundy check</v>
      </c>
      <c r="W610">
        <v>6203439010</v>
      </c>
    </row>
    <row r="611" spans="1:23" x14ac:dyDescent="0.35">
      <c r="A611">
        <v>126165224</v>
      </c>
      <c r="B611" s="2" t="s">
        <v>529</v>
      </c>
      <c r="C611" s="2" t="s">
        <v>380</v>
      </c>
      <c r="E611" s="3">
        <f t="shared" ca="1" si="22"/>
        <v>45051</v>
      </c>
      <c r="H611">
        <v>14.82</v>
      </c>
      <c r="I611" s="2" t="s">
        <v>365</v>
      </c>
      <c r="J611">
        <v>1</v>
      </c>
      <c r="K611" s="2" t="s">
        <v>94</v>
      </c>
      <c r="L611" s="2" t="s">
        <v>389</v>
      </c>
      <c r="R611" t="str">
        <f t="shared" si="21"/>
        <v>ASOS DESIGN skinny suit trousers in burgundy check</v>
      </c>
      <c r="W611">
        <v>6203439010</v>
      </c>
    </row>
    <row r="612" spans="1:23" x14ac:dyDescent="0.35">
      <c r="A612">
        <v>126165225</v>
      </c>
      <c r="B612" s="2" t="s">
        <v>529</v>
      </c>
      <c r="C612" s="2" t="s">
        <v>380</v>
      </c>
      <c r="E612" s="3">
        <f t="shared" ca="1" si="22"/>
        <v>45051</v>
      </c>
      <c r="H612">
        <v>14.82</v>
      </c>
      <c r="I612" s="2" t="s">
        <v>365</v>
      </c>
      <c r="J612">
        <v>1</v>
      </c>
      <c r="K612" s="2" t="s">
        <v>94</v>
      </c>
      <c r="L612" s="2" t="s">
        <v>389</v>
      </c>
      <c r="R612" t="str">
        <f t="shared" si="21"/>
        <v>ASOS DESIGN skinny suit trousers in burgundy check</v>
      </c>
      <c r="W612">
        <v>6203439010</v>
      </c>
    </row>
    <row r="613" spans="1:23" x14ac:dyDescent="0.35">
      <c r="A613">
        <v>126165227</v>
      </c>
      <c r="B613" s="2" t="s">
        <v>529</v>
      </c>
      <c r="C613" s="2" t="s">
        <v>380</v>
      </c>
      <c r="E613" s="3">
        <f t="shared" ca="1" si="22"/>
        <v>45051</v>
      </c>
      <c r="H613">
        <v>14.82</v>
      </c>
      <c r="I613" s="2" t="s">
        <v>365</v>
      </c>
      <c r="J613">
        <v>1</v>
      </c>
      <c r="K613" s="2" t="s">
        <v>94</v>
      </c>
      <c r="L613" s="2" t="s">
        <v>389</v>
      </c>
      <c r="R613" t="str">
        <f t="shared" si="21"/>
        <v>ASOS DESIGN skinny suit trousers in burgundy check</v>
      </c>
      <c r="W613">
        <v>6203439010</v>
      </c>
    </row>
    <row r="614" spans="1:23" x14ac:dyDescent="0.35">
      <c r="A614">
        <v>126165229</v>
      </c>
      <c r="B614" s="2" t="s">
        <v>529</v>
      </c>
      <c r="C614" s="2" t="s">
        <v>380</v>
      </c>
      <c r="E614" s="3">
        <f t="shared" ca="1" si="22"/>
        <v>45051</v>
      </c>
      <c r="H614">
        <v>14.82</v>
      </c>
      <c r="I614" s="2" t="s">
        <v>365</v>
      </c>
      <c r="J614">
        <v>1</v>
      </c>
      <c r="K614" s="2" t="s">
        <v>94</v>
      </c>
      <c r="L614" s="2" t="s">
        <v>389</v>
      </c>
      <c r="R614" t="str">
        <f t="shared" si="21"/>
        <v>ASOS DESIGN skinny suit trousers in burgundy check</v>
      </c>
      <c r="W614">
        <v>6203439010</v>
      </c>
    </row>
    <row r="615" spans="1:23" x14ac:dyDescent="0.35">
      <c r="A615">
        <v>126165231</v>
      </c>
      <c r="B615" s="2" t="s">
        <v>530</v>
      </c>
      <c r="C615" s="2" t="s">
        <v>380</v>
      </c>
      <c r="E615" s="3">
        <f t="shared" ca="1" si="22"/>
        <v>45051</v>
      </c>
      <c r="H615">
        <v>13.5</v>
      </c>
      <c r="I615" s="2" t="s">
        <v>365</v>
      </c>
      <c r="J615">
        <v>1</v>
      </c>
      <c r="K615" s="2" t="s">
        <v>94</v>
      </c>
      <c r="L615" s="2" t="s">
        <v>389</v>
      </c>
      <c r="R615" t="str">
        <f t="shared" si="21"/>
        <v>ASOS DESIGN skinny waistcoat in burgundy check</v>
      </c>
      <c r="W615">
        <v>6211339054</v>
      </c>
    </row>
    <row r="616" spans="1:23" x14ac:dyDescent="0.35">
      <c r="A616">
        <v>126165232</v>
      </c>
      <c r="B616" s="2" t="s">
        <v>530</v>
      </c>
      <c r="C616" s="2" t="s">
        <v>380</v>
      </c>
      <c r="E616" s="3">
        <f t="shared" ca="1" si="22"/>
        <v>45051</v>
      </c>
      <c r="H616">
        <v>13.5</v>
      </c>
      <c r="I616" s="2" t="s">
        <v>365</v>
      </c>
      <c r="J616">
        <v>1</v>
      </c>
      <c r="K616" s="2" t="s">
        <v>94</v>
      </c>
      <c r="L616" s="2" t="s">
        <v>389</v>
      </c>
      <c r="R616" t="str">
        <f t="shared" si="21"/>
        <v>ASOS DESIGN skinny waistcoat in burgundy check</v>
      </c>
      <c r="W616">
        <v>6211339054</v>
      </c>
    </row>
    <row r="617" spans="1:23" x14ac:dyDescent="0.35">
      <c r="A617">
        <v>126165233</v>
      </c>
      <c r="B617" s="2" t="s">
        <v>530</v>
      </c>
      <c r="C617" s="2" t="s">
        <v>380</v>
      </c>
      <c r="E617" s="3">
        <f t="shared" ca="1" si="22"/>
        <v>45051</v>
      </c>
      <c r="H617">
        <v>13.5</v>
      </c>
      <c r="I617" s="2" t="s">
        <v>365</v>
      </c>
      <c r="J617">
        <v>1</v>
      </c>
      <c r="K617" s="2" t="s">
        <v>94</v>
      </c>
      <c r="L617" s="2" t="s">
        <v>389</v>
      </c>
      <c r="R617" t="str">
        <f t="shared" si="21"/>
        <v>ASOS DESIGN skinny waistcoat in burgundy check</v>
      </c>
      <c r="W617">
        <v>6211339054</v>
      </c>
    </row>
    <row r="618" spans="1:23" x14ac:dyDescent="0.35">
      <c r="A618">
        <v>126165234</v>
      </c>
      <c r="B618" s="2" t="s">
        <v>530</v>
      </c>
      <c r="C618" s="2" t="s">
        <v>380</v>
      </c>
      <c r="E618" s="3">
        <f t="shared" ca="1" si="22"/>
        <v>45051</v>
      </c>
      <c r="H618">
        <v>13.5</v>
      </c>
      <c r="I618" s="2" t="s">
        <v>365</v>
      </c>
      <c r="J618">
        <v>1</v>
      </c>
      <c r="K618" s="2" t="s">
        <v>94</v>
      </c>
      <c r="L618" s="2" t="s">
        <v>389</v>
      </c>
      <c r="R618" t="str">
        <f t="shared" si="21"/>
        <v>ASOS DESIGN skinny waistcoat in burgundy check</v>
      </c>
      <c r="W618">
        <v>6211339054</v>
      </c>
    </row>
    <row r="619" spans="1:23" x14ac:dyDescent="0.35">
      <c r="A619">
        <v>126165235</v>
      </c>
      <c r="B619" s="2" t="s">
        <v>530</v>
      </c>
      <c r="C619" s="2" t="s">
        <v>380</v>
      </c>
      <c r="E619" s="3">
        <f t="shared" ca="1" si="22"/>
        <v>45051</v>
      </c>
      <c r="H619">
        <v>13.5</v>
      </c>
      <c r="I619" s="2" t="s">
        <v>365</v>
      </c>
      <c r="J619">
        <v>1</v>
      </c>
      <c r="K619" s="2" t="s">
        <v>94</v>
      </c>
      <c r="L619" s="2" t="s">
        <v>389</v>
      </c>
      <c r="R619" t="str">
        <f t="shared" si="21"/>
        <v>ASOS DESIGN skinny waistcoat in burgundy check</v>
      </c>
      <c r="W619">
        <v>6211339054</v>
      </c>
    </row>
    <row r="620" spans="1:23" x14ac:dyDescent="0.35">
      <c r="A620">
        <v>126165236</v>
      </c>
      <c r="B620" s="2" t="s">
        <v>530</v>
      </c>
      <c r="C620" s="2" t="s">
        <v>380</v>
      </c>
      <c r="E620" s="3">
        <f t="shared" ca="1" si="22"/>
        <v>45051</v>
      </c>
      <c r="H620">
        <v>13.5</v>
      </c>
      <c r="I620" s="2" t="s">
        <v>365</v>
      </c>
      <c r="J620">
        <v>1</v>
      </c>
      <c r="K620" s="2" t="s">
        <v>94</v>
      </c>
      <c r="L620" s="2" t="s">
        <v>389</v>
      </c>
      <c r="R620" t="str">
        <f t="shared" si="21"/>
        <v>ASOS DESIGN skinny waistcoat in burgundy check</v>
      </c>
      <c r="W620">
        <v>6211339054</v>
      </c>
    </row>
    <row r="621" spans="1:23" x14ac:dyDescent="0.35">
      <c r="A621">
        <v>126165237</v>
      </c>
      <c r="B621" s="2" t="s">
        <v>530</v>
      </c>
      <c r="C621" s="2" t="s">
        <v>380</v>
      </c>
      <c r="E621" s="3">
        <f t="shared" ca="1" si="22"/>
        <v>45051</v>
      </c>
      <c r="H621">
        <v>13.5</v>
      </c>
      <c r="I621" s="2" t="s">
        <v>365</v>
      </c>
      <c r="J621">
        <v>1</v>
      </c>
      <c r="K621" s="2" t="s">
        <v>94</v>
      </c>
      <c r="L621" s="2" t="s">
        <v>389</v>
      </c>
      <c r="R621" t="str">
        <f t="shared" si="21"/>
        <v>ASOS DESIGN skinny waistcoat in burgundy check</v>
      </c>
      <c r="W621">
        <v>6211339054</v>
      </c>
    </row>
    <row r="622" spans="1:23" x14ac:dyDescent="0.35">
      <c r="A622">
        <v>126183809</v>
      </c>
      <c r="B622" s="2" t="s">
        <v>531</v>
      </c>
      <c r="C622" s="2" t="s">
        <v>366</v>
      </c>
      <c r="E622" s="3">
        <f t="shared" ca="1" si="22"/>
        <v>45051</v>
      </c>
      <c r="H622">
        <v>4.38</v>
      </c>
      <c r="I622" s="2" t="s">
        <v>365</v>
      </c>
      <c r="J622">
        <v>1</v>
      </c>
      <c r="K622" s="2"/>
      <c r="L622" s="2" t="s">
        <v>505</v>
      </c>
      <c r="R622" t="str">
        <f t="shared" si="21"/>
        <v>Reclaimed Vintage unisex oversized aviator sunglasses in black tort</v>
      </c>
      <c r="W622">
        <v>9004100000</v>
      </c>
    </row>
    <row r="623" spans="1:23" x14ac:dyDescent="0.35">
      <c r="A623">
        <v>126188574</v>
      </c>
      <c r="B623" s="2" t="s">
        <v>532</v>
      </c>
      <c r="C623" s="2" t="s">
        <v>369</v>
      </c>
      <c r="E623" s="3">
        <f t="shared" ca="1" si="22"/>
        <v>45051</v>
      </c>
      <c r="H623">
        <v>12.98</v>
      </c>
      <c r="I623" s="2" t="s">
        <v>365</v>
      </c>
      <c r="J623">
        <v>1</v>
      </c>
      <c r="K623" s="2" t="s">
        <v>94</v>
      </c>
      <c r="L623" s="2" t="s">
        <v>506</v>
      </c>
      <c r="R623" t="str">
        <f t="shared" si="21"/>
        <v>ASOS Actual oversized heavyweight brushed cotton t-shirt with large graphic print in black</v>
      </c>
      <c r="W623">
        <v>6109100012</v>
      </c>
    </row>
    <row r="624" spans="1:23" x14ac:dyDescent="0.35">
      <c r="A624">
        <v>126188575</v>
      </c>
      <c r="B624" s="2" t="s">
        <v>532</v>
      </c>
      <c r="C624" s="2" t="s">
        <v>369</v>
      </c>
      <c r="E624" s="3">
        <f t="shared" ca="1" si="22"/>
        <v>45051</v>
      </c>
      <c r="H624">
        <v>12.98</v>
      </c>
      <c r="I624" s="2" t="s">
        <v>365</v>
      </c>
      <c r="J624">
        <v>1</v>
      </c>
      <c r="K624" s="2" t="s">
        <v>94</v>
      </c>
      <c r="L624" s="2" t="s">
        <v>506</v>
      </c>
      <c r="R624" t="str">
        <f t="shared" si="21"/>
        <v>ASOS Actual oversized heavyweight brushed cotton t-shirt with large graphic print in black</v>
      </c>
      <c r="W624">
        <v>6109100012</v>
      </c>
    </row>
    <row r="625" spans="1:23" x14ac:dyDescent="0.35">
      <c r="A625">
        <v>126188576</v>
      </c>
      <c r="B625" s="2" t="s">
        <v>532</v>
      </c>
      <c r="C625" s="2" t="s">
        <v>369</v>
      </c>
      <c r="E625" s="3">
        <f t="shared" ca="1" si="22"/>
        <v>45051</v>
      </c>
      <c r="H625">
        <v>12.98</v>
      </c>
      <c r="I625" s="2" t="s">
        <v>365</v>
      </c>
      <c r="J625">
        <v>1</v>
      </c>
      <c r="K625" s="2" t="s">
        <v>94</v>
      </c>
      <c r="L625" s="2" t="s">
        <v>506</v>
      </c>
      <c r="R625" t="str">
        <f t="shared" si="21"/>
        <v>ASOS Actual oversized heavyweight brushed cotton t-shirt with large graphic print in black</v>
      </c>
      <c r="W625">
        <v>6109100012</v>
      </c>
    </row>
    <row r="626" spans="1:23" x14ac:dyDescent="0.35">
      <c r="A626">
        <v>126188577</v>
      </c>
      <c r="B626" s="2" t="s">
        <v>532</v>
      </c>
      <c r="C626" s="2" t="s">
        <v>369</v>
      </c>
      <c r="E626" s="3">
        <f t="shared" ca="1" si="22"/>
        <v>45051</v>
      </c>
      <c r="H626">
        <v>12.98</v>
      </c>
      <c r="I626" s="2" t="s">
        <v>365</v>
      </c>
      <c r="J626">
        <v>1</v>
      </c>
      <c r="K626" s="2" t="s">
        <v>94</v>
      </c>
      <c r="L626" s="2" t="s">
        <v>506</v>
      </c>
      <c r="R626" t="str">
        <f t="shared" si="21"/>
        <v>ASOS Actual oversized heavyweight brushed cotton t-shirt with large graphic print in black</v>
      </c>
      <c r="W626">
        <v>6109100012</v>
      </c>
    </row>
    <row r="627" spans="1:23" x14ac:dyDescent="0.35">
      <c r="A627">
        <v>126188578</v>
      </c>
      <c r="B627" s="2" t="s">
        <v>532</v>
      </c>
      <c r="C627" s="2" t="s">
        <v>369</v>
      </c>
      <c r="E627" s="3">
        <f t="shared" ca="1" si="22"/>
        <v>45051</v>
      </c>
      <c r="H627">
        <v>12.98</v>
      </c>
      <c r="I627" s="2" t="s">
        <v>365</v>
      </c>
      <c r="J627">
        <v>1</v>
      </c>
      <c r="K627" s="2" t="s">
        <v>94</v>
      </c>
      <c r="L627" s="2" t="s">
        <v>506</v>
      </c>
      <c r="R627" t="str">
        <f t="shared" si="21"/>
        <v>ASOS Actual oversized heavyweight brushed cotton t-shirt with large graphic print in black</v>
      </c>
      <c r="W627">
        <v>6109100012</v>
      </c>
    </row>
    <row r="628" spans="1:23" x14ac:dyDescent="0.35">
      <c r="A628">
        <v>126188579</v>
      </c>
      <c r="B628" s="2" t="s">
        <v>532</v>
      </c>
      <c r="C628" s="2" t="s">
        <v>369</v>
      </c>
      <c r="E628" s="3">
        <f t="shared" ca="1" si="22"/>
        <v>45051</v>
      </c>
      <c r="H628">
        <v>12.98</v>
      </c>
      <c r="I628" s="2" t="s">
        <v>365</v>
      </c>
      <c r="J628">
        <v>1</v>
      </c>
      <c r="K628" s="2" t="s">
        <v>94</v>
      </c>
      <c r="L628" s="2" t="s">
        <v>506</v>
      </c>
      <c r="R628" t="str">
        <f t="shared" si="21"/>
        <v>ASOS Actual oversized heavyweight brushed cotton t-shirt with large graphic print in black</v>
      </c>
      <c r="W628">
        <v>6109100012</v>
      </c>
    </row>
    <row r="629" spans="1:23" x14ac:dyDescent="0.35">
      <c r="A629">
        <v>126188580</v>
      </c>
      <c r="B629" s="2" t="s">
        <v>532</v>
      </c>
      <c r="C629" s="2" t="s">
        <v>369</v>
      </c>
      <c r="E629" s="3">
        <f t="shared" ca="1" si="22"/>
        <v>45051</v>
      </c>
      <c r="H629">
        <v>12.98</v>
      </c>
      <c r="I629" s="2" t="s">
        <v>365</v>
      </c>
      <c r="J629">
        <v>1</v>
      </c>
      <c r="K629" s="2" t="s">
        <v>94</v>
      </c>
      <c r="L629" s="2" t="s">
        <v>506</v>
      </c>
      <c r="R629" t="str">
        <f t="shared" si="21"/>
        <v>ASOS Actual oversized heavyweight brushed cotton t-shirt with large graphic print in black</v>
      </c>
      <c r="W629">
        <v>6109100012</v>
      </c>
    </row>
    <row r="630" spans="1:23" x14ac:dyDescent="0.35">
      <c r="A630">
        <v>126188581</v>
      </c>
      <c r="B630" s="2" t="s">
        <v>532</v>
      </c>
      <c r="C630" s="2" t="s">
        <v>369</v>
      </c>
      <c r="E630" s="3">
        <f t="shared" ca="1" si="22"/>
        <v>45051</v>
      </c>
      <c r="H630">
        <v>12.98</v>
      </c>
      <c r="I630" s="2" t="s">
        <v>365</v>
      </c>
      <c r="J630">
        <v>1</v>
      </c>
      <c r="K630" s="2" t="s">
        <v>94</v>
      </c>
      <c r="L630" s="2" t="s">
        <v>506</v>
      </c>
      <c r="R630" t="str">
        <f t="shared" si="21"/>
        <v>ASOS Actual oversized heavyweight brushed cotton t-shirt with large graphic print in black</v>
      </c>
      <c r="W630">
        <v>6109100012</v>
      </c>
    </row>
    <row r="631" spans="1:23" x14ac:dyDescent="0.35">
      <c r="A631">
        <v>126188582</v>
      </c>
      <c r="B631" s="2" t="s">
        <v>532</v>
      </c>
      <c r="C631" s="2" t="s">
        <v>369</v>
      </c>
      <c r="E631" s="3">
        <f t="shared" ca="1" si="22"/>
        <v>45051</v>
      </c>
      <c r="H631">
        <v>12.98</v>
      </c>
      <c r="I631" s="2" t="s">
        <v>365</v>
      </c>
      <c r="J631">
        <v>1</v>
      </c>
      <c r="K631" s="2" t="s">
        <v>94</v>
      </c>
      <c r="L631" s="2" t="s">
        <v>506</v>
      </c>
      <c r="R631" t="str">
        <f t="shared" si="21"/>
        <v>ASOS Actual oversized heavyweight brushed cotton t-shirt with large graphic print in black</v>
      </c>
      <c r="W631">
        <v>6109100012</v>
      </c>
    </row>
    <row r="632" spans="1:23" x14ac:dyDescent="0.35">
      <c r="A632">
        <v>126198530</v>
      </c>
      <c r="B632" s="2" t="s">
        <v>533</v>
      </c>
      <c r="C632" s="2" t="s">
        <v>372</v>
      </c>
      <c r="E632" s="3">
        <f t="shared" ca="1" si="22"/>
        <v>45051</v>
      </c>
      <c r="H632">
        <v>23.69</v>
      </c>
      <c r="I632" s="2" t="s">
        <v>383</v>
      </c>
      <c r="J632">
        <v>1</v>
      </c>
      <c r="K632" s="2" t="s">
        <v>94</v>
      </c>
      <c r="L632" s="2" t="s">
        <v>490</v>
      </c>
      <c r="R632" t="str">
        <f t="shared" si="21"/>
        <v>Dickies Double Knee trousers in grey</v>
      </c>
      <c r="W632">
        <v>6203439010</v>
      </c>
    </row>
    <row r="633" spans="1:23" x14ac:dyDescent="0.35">
      <c r="A633">
        <v>126198535</v>
      </c>
      <c r="B633" s="2" t="s">
        <v>533</v>
      </c>
      <c r="C633" s="2" t="s">
        <v>372</v>
      </c>
      <c r="E633" s="3">
        <f t="shared" ca="1" si="22"/>
        <v>45051</v>
      </c>
      <c r="H633">
        <v>23.69</v>
      </c>
      <c r="I633" s="2" t="s">
        <v>383</v>
      </c>
      <c r="J633">
        <v>1</v>
      </c>
      <c r="K633" s="2" t="s">
        <v>94</v>
      </c>
      <c r="L633" s="2" t="s">
        <v>490</v>
      </c>
      <c r="R633" t="str">
        <f t="shared" si="21"/>
        <v>Dickies Double Knee trousers in grey</v>
      </c>
      <c r="W633">
        <v>6203439010</v>
      </c>
    </row>
    <row r="634" spans="1:23" x14ac:dyDescent="0.35">
      <c r="A634">
        <v>126198540</v>
      </c>
      <c r="B634" s="2" t="s">
        <v>533</v>
      </c>
      <c r="C634" s="2" t="s">
        <v>372</v>
      </c>
      <c r="E634" s="3">
        <f t="shared" ca="1" si="22"/>
        <v>45051</v>
      </c>
      <c r="H634">
        <v>23.69</v>
      </c>
      <c r="I634" s="2" t="s">
        <v>383</v>
      </c>
      <c r="J634">
        <v>1</v>
      </c>
      <c r="K634" s="2" t="s">
        <v>94</v>
      </c>
      <c r="L634" s="2" t="s">
        <v>490</v>
      </c>
      <c r="R634" t="str">
        <f t="shared" si="21"/>
        <v>Dickies Double Knee trousers in grey</v>
      </c>
      <c r="W634">
        <v>6203439010</v>
      </c>
    </row>
    <row r="635" spans="1:23" x14ac:dyDescent="0.35">
      <c r="A635">
        <v>126198541</v>
      </c>
      <c r="B635" s="2" t="s">
        <v>533</v>
      </c>
      <c r="C635" s="2" t="s">
        <v>372</v>
      </c>
      <c r="E635" s="3">
        <f t="shared" ca="1" si="22"/>
        <v>45051</v>
      </c>
      <c r="H635">
        <v>23.69</v>
      </c>
      <c r="I635" s="2" t="s">
        <v>383</v>
      </c>
      <c r="J635">
        <v>1</v>
      </c>
      <c r="K635" s="2" t="s">
        <v>94</v>
      </c>
      <c r="L635" s="2" t="s">
        <v>490</v>
      </c>
      <c r="R635" t="str">
        <f t="shared" si="21"/>
        <v>Dickies Double Knee trousers in grey</v>
      </c>
      <c r="W635">
        <v>6203439010</v>
      </c>
    </row>
    <row r="636" spans="1:23" x14ac:dyDescent="0.35">
      <c r="A636">
        <v>126198546</v>
      </c>
      <c r="B636" s="2" t="s">
        <v>533</v>
      </c>
      <c r="C636" s="2" t="s">
        <v>372</v>
      </c>
      <c r="E636" s="3">
        <f t="shared" ca="1" si="22"/>
        <v>45051</v>
      </c>
      <c r="H636">
        <v>23.69</v>
      </c>
      <c r="I636" s="2" t="s">
        <v>383</v>
      </c>
      <c r="J636">
        <v>1</v>
      </c>
      <c r="K636" s="2" t="s">
        <v>94</v>
      </c>
      <c r="L636" s="2" t="s">
        <v>490</v>
      </c>
      <c r="R636" t="str">
        <f t="shared" si="21"/>
        <v>Dickies Double Knee trousers in grey</v>
      </c>
      <c r="W636">
        <v>6203439010</v>
      </c>
    </row>
    <row r="637" spans="1:23" x14ac:dyDescent="0.35">
      <c r="A637">
        <v>126198549</v>
      </c>
      <c r="B637" s="2" t="s">
        <v>533</v>
      </c>
      <c r="C637" s="2" t="s">
        <v>372</v>
      </c>
      <c r="E637" s="3">
        <f t="shared" ca="1" si="22"/>
        <v>45051</v>
      </c>
      <c r="H637">
        <v>23.69</v>
      </c>
      <c r="I637" s="2" t="s">
        <v>383</v>
      </c>
      <c r="J637">
        <v>1</v>
      </c>
      <c r="K637" s="2" t="s">
        <v>94</v>
      </c>
      <c r="L637" s="2" t="s">
        <v>490</v>
      </c>
      <c r="R637" t="str">
        <f t="shared" si="21"/>
        <v>Dickies Double Knee trousers in grey</v>
      </c>
      <c r="W637">
        <v>6203439010</v>
      </c>
    </row>
    <row r="638" spans="1:23" x14ac:dyDescent="0.35">
      <c r="A638">
        <v>126198550</v>
      </c>
      <c r="B638" s="2" t="s">
        <v>533</v>
      </c>
      <c r="C638" s="2" t="s">
        <v>372</v>
      </c>
      <c r="E638" s="3">
        <f t="shared" ca="1" si="22"/>
        <v>45051</v>
      </c>
      <c r="H638">
        <v>23.69</v>
      </c>
      <c r="I638" s="2" t="s">
        <v>383</v>
      </c>
      <c r="J638">
        <v>1</v>
      </c>
      <c r="K638" s="2" t="s">
        <v>94</v>
      </c>
      <c r="L638" s="2" t="s">
        <v>490</v>
      </c>
      <c r="R638" t="str">
        <f t="shared" si="21"/>
        <v>Dickies Double Knee trousers in grey</v>
      </c>
      <c r="W638">
        <v>6203439010</v>
      </c>
    </row>
    <row r="639" spans="1:23" x14ac:dyDescent="0.35">
      <c r="A639">
        <v>126198555</v>
      </c>
      <c r="B639" s="2" t="s">
        <v>533</v>
      </c>
      <c r="C639" s="2" t="s">
        <v>372</v>
      </c>
      <c r="E639" s="3">
        <f t="shared" ca="1" si="22"/>
        <v>45051</v>
      </c>
      <c r="H639">
        <v>23.69</v>
      </c>
      <c r="I639" s="2" t="s">
        <v>383</v>
      </c>
      <c r="J639">
        <v>1</v>
      </c>
      <c r="K639" s="2" t="s">
        <v>94</v>
      </c>
      <c r="L639" s="2" t="s">
        <v>490</v>
      </c>
      <c r="R639" t="str">
        <f t="shared" si="21"/>
        <v>Dickies Double Knee trousers in grey</v>
      </c>
      <c r="W639">
        <v>6203439010</v>
      </c>
    </row>
    <row r="640" spans="1:23" x14ac:dyDescent="0.35">
      <c r="A640">
        <v>126198556</v>
      </c>
      <c r="B640" s="2" t="s">
        <v>533</v>
      </c>
      <c r="C640" s="2" t="s">
        <v>372</v>
      </c>
      <c r="E640" s="3">
        <f t="shared" ca="1" si="22"/>
        <v>45051</v>
      </c>
      <c r="H640">
        <v>23.69</v>
      </c>
      <c r="I640" s="2" t="s">
        <v>383</v>
      </c>
      <c r="J640">
        <v>1</v>
      </c>
      <c r="K640" s="2" t="s">
        <v>94</v>
      </c>
      <c r="L640" s="2" t="s">
        <v>490</v>
      </c>
      <c r="R640" t="str">
        <f t="shared" si="21"/>
        <v>Dickies Double Knee trousers in grey</v>
      </c>
      <c r="W640">
        <v>6203439010</v>
      </c>
    </row>
    <row r="641" spans="1:23" x14ac:dyDescent="0.35">
      <c r="A641">
        <v>126198560</v>
      </c>
      <c r="B641" s="2" t="s">
        <v>533</v>
      </c>
      <c r="C641" s="2" t="s">
        <v>372</v>
      </c>
      <c r="E641" s="3">
        <f t="shared" ca="1" si="22"/>
        <v>45051</v>
      </c>
      <c r="H641">
        <v>23.69</v>
      </c>
      <c r="I641" s="2" t="s">
        <v>383</v>
      </c>
      <c r="J641">
        <v>1</v>
      </c>
      <c r="K641" s="2" t="s">
        <v>94</v>
      </c>
      <c r="L641" s="2" t="s">
        <v>490</v>
      </c>
      <c r="R641" t="str">
        <f t="shared" si="21"/>
        <v>Dickies Double Knee trousers in grey</v>
      </c>
      <c r="W641">
        <v>6203439010</v>
      </c>
    </row>
    <row r="642" spans="1:23" x14ac:dyDescent="0.35">
      <c r="A642">
        <v>126198570</v>
      </c>
      <c r="B642" s="2" t="s">
        <v>533</v>
      </c>
      <c r="C642" s="2" t="s">
        <v>372</v>
      </c>
      <c r="E642" s="3">
        <f t="shared" ca="1" si="22"/>
        <v>45051</v>
      </c>
      <c r="H642">
        <v>23.69</v>
      </c>
      <c r="I642" s="2" t="s">
        <v>383</v>
      </c>
      <c r="J642">
        <v>1</v>
      </c>
      <c r="K642" s="2" t="s">
        <v>94</v>
      </c>
      <c r="L642" s="2" t="s">
        <v>490</v>
      </c>
      <c r="R642" t="str">
        <f t="shared" si="21"/>
        <v>Dickies Double Knee trousers in grey</v>
      </c>
      <c r="W642">
        <v>6203439010</v>
      </c>
    </row>
    <row r="643" spans="1:23" x14ac:dyDescent="0.35">
      <c r="A643">
        <v>126198571</v>
      </c>
      <c r="B643" s="2" t="s">
        <v>533</v>
      </c>
      <c r="C643" s="2" t="s">
        <v>372</v>
      </c>
      <c r="E643" s="3">
        <f t="shared" ca="1" si="22"/>
        <v>45051</v>
      </c>
      <c r="H643">
        <v>23.69</v>
      </c>
      <c r="I643" s="2" t="s">
        <v>383</v>
      </c>
      <c r="J643">
        <v>1</v>
      </c>
      <c r="K643" s="2" t="s">
        <v>94</v>
      </c>
      <c r="L643" s="2" t="s">
        <v>490</v>
      </c>
      <c r="R643" t="str">
        <f t="shared" ref="R643:R706" si="23">B643</f>
        <v>Dickies Double Knee trousers in grey</v>
      </c>
      <c r="W643">
        <v>6203439010</v>
      </c>
    </row>
    <row r="644" spans="1:23" x14ac:dyDescent="0.35">
      <c r="A644">
        <v>126198576</v>
      </c>
      <c r="B644" s="2" t="s">
        <v>533</v>
      </c>
      <c r="C644" s="2" t="s">
        <v>372</v>
      </c>
      <c r="E644" s="3">
        <f t="shared" ca="1" si="22"/>
        <v>45051</v>
      </c>
      <c r="H644">
        <v>23.69</v>
      </c>
      <c r="I644" s="2" t="s">
        <v>383</v>
      </c>
      <c r="J644">
        <v>1</v>
      </c>
      <c r="K644" s="2" t="s">
        <v>94</v>
      </c>
      <c r="L644" s="2" t="s">
        <v>490</v>
      </c>
      <c r="R644" t="str">
        <f t="shared" si="23"/>
        <v>Dickies Double Knee trousers in grey</v>
      </c>
      <c r="W644">
        <v>6203439010</v>
      </c>
    </row>
    <row r="645" spans="1:23" x14ac:dyDescent="0.35">
      <c r="A645">
        <v>126208978</v>
      </c>
      <c r="B645" s="2" t="s">
        <v>534</v>
      </c>
      <c r="C645" s="2" t="s">
        <v>362</v>
      </c>
      <c r="E645" s="3">
        <f t="shared" ca="1" si="22"/>
        <v>45051</v>
      </c>
      <c r="H645">
        <v>14.83</v>
      </c>
      <c r="I645" s="2" t="s">
        <v>363</v>
      </c>
      <c r="J645">
        <v>1</v>
      </c>
      <c r="K645" s="2" t="s">
        <v>94</v>
      </c>
      <c r="L645" s="2" t="s">
        <v>392</v>
      </c>
      <c r="R645" t="str">
        <f t="shared" si="23"/>
        <v>ASOS DESIGN suit skirt in grey pinstripe</v>
      </c>
      <c r="W645">
        <v>6204533010</v>
      </c>
    </row>
    <row r="646" spans="1:23" x14ac:dyDescent="0.35">
      <c r="A646">
        <v>126208979</v>
      </c>
      <c r="B646" s="2" t="s">
        <v>534</v>
      </c>
      <c r="C646" s="2" t="s">
        <v>362</v>
      </c>
      <c r="E646" s="3">
        <f t="shared" ref="E646:E709" ca="1" si="24">TODAY()</f>
        <v>45051</v>
      </c>
      <c r="H646">
        <v>14.83</v>
      </c>
      <c r="I646" s="2" t="s">
        <v>363</v>
      </c>
      <c r="J646">
        <v>1</v>
      </c>
      <c r="K646" s="2" t="s">
        <v>94</v>
      </c>
      <c r="L646" s="2" t="s">
        <v>392</v>
      </c>
      <c r="R646" t="str">
        <f t="shared" si="23"/>
        <v>ASOS DESIGN suit skirt in grey pinstripe</v>
      </c>
      <c r="W646">
        <v>6204533010</v>
      </c>
    </row>
    <row r="647" spans="1:23" x14ac:dyDescent="0.35">
      <c r="A647">
        <v>126208981</v>
      </c>
      <c r="B647" s="2" t="s">
        <v>534</v>
      </c>
      <c r="C647" s="2" t="s">
        <v>362</v>
      </c>
      <c r="E647" s="3">
        <f t="shared" ca="1" si="24"/>
        <v>45051</v>
      </c>
      <c r="H647">
        <v>14.83</v>
      </c>
      <c r="I647" s="2" t="s">
        <v>363</v>
      </c>
      <c r="J647">
        <v>1</v>
      </c>
      <c r="K647" s="2" t="s">
        <v>94</v>
      </c>
      <c r="L647" s="2" t="s">
        <v>392</v>
      </c>
      <c r="R647" t="str">
        <f t="shared" si="23"/>
        <v>ASOS DESIGN suit skirt in grey pinstripe</v>
      </c>
      <c r="W647">
        <v>6204533010</v>
      </c>
    </row>
    <row r="648" spans="1:23" x14ac:dyDescent="0.35">
      <c r="A648">
        <v>126208982</v>
      </c>
      <c r="B648" s="2" t="s">
        <v>534</v>
      </c>
      <c r="C648" s="2" t="s">
        <v>362</v>
      </c>
      <c r="E648" s="3">
        <f t="shared" ca="1" si="24"/>
        <v>45051</v>
      </c>
      <c r="H648">
        <v>14.83</v>
      </c>
      <c r="I648" s="2" t="s">
        <v>363</v>
      </c>
      <c r="J648">
        <v>1</v>
      </c>
      <c r="K648" s="2" t="s">
        <v>94</v>
      </c>
      <c r="L648" s="2" t="s">
        <v>392</v>
      </c>
      <c r="R648" t="str">
        <f t="shared" si="23"/>
        <v>ASOS DESIGN suit skirt in grey pinstripe</v>
      </c>
      <c r="W648">
        <v>6204533010</v>
      </c>
    </row>
    <row r="649" spans="1:23" x14ac:dyDescent="0.35">
      <c r="A649">
        <v>126208983</v>
      </c>
      <c r="B649" s="2" t="s">
        <v>534</v>
      </c>
      <c r="C649" s="2" t="s">
        <v>362</v>
      </c>
      <c r="E649" s="3">
        <f t="shared" ca="1" si="24"/>
        <v>45051</v>
      </c>
      <c r="H649">
        <v>14.83</v>
      </c>
      <c r="I649" s="2" t="s">
        <v>363</v>
      </c>
      <c r="J649">
        <v>1</v>
      </c>
      <c r="K649" s="2" t="s">
        <v>94</v>
      </c>
      <c r="L649" s="2" t="s">
        <v>392</v>
      </c>
      <c r="R649" t="str">
        <f t="shared" si="23"/>
        <v>ASOS DESIGN suit skirt in grey pinstripe</v>
      </c>
      <c r="W649">
        <v>6204533010</v>
      </c>
    </row>
    <row r="650" spans="1:23" x14ac:dyDescent="0.35">
      <c r="A650">
        <v>126208984</v>
      </c>
      <c r="B650" s="2" t="s">
        <v>534</v>
      </c>
      <c r="C650" s="2" t="s">
        <v>362</v>
      </c>
      <c r="E650" s="3">
        <f t="shared" ca="1" si="24"/>
        <v>45051</v>
      </c>
      <c r="H650">
        <v>14.83</v>
      </c>
      <c r="I650" s="2" t="s">
        <v>363</v>
      </c>
      <c r="J650">
        <v>1</v>
      </c>
      <c r="K650" s="2" t="s">
        <v>94</v>
      </c>
      <c r="L650" s="2" t="s">
        <v>392</v>
      </c>
      <c r="R650" t="str">
        <f t="shared" si="23"/>
        <v>ASOS DESIGN suit skirt in grey pinstripe</v>
      </c>
      <c r="W650">
        <v>6204533010</v>
      </c>
    </row>
    <row r="651" spans="1:23" x14ac:dyDescent="0.35">
      <c r="A651">
        <v>126208986</v>
      </c>
      <c r="B651" s="2" t="s">
        <v>534</v>
      </c>
      <c r="C651" s="2" t="s">
        <v>362</v>
      </c>
      <c r="E651" s="3">
        <f t="shared" ca="1" si="24"/>
        <v>45051</v>
      </c>
      <c r="H651">
        <v>14.83</v>
      </c>
      <c r="I651" s="2" t="s">
        <v>363</v>
      </c>
      <c r="J651">
        <v>1</v>
      </c>
      <c r="K651" s="2" t="s">
        <v>94</v>
      </c>
      <c r="L651" s="2" t="s">
        <v>392</v>
      </c>
      <c r="R651" t="str">
        <f t="shared" si="23"/>
        <v>ASOS DESIGN suit skirt in grey pinstripe</v>
      </c>
      <c r="W651">
        <v>6204533010</v>
      </c>
    </row>
    <row r="652" spans="1:23" x14ac:dyDescent="0.35">
      <c r="A652">
        <v>126208987</v>
      </c>
      <c r="B652" s="2" t="s">
        <v>534</v>
      </c>
      <c r="C652" s="2" t="s">
        <v>362</v>
      </c>
      <c r="E652" s="3">
        <f t="shared" ca="1" si="24"/>
        <v>45051</v>
      </c>
      <c r="H652">
        <v>14.83</v>
      </c>
      <c r="I652" s="2" t="s">
        <v>363</v>
      </c>
      <c r="J652">
        <v>1</v>
      </c>
      <c r="K652" s="2" t="s">
        <v>94</v>
      </c>
      <c r="L652" s="2" t="s">
        <v>392</v>
      </c>
      <c r="R652" t="str">
        <f t="shared" si="23"/>
        <v>ASOS DESIGN suit skirt in grey pinstripe</v>
      </c>
      <c r="W652">
        <v>6204533010</v>
      </c>
    </row>
    <row r="653" spans="1:23" x14ac:dyDescent="0.35">
      <c r="A653">
        <v>126208989</v>
      </c>
      <c r="B653" s="2" t="s">
        <v>534</v>
      </c>
      <c r="C653" s="2" t="s">
        <v>362</v>
      </c>
      <c r="E653" s="3">
        <f t="shared" ca="1" si="24"/>
        <v>45051</v>
      </c>
      <c r="H653">
        <v>14.83</v>
      </c>
      <c r="I653" s="2" t="s">
        <v>363</v>
      </c>
      <c r="J653">
        <v>1</v>
      </c>
      <c r="K653" s="2" t="s">
        <v>94</v>
      </c>
      <c r="L653" s="2" t="s">
        <v>392</v>
      </c>
      <c r="R653" t="str">
        <f t="shared" si="23"/>
        <v>ASOS DESIGN suit skirt in grey pinstripe</v>
      </c>
      <c r="W653">
        <v>6204533010</v>
      </c>
    </row>
    <row r="654" spans="1:23" x14ac:dyDescent="0.35">
      <c r="A654">
        <v>126208990</v>
      </c>
      <c r="B654" s="2" t="s">
        <v>534</v>
      </c>
      <c r="C654" s="2" t="s">
        <v>362</v>
      </c>
      <c r="E654" s="3">
        <f t="shared" ca="1" si="24"/>
        <v>45051</v>
      </c>
      <c r="H654">
        <v>14.83</v>
      </c>
      <c r="I654" s="2" t="s">
        <v>363</v>
      </c>
      <c r="J654">
        <v>1</v>
      </c>
      <c r="K654" s="2" t="s">
        <v>94</v>
      </c>
      <c r="L654" s="2" t="s">
        <v>392</v>
      </c>
      <c r="R654" t="str">
        <f t="shared" si="23"/>
        <v>ASOS DESIGN suit skirt in grey pinstripe</v>
      </c>
      <c r="W654">
        <v>6204533010</v>
      </c>
    </row>
    <row r="655" spans="1:23" x14ac:dyDescent="0.35">
      <c r="A655">
        <v>126208991</v>
      </c>
      <c r="B655" s="2" t="s">
        <v>534</v>
      </c>
      <c r="C655" s="2" t="s">
        <v>362</v>
      </c>
      <c r="E655" s="3">
        <f t="shared" ca="1" si="24"/>
        <v>45051</v>
      </c>
      <c r="H655">
        <v>14.83</v>
      </c>
      <c r="I655" s="2" t="s">
        <v>363</v>
      </c>
      <c r="J655">
        <v>1</v>
      </c>
      <c r="K655" s="2" t="s">
        <v>94</v>
      </c>
      <c r="L655" s="2" t="s">
        <v>392</v>
      </c>
      <c r="R655" t="str">
        <f t="shared" si="23"/>
        <v>ASOS DESIGN suit skirt in grey pinstripe</v>
      </c>
      <c r="W655">
        <v>6204533010</v>
      </c>
    </row>
    <row r="656" spans="1:23" x14ac:dyDescent="0.35">
      <c r="A656">
        <v>126208992</v>
      </c>
      <c r="B656" s="2" t="s">
        <v>534</v>
      </c>
      <c r="C656" s="2" t="s">
        <v>362</v>
      </c>
      <c r="E656" s="3">
        <f t="shared" ca="1" si="24"/>
        <v>45051</v>
      </c>
      <c r="H656">
        <v>14.83</v>
      </c>
      <c r="I656" s="2" t="s">
        <v>363</v>
      </c>
      <c r="J656">
        <v>1</v>
      </c>
      <c r="K656" s="2" t="s">
        <v>94</v>
      </c>
      <c r="L656" s="2" t="s">
        <v>392</v>
      </c>
      <c r="R656" t="str">
        <f t="shared" si="23"/>
        <v>ASOS DESIGN suit skirt in grey pinstripe</v>
      </c>
      <c r="W656">
        <v>6204533010</v>
      </c>
    </row>
    <row r="657" spans="1:23" x14ac:dyDescent="0.35">
      <c r="A657">
        <v>126208996</v>
      </c>
      <c r="B657" s="2" t="s">
        <v>534</v>
      </c>
      <c r="C657" s="2" t="s">
        <v>362</v>
      </c>
      <c r="E657" s="3">
        <f t="shared" ca="1" si="24"/>
        <v>45051</v>
      </c>
      <c r="H657">
        <v>14.83</v>
      </c>
      <c r="I657" s="2" t="s">
        <v>363</v>
      </c>
      <c r="J657">
        <v>1</v>
      </c>
      <c r="K657" s="2" t="s">
        <v>94</v>
      </c>
      <c r="L657" s="2" t="s">
        <v>392</v>
      </c>
      <c r="R657" t="str">
        <f t="shared" si="23"/>
        <v>ASOS DESIGN suit skirt in grey pinstripe</v>
      </c>
      <c r="W657">
        <v>6204533010</v>
      </c>
    </row>
    <row r="658" spans="1:23" x14ac:dyDescent="0.35">
      <c r="A658">
        <v>126208998</v>
      </c>
      <c r="B658" s="2" t="s">
        <v>534</v>
      </c>
      <c r="C658" s="2" t="s">
        <v>362</v>
      </c>
      <c r="E658" s="3">
        <f t="shared" ca="1" si="24"/>
        <v>45051</v>
      </c>
      <c r="H658">
        <v>14.83</v>
      </c>
      <c r="I658" s="2" t="s">
        <v>363</v>
      </c>
      <c r="J658">
        <v>1</v>
      </c>
      <c r="K658" s="2" t="s">
        <v>94</v>
      </c>
      <c r="L658" s="2" t="s">
        <v>392</v>
      </c>
      <c r="R658" t="str">
        <f t="shared" si="23"/>
        <v>ASOS DESIGN suit skirt in grey pinstripe</v>
      </c>
      <c r="W658">
        <v>6204533010</v>
      </c>
    </row>
    <row r="659" spans="1:23" x14ac:dyDescent="0.35">
      <c r="A659">
        <v>126208999</v>
      </c>
      <c r="B659" s="2" t="s">
        <v>534</v>
      </c>
      <c r="C659" s="2" t="s">
        <v>362</v>
      </c>
      <c r="E659" s="3">
        <f t="shared" ca="1" si="24"/>
        <v>45051</v>
      </c>
      <c r="H659">
        <v>14.83</v>
      </c>
      <c r="I659" s="2" t="s">
        <v>363</v>
      </c>
      <c r="J659">
        <v>1</v>
      </c>
      <c r="K659" s="2" t="s">
        <v>94</v>
      </c>
      <c r="L659" s="2" t="s">
        <v>392</v>
      </c>
      <c r="R659" t="str">
        <f t="shared" si="23"/>
        <v>ASOS DESIGN suit skirt in grey pinstripe</v>
      </c>
      <c r="W659">
        <v>6204533010</v>
      </c>
    </row>
    <row r="660" spans="1:23" x14ac:dyDescent="0.35">
      <c r="A660">
        <v>126209000</v>
      </c>
      <c r="B660" s="2" t="s">
        <v>534</v>
      </c>
      <c r="C660" s="2" t="s">
        <v>362</v>
      </c>
      <c r="E660" s="3">
        <f t="shared" ca="1" si="24"/>
        <v>45051</v>
      </c>
      <c r="H660">
        <v>14.83</v>
      </c>
      <c r="I660" s="2" t="s">
        <v>363</v>
      </c>
      <c r="J660">
        <v>1</v>
      </c>
      <c r="K660" s="2" t="s">
        <v>94</v>
      </c>
      <c r="L660" s="2" t="s">
        <v>392</v>
      </c>
      <c r="R660" t="str">
        <f t="shared" si="23"/>
        <v>ASOS DESIGN suit skirt in grey pinstripe</v>
      </c>
      <c r="W660">
        <v>6204533010</v>
      </c>
    </row>
    <row r="661" spans="1:23" x14ac:dyDescent="0.35">
      <c r="A661">
        <v>126209001</v>
      </c>
      <c r="B661" s="2" t="s">
        <v>534</v>
      </c>
      <c r="C661" s="2" t="s">
        <v>362</v>
      </c>
      <c r="E661" s="3">
        <f t="shared" ca="1" si="24"/>
        <v>45051</v>
      </c>
      <c r="H661">
        <v>14.83</v>
      </c>
      <c r="I661" s="2" t="s">
        <v>363</v>
      </c>
      <c r="J661">
        <v>1</v>
      </c>
      <c r="K661" s="2" t="s">
        <v>94</v>
      </c>
      <c r="L661" s="2" t="s">
        <v>392</v>
      </c>
      <c r="R661" t="str">
        <f t="shared" si="23"/>
        <v>ASOS DESIGN suit skirt in grey pinstripe</v>
      </c>
      <c r="W661">
        <v>6204533010</v>
      </c>
    </row>
    <row r="662" spans="1:23" x14ac:dyDescent="0.35">
      <c r="A662">
        <v>126209004</v>
      </c>
      <c r="B662" s="2" t="s">
        <v>534</v>
      </c>
      <c r="C662" s="2" t="s">
        <v>362</v>
      </c>
      <c r="E662" s="3">
        <f t="shared" ca="1" si="24"/>
        <v>45051</v>
      </c>
      <c r="H662">
        <v>14.83</v>
      </c>
      <c r="I662" s="2" t="s">
        <v>363</v>
      </c>
      <c r="J662">
        <v>1</v>
      </c>
      <c r="K662" s="2" t="s">
        <v>94</v>
      </c>
      <c r="L662" s="2" t="s">
        <v>392</v>
      </c>
      <c r="R662" t="str">
        <f t="shared" si="23"/>
        <v>ASOS DESIGN suit skirt in grey pinstripe</v>
      </c>
      <c r="W662">
        <v>6204533010</v>
      </c>
    </row>
    <row r="663" spans="1:23" x14ac:dyDescent="0.35">
      <c r="A663">
        <v>126209005</v>
      </c>
      <c r="B663" s="2" t="s">
        <v>534</v>
      </c>
      <c r="C663" s="2" t="s">
        <v>362</v>
      </c>
      <c r="E663" s="3">
        <f t="shared" ca="1" si="24"/>
        <v>45051</v>
      </c>
      <c r="H663">
        <v>14.83</v>
      </c>
      <c r="I663" s="2" t="s">
        <v>363</v>
      </c>
      <c r="J663">
        <v>1</v>
      </c>
      <c r="K663" s="2" t="s">
        <v>94</v>
      </c>
      <c r="L663" s="2" t="s">
        <v>392</v>
      </c>
      <c r="R663" t="str">
        <f t="shared" si="23"/>
        <v>ASOS DESIGN suit skirt in grey pinstripe</v>
      </c>
      <c r="W663">
        <v>6204533010</v>
      </c>
    </row>
    <row r="664" spans="1:23" x14ac:dyDescent="0.35">
      <c r="A664">
        <v>126209007</v>
      </c>
      <c r="B664" s="2" t="s">
        <v>534</v>
      </c>
      <c r="C664" s="2" t="s">
        <v>362</v>
      </c>
      <c r="E664" s="3">
        <f t="shared" ca="1" si="24"/>
        <v>45051</v>
      </c>
      <c r="H664">
        <v>14.83</v>
      </c>
      <c r="I664" s="2" t="s">
        <v>363</v>
      </c>
      <c r="J664">
        <v>1</v>
      </c>
      <c r="K664" s="2" t="s">
        <v>94</v>
      </c>
      <c r="L664" s="2" t="s">
        <v>392</v>
      </c>
      <c r="R664" t="str">
        <f t="shared" si="23"/>
        <v>ASOS DESIGN suit skirt in grey pinstripe</v>
      </c>
      <c r="W664">
        <v>6204533010</v>
      </c>
    </row>
    <row r="665" spans="1:23" x14ac:dyDescent="0.35">
      <c r="A665">
        <v>126209008</v>
      </c>
      <c r="B665" s="2" t="s">
        <v>534</v>
      </c>
      <c r="C665" s="2" t="s">
        <v>362</v>
      </c>
      <c r="E665" s="3">
        <f t="shared" ca="1" si="24"/>
        <v>45051</v>
      </c>
      <c r="H665">
        <v>14.83</v>
      </c>
      <c r="I665" s="2" t="s">
        <v>363</v>
      </c>
      <c r="J665">
        <v>1</v>
      </c>
      <c r="K665" s="2" t="s">
        <v>94</v>
      </c>
      <c r="L665" s="2" t="s">
        <v>392</v>
      </c>
      <c r="R665" t="str">
        <f t="shared" si="23"/>
        <v>ASOS DESIGN suit skirt in grey pinstripe</v>
      </c>
      <c r="W665">
        <v>6204533010</v>
      </c>
    </row>
    <row r="666" spans="1:23" x14ac:dyDescent="0.35">
      <c r="A666">
        <v>126209009</v>
      </c>
      <c r="B666" s="2" t="s">
        <v>534</v>
      </c>
      <c r="C666" s="2" t="s">
        <v>362</v>
      </c>
      <c r="E666" s="3">
        <f t="shared" ca="1" si="24"/>
        <v>45051</v>
      </c>
      <c r="H666">
        <v>14.83</v>
      </c>
      <c r="I666" s="2" t="s">
        <v>363</v>
      </c>
      <c r="J666">
        <v>1</v>
      </c>
      <c r="K666" s="2" t="s">
        <v>94</v>
      </c>
      <c r="L666" s="2" t="s">
        <v>392</v>
      </c>
      <c r="R666" t="str">
        <f t="shared" si="23"/>
        <v>ASOS DESIGN suit skirt in grey pinstripe</v>
      </c>
      <c r="W666">
        <v>6204533010</v>
      </c>
    </row>
    <row r="667" spans="1:23" x14ac:dyDescent="0.35">
      <c r="A667">
        <v>126209012</v>
      </c>
      <c r="B667" s="2" t="s">
        <v>534</v>
      </c>
      <c r="C667" s="2" t="s">
        <v>362</v>
      </c>
      <c r="E667" s="3">
        <f t="shared" ca="1" si="24"/>
        <v>45051</v>
      </c>
      <c r="H667">
        <v>14.83</v>
      </c>
      <c r="I667" s="2" t="s">
        <v>363</v>
      </c>
      <c r="J667">
        <v>1</v>
      </c>
      <c r="K667" s="2" t="s">
        <v>94</v>
      </c>
      <c r="L667" s="2" t="s">
        <v>392</v>
      </c>
      <c r="R667" t="str">
        <f t="shared" si="23"/>
        <v>ASOS DESIGN suit skirt in grey pinstripe</v>
      </c>
      <c r="W667">
        <v>6204533010</v>
      </c>
    </row>
    <row r="668" spans="1:23" x14ac:dyDescent="0.35">
      <c r="A668">
        <v>126209013</v>
      </c>
      <c r="B668" s="2" t="s">
        <v>534</v>
      </c>
      <c r="C668" s="2" t="s">
        <v>362</v>
      </c>
      <c r="E668" s="3">
        <f t="shared" ca="1" si="24"/>
        <v>45051</v>
      </c>
      <c r="H668">
        <v>14.83</v>
      </c>
      <c r="I668" s="2" t="s">
        <v>363</v>
      </c>
      <c r="J668">
        <v>1</v>
      </c>
      <c r="K668" s="2" t="s">
        <v>94</v>
      </c>
      <c r="L668" s="2" t="s">
        <v>392</v>
      </c>
      <c r="R668" t="str">
        <f t="shared" si="23"/>
        <v>ASOS DESIGN suit skirt in grey pinstripe</v>
      </c>
      <c r="W668">
        <v>6204533010</v>
      </c>
    </row>
    <row r="669" spans="1:23" x14ac:dyDescent="0.35">
      <c r="A669">
        <v>126209014</v>
      </c>
      <c r="B669" s="2" t="s">
        <v>534</v>
      </c>
      <c r="C669" s="2" t="s">
        <v>362</v>
      </c>
      <c r="E669" s="3">
        <f t="shared" ca="1" si="24"/>
        <v>45051</v>
      </c>
      <c r="H669">
        <v>14.83</v>
      </c>
      <c r="I669" s="2" t="s">
        <v>363</v>
      </c>
      <c r="J669">
        <v>1</v>
      </c>
      <c r="K669" s="2" t="s">
        <v>94</v>
      </c>
      <c r="L669" s="2" t="s">
        <v>392</v>
      </c>
      <c r="R669" t="str">
        <f t="shared" si="23"/>
        <v>ASOS DESIGN suit skirt in grey pinstripe</v>
      </c>
      <c r="W669">
        <v>6204533010</v>
      </c>
    </row>
    <row r="670" spans="1:23" x14ac:dyDescent="0.35">
      <c r="A670">
        <v>126209015</v>
      </c>
      <c r="B670" s="2" t="s">
        <v>534</v>
      </c>
      <c r="C670" s="2" t="s">
        <v>362</v>
      </c>
      <c r="E670" s="3">
        <f t="shared" ca="1" si="24"/>
        <v>45051</v>
      </c>
      <c r="H670">
        <v>14.83</v>
      </c>
      <c r="I670" s="2" t="s">
        <v>363</v>
      </c>
      <c r="J670">
        <v>1</v>
      </c>
      <c r="K670" s="2" t="s">
        <v>94</v>
      </c>
      <c r="L670" s="2" t="s">
        <v>392</v>
      </c>
      <c r="R670" t="str">
        <f t="shared" si="23"/>
        <v>ASOS DESIGN suit skirt in grey pinstripe</v>
      </c>
      <c r="W670">
        <v>6204533010</v>
      </c>
    </row>
    <row r="671" spans="1:23" x14ac:dyDescent="0.35">
      <c r="A671">
        <v>126209016</v>
      </c>
      <c r="B671" s="2" t="s">
        <v>534</v>
      </c>
      <c r="C671" s="2" t="s">
        <v>362</v>
      </c>
      <c r="E671" s="3">
        <f t="shared" ca="1" si="24"/>
        <v>45051</v>
      </c>
      <c r="H671">
        <v>14.83</v>
      </c>
      <c r="I671" s="2" t="s">
        <v>363</v>
      </c>
      <c r="J671">
        <v>1</v>
      </c>
      <c r="K671" s="2" t="s">
        <v>94</v>
      </c>
      <c r="L671" s="2" t="s">
        <v>392</v>
      </c>
      <c r="R671" t="str">
        <f t="shared" si="23"/>
        <v>ASOS DESIGN suit skirt in grey pinstripe</v>
      </c>
      <c r="W671">
        <v>6204533010</v>
      </c>
    </row>
    <row r="672" spans="1:23" x14ac:dyDescent="0.35">
      <c r="A672">
        <v>126209017</v>
      </c>
      <c r="B672" s="2" t="s">
        <v>534</v>
      </c>
      <c r="C672" s="2" t="s">
        <v>362</v>
      </c>
      <c r="E672" s="3">
        <f t="shared" ca="1" si="24"/>
        <v>45051</v>
      </c>
      <c r="H672">
        <v>14.83</v>
      </c>
      <c r="I672" s="2" t="s">
        <v>363</v>
      </c>
      <c r="J672">
        <v>1</v>
      </c>
      <c r="K672" s="2" t="s">
        <v>94</v>
      </c>
      <c r="L672" s="2" t="s">
        <v>392</v>
      </c>
      <c r="R672" t="str">
        <f t="shared" si="23"/>
        <v>ASOS DESIGN suit skirt in grey pinstripe</v>
      </c>
      <c r="W672">
        <v>6204533010</v>
      </c>
    </row>
    <row r="673" spans="1:23" x14ac:dyDescent="0.35">
      <c r="A673">
        <v>126209018</v>
      </c>
      <c r="B673" s="2" t="s">
        <v>534</v>
      </c>
      <c r="C673" s="2" t="s">
        <v>362</v>
      </c>
      <c r="E673" s="3">
        <f t="shared" ca="1" si="24"/>
        <v>45051</v>
      </c>
      <c r="H673">
        <v>14.83</v>
      </c>
      <c r="I673" s="2" t="s">
        <v>363</v>
      </c>
      <c r="J673">
        <v>1</v>
      </c>
      <c r="K673" s="2" t="s">
        <v>94</v>
      </c>
      <c r="L673" s="2" t="s">
        <v>392</v>
      </c>
      <c r="R673" t="str">
        <f t="shared" si="23"/>
        <v>ASOS DESIGN suit skirt in grey pinstripe</v>
      </c>
      <c r="W673">
        <v>6204533010</v>
      </c>
    </row>
    <row r="674" spans="1:23" x14ac:dyDescent="0.35">
      <c r="A674">
        <v>126209019</v>
      </c>
      <c r="B674" s="2" t="s">
        <v>534</v>
      </c>
      <c r="C674" s="2" t="s">
        <v>362</v>
      </c>
      <c r="E674" s="3">
        <f t="shared" ca="1" si="24"/>
        <v>45051</v>
      </c>
      <c r="H674">
        <v>14.83</v>
      </c>
      <c r="I674" s="2" t="s">
        <v>363</v>
      </c>
      <c r="J674">
        <v>1</v>
      </c>
      <c r="K674" s="2" t="s">
        <v>94</v>
      </c>
      <c r="L674" s="2" t="s">
        <v>392</v>
      </c>
      <c r="R674" t="str">
        <f t="shared" si="23"/>
        <v>ASOS DESIGN suit skirt in grey pinstripe</v>
      </c>
      <c r="W674">
        <v>6204533010</v>
      </c>
    </row>
    <row r="675" spans="1:23" x14ac:dyDescent="0.35">
      <c r="A675">
        <v>126219046</v>
      </c>
      <c r="B675" s="2" t="s">
        <v>535</v>
      </c>
      <c r="C675" s="2" t="s">
        <v>369</v>
      </c>
      <c r="E675" s="3">
        <f t="shared" ca="1" si="24"/>
        <v>45051</v>
      </c>
      <c r="H675">
        <v>10.66</v>
      </c>
      <c r="I675" s="2" t="s">
        <v>365</v>
      </c>
      <c r="J675">
        <v>1</v>
      </c>
      <c r="K675" s="2" t="s">
        <v>94</v>
      </c>
      <c r="L675" s="2" t="s">
        <v>422</v>
      </c>
      <c r="R675" t="str">
        <f t="shared" si="23"/>
        <v>ASOS Daysocial unisex oversized t-shirt with high build graphic print and embroidery in orange</v>
      </c>
      <c r="W675">
        <v>6109100012</v>
      </c>
    </row>
    <row r="676" spans="1:23" x14ac:dyDescent="0.35">
      <c r="A676">
        <v>126219047</v>
      </c>
      <c r="B676" s="2" t="s">
        <v>535</v>
      </c>
      <c r="C676" s="2" t="s">
        <v>369</v>
      </c>
      <c r="E676" s="3">
        <f t="shared" ca="1" si="24"/>
        <v>45051</v>
      </c>
      <c r="H676">
        <v>10.66</v>
      </c>
      <c r="I676" s="2" t="s">
        <v>365</v>
      </c>
      <c r="J676">
        <v>1</v>
      </c>
      <c r="K676" s="2" t="s">
        <v>94</v>
      </c>
      <c r="L676" s="2" t="s">
        <v>422</v>
      </c>
      <c r="R676" t="str">
        <f t="shared" si="23"/>
        <v>ASOS Daysocial unisex oversized t-shirt with high build graphic print and embroidery in orange</v>
      </c>
      <c r="W676">
        <v>6109100012</v>
      </c>
    </row>
    <row r="677" spans="1:23" x14ac:dyDescent="0.35">
      <c r="A677">
        <v>126219048</v>
      </c>
      <c r="B677" s="2" t="s">
        <v>535</v>
      </c>
      <c r="C677" s="2" t="s">
        <v>369</v>
      </c>
      <c r="E677" s="3">
        <f t="shared" ca="1" si="24"/>
        <v>45051</v>
      </c>
      <c r="H677">
        <v>10.66</v>
      </c>
      <c r="I677" s="2" t="s">
        <v>365</v>
      </c>
      <c r="J677">
        <v>1</v>
      </c>
      <c r="K677" s="2" t="s">
        <v>94</v>
      </c>
      <c r="L677" s="2" t="s">
        <v>422</v>
      </c>
      <c r="R677" t="str">
        <f t="shared" si="23"/>
        <v>ASOS Daysocial unisex oversized t-shirt with high build graphic print and embroidery in orange</v>
      </c>
      <c r="W677">
        <v>6109100012</v>
      </c>
    </row>
    <row r="678" spans="1:23" x14ac:dyDescent="0.35">
      <c r="A678">
        <v>126219049</v>
      </c>
      <c r="B678" s="2" t="s">
        <v>535</v>
      </c>
      <c r="C678" s="2" t="s">
        <v>369</v>
      </c>
      <c r="E678" s="3">
        <f t="shared" ca="1" si="24"/>
        <v>45051</v>
      </c>
      <c r="H678">
        <v>10.66</v>
      </c>
      <c r="I678" s="2" t="s">
        <v>365</v>
      </c>
      <c r="J678">
        <v>1</v>
      </c>
      <c r="K678" s="2" t="s">
        <v>94</v>
      </c>
      <c r="L678" s="2" t="s">
        <v>422</v>
      </c>
      <c r="R678" t="str">
        <f t="shared" si="23"/>
        <v>ASOS Daysocial unisex oversized t-shirt with high build graphic print and embroidery in orange</v>
      </c>
      <c r="W678">
        <v>6109100012</v>
      </c>
    </row>
    <row r="679" spans="1:23" x14ac:dyDescent="0.35">
      <c r="A679">
        <v>126219050</v>
      </c>
      <c r="B679" s="2" t="s">
        <v>535</v>
      </c>
      <c r="C679" s="2" t="s">
        <v>369</v>
      </c>
      <c r="E679" s="3">
        <f t="shared" ca="1" si="24"/>
        <v>45051</v>
      </c>
      <c r="H679">
        <v>10.66</v>
      </c>
      <c r="I679" s="2" t="s">
        <v>365</v>
      </c>
      <c r="J679">
        <v>1</v>
      </c>
      <c r="K679" s="2" t="s">
        <v>94</v>
      </c>
      <c r="L679" s="2" t="s">
        <v>422</v>
      </c>
      <c r="R679" t="str">
        <f t="shared" si="23"/>
        <v>ASOS Daysocial unisex oversized t-shirt with high build graphic print and embroidery in orange</v>
      </c>
      <c r="W679">
        <v>6109100012</v>
      </c>
    </row>
    <row r="680" spans="1:23" x14ac:dyDescent="0.35">
      <c r="A680">
        <v>126219051</v>
      </c>
      <c r="B680" s="2" t="s">
        <v>535</v>
      </c>
      <c r="C680" s="2" t="s">
        <v>369</v>
      </c>
      <c r="E680" s="3">
        <f t="shared" ca="1" si="24"/>
        <v>45051</v>
      </c>
      <c r="H680">
        <v>10.66</v>
      </c>
      <c r="I680" s="2" t="s">
        <v>365</v>
      </c>
      <c r="J680">
        <v>1</v>
      </c>
      <c r="K680" s="2" t="s">
        <v>94</v>
      </c>
      <c r="L680" s="2" t="s">
        <v>422</v>
      </c>
      <c r="R680" t="str">
        <f t="shared" si="23"/>
        <v>ASOS Daysocial unisex oversized t-shirt with high build graphic print and embroidery in orange</v>
      </c>
      <c r="W680">
        <v>6109100012</v>
      </c>
    </row>
    <row r="681" spans="1:23" x14ac:dyDescent="0.35">
      <c r="A681">
        <v>126219052</v>
      </c>
      <c r="B681" s="2" t="s">
        <v>535</v>
      </c>
      <c r="C681" s="2" t="s">
        <v>369</v>
      </c>
      <c r="E681" s="3">
        <f t="shared" ca="1" si="24"/>
        <v>45051</v>
      </c>
      <c r="H681">
        <v>10.66</v>
      </c>
      <c r="I681" s="2" t="s">
        <v>365</v>
      </c>
      <c r="J681">
        <v>1</v>
      </c>
      <c r="K681" s="2" t="s">
        <v>94</v>
      </c>
      <c r="L681" s="2" t="s">
        <v>422</v>
      </c>
      <c r="R681" t="str">
        <f t="shared" si="23"/>
        <v>ASOS Daysocial unisex oversized t-shirt with high build graphic print and embroidery in orange</v>
      </c>
      <c r="W681">
        <v>6109100012</v>
      </c>
    </row>
    <row r="682" spans="1:23" x14ac:dyDescent="0.35">
      <c r="A682">
        <v>126219094</v>
      </c>
      <c r="B682" s="2" t="s">
        <v>536</v>
      </c>
      <c r="C682" s="2" t="s">
        <v>369</v>
      </c>
      <c r="E682" s="3">
        <f t="shared" ca="1" si="24"/>
        <v>45051</v>
      </c>
      <c r="H682">
        <v>14.03</v>
      </c>
      <c r="I682" s="2" t="s">
        <v>365</v>
      </c>
      <c r="J682">
        <v>1</v>
      </c>
      <c r="K682" s="2" t="s">
        <v>94</v>
      </c>
      <c r="L682" s="2" t="s">
        <v>491</v>
      </c>
      <c r="R682" t="str">
        <f t="shared" si="23"/>
        <v>ASOS Daysocial unisex co-ord relaxed short with exploring graphic print in blue</v>
      </c>
      <c r="W682">
        <v>6103421050</v>
      </c>
    </row>
    <row r="683" spans="1:23" x14ac:dyDescent="0.35">
      <c r="A683">
        <v>126219095</v>
      </c>
      <c r="B683" s="2" t="s">
        <v>536</v>
      </c>
      <c r="C683" s="2" t="s">
        <v>369</v>
      </c>
      <c r="E683" s="3">
        <f t="shared" ca="1" si="24"/>
        <v>45051</v>
      </c>
      <c r="H683">
        <v>14.03</v>
      </c>
      <c r="I683" s="2" t="s">
        <v>365</v>
      </c>
      <c r="J683">
        <v>1</v>
      </c>
      <c r="K683" s="2" t="s">
        <v>94</v>
      </c>
      <c r="L683" s="2" t="s">
        <v>491</v>
      </c>
      <c r="R683" t="str">
        <f t="shared" si="23"/>
        <v>ASOS Daysocial unisex co-ord relaxed short with exploring graphic print in blue</v>
      </c>
      <c r="W683">
        <v>6103421050</v>
      </c>
    </row>
    <row r="684" spans="1:23" x14ac:dyDescent="0.35">
      <c r="A684">
        <v>126219096</v>
      </c>
      <c r="B684" s="2" t="s">
        <v>536</v>
      </c>
      <c r="C684" s="2" t="s">
        <v>369</v>
      </c>
      <c r="E684" s="3">
        <f t="shared" ca="1" si="24"/>
        <v>45051</v>
      </c>
      <c r="H684">
        <v>14.03</v>
      </c>
      <c r="I684" s="2" t="s">
        <v>365</v>
      </c>
      <c r="J684">
        <v>1</v>
      </c>
      <c r="K684" s="2" t="s">
        <v>94</v>
      </c>
      <c r="L684" s="2" t="s">
        <v>491</v>
      </c>
      <c r="R684" t="str">
        <f t="shared" si="23"/>
        <v>ASOS Daysocial unisex co-ord relaxed short with exploring graphic print in blue</v>
      </c>
      <c r="W684">
        <v>6103421050</v>
      </c>
    </row>
    <row r="685" spans="1:23" x14ac:dyDescent="0.35">
      <c r="A685">
        <v>126219097</v>
      </c>
      <c r="B685" s="2" t="s">
        <v>536</v>
      </c>
      <c r="C685" s="2" t="s">
        <v>369</v>
      </c>
      <c r="E685" s="3">
        <f t="shared" ca="1" si="24"/>
        <v>45051</v>
      </c>
      <c r="H685">
        <v>14.03</v>
      </c>
      <c r="I685" s="2" t="s">
        <v>365</v>
      </c>
      <c r="J685">
        <v>1</v>
      </c>
      <c r="K685" s="2" t="s">
        <v>94</v>
      </c>
      <c r="L685" s="2" t="s">
        <v>491</v>
      </c>
      <c r="R685" t="str">
        <f t="shared" si="23"/>
        <v>ASOS Daysocial unisex co-ord relaxed short with exploring graphic print in blue</v>
      </c>
      <c r="W685">
        <v>6103421050</v>
      </c>
    </row>
    <row r="686" spans="1:23" x14ac:dyDescent="0.35">
      <c r="A686">
        <v>126219098</v>
      </c>
      <c r="B686" s="2" t="s">
        <v>536</v>
      </c>
      <c r="C686" s="2" t="s">
        <v>369</v>
      </c>
      <c r="E686" s="3">
        <f t="shared" ca="1" si="24"/>
        <v>45051</v>
      </c>
      <c r="H686">
        <v>14.03</v>
      </c>
      <c r="I686" s="2" t="s">
        <v>365</v>
      </c>
      <c r="J686">
        <v>1</v>
      </c>
      <c r="K686" s="2" t="s">
        <v>94</v>
      </c>
      <c r="L686" s="2" t="s">
        <v>491</v>
      </c>
      <c r="R686" t="str">
        <f t="shared" si="23"/>
        <v>ASOS Daysocial unisex co-ord relaxed short with exploring graphic print in blue</v>
      </c>
      <c r="W686">
        <v>6103421050</v>
      </c>
    </row>
    <row r="687" spans="1:23" x14ac:dyDescent="0.35">
      <c r="A687">
        <v>126219099</v>
      </c>
      <c r="B687" s="2" t="s">
        <v>536</v>
      </c>
      <c r="C687" s="2" t="s">
        <v>369</v>
      </c>
      <c r="E687" s="3">
        <f t="shared" ca="1" si="24"/>
        <v>45051</v>
      </c>
      <c r="H687">
        <v>14.03</v>
      </c>
      <c r="I687" s="2" t="s">
        <v>365</v>
      </c>
      <c r="J687">
        <v>1</v>
      </c>
      <c r="K687" s="2" t="s">
        <v>94</v>
      </c>
      <c r="L687" s="2" t="s">
        <v>491</v>
      </c>
      <c r="R687" t="str">
        <f t="shared" si="23"/>
        <v>ASOS Daysocial unisex co-ord relaxed short with exploring graphic print in blue</v>
      </c>
      <c r="W687">
        <v>6103421050</v>
      </c>
    </row>
    <row r="688" spans="1:23" x14ac:dyDescent="0.35">
      <c r="A688">
        <v>126219100</v>
      </c>
      <c r="B688" s="2" t="s">
        <v>536</v>
      </c>
      <c r="C688" s="2" t="s">
        <v>369</v>
      </c>
      <c r="E688" s="3">
        <f t="shared" ca="1" si="24"/>
        <v>45051</v>
      </c>
      <c r="H688">
        <v>14.03</v>
      </c>
      <c r="I688" s="2" t="s">
        <v>365</v>
      </c>
      <c r="J688">
        <v>1</v>
      </c>
      <c r="K688" s="2" t="s">
        <v>94</v>
      </c>
      <c r="L688" s="2" t="s">
        <v>491</v>
      </c>
      <c r="R688" t="str">
        <f t="shared" si="23"/>
        <v>ASOS Daysocial unisex co-ord relaxed short with exploring graphic print in blue</v>
      </c>
      <c r="W688">
        <v>6103421050</v>
      </c>
    </row>
    <row r="689" spans="1:23" x14ac:dyDescent="0.35">
      <c r="A689">
        <v>126219129</v>
      </c>
      <c r="B689" s="2" t="s">
        <v>537</v>
      </c>
      <c r="C689" s="2" t="s">
        <v>369</v>
      </c>
      <c r="E689" s="3">
        <f t="shared" ca="1" si="24"/>
        <v>45051</v>
      </c>
      <c r="H689">
        <v>12.98</v>
      </c>
      <c r="I689" s="2" t="s">
        <v>365</v>
      </c>
      <c r="J689">
        <v>1</v>
      </c>
      <c r="K689" s="2" t="s">
        <v>94</v>
      </c>
      <c r="L689" s="2" t="s">
        <v>491</v>
      </c>
      <c r="R689" t="str">
        <f t="shared" si="23"/>
        <v>ASOS Daysocial unisex co-ord oversized t-shirt in heavyweight jersey with exploring graphic print in blue</v>
      </c>
      <c r="W689">
        <v>6109100012</v>
      </c>
    </row>
    <row r="690" spans="1:23" x14ac:dyDescent="0.35">
      <c r="A690">
        <v>126219130</v>
      </c>
      <c r="B690" s="2" t="s">
        <v>537</v>
      </c>
      <c r="C690" s="2" t="s">
        <v>369</v>
      </c>
      <c r="E690" s="3">
        <f t="shared" ca="1" si="24"/>
        <v>45051</v>
      </c>
      <c r="H690">
        <v>12.98</v>
      </c>
      <c r="I690" s="2" t="s">
        <v>365</v>
      </c>
      <c r="J690">
        <v>1</v>
      </c>
      <c r="K690" s="2" t="s">
        <v>94</v>
      </c>
      <c r="L690" s="2" t="s">
        <v>491</v>
      </c>
      <c r="R690" t="str">
        <f t="shared" si="23"/>
        <v>ASOS Daysocial unisex co-ord oversized t-shirt in heavyweight jersey with exploring graphic print in blue</v>
      </c>
      <c r="W690">
        <v>6109100012</v>
      </c>
    </row>
    <row r="691" spans="1:23" x14ac:dyDescent="0.35">
      <c r="A691">
        <v>126219131</v>
      </c>
      <c r="B691" s="2" t="s">
        <v>537</v>
      </c>
      <c r="C691" s="2" t="s">
        <v>369</v>
      </c>
      <c r="E691" s="3">
        <f t="shared" ca="1" si="24"/>
        <v>45051</v>
      </c>
      <c r="H691">
        <v>12.98</v>
      </c>
      <c r="I691" s="2" t="s">
        <v>365</v>
      </c>
      <c r="J691">
        <v>1</v>
      </c>
      <c r="K691" s="2" t="s">
        <v>94</v>
      </c>
      <c r="L691" s="2" t="s">
        <v>491</v>
      </c>
      <c r="R691" t="str">
        <f t="shared" si="23"/>
        <v>ASOS Daysocial unisex co-ord oversized t-shirt in heavyweight jersey with exploring graphic print in blue</v>
      </c>
      <c r="W691">
        <v>6109100012</v>
      </c>
    </row>
    <row r="692" spans="1:23" x14ac:dyDescent="0.35">
      <c r="A692">
        <v>126219132</v>
      </c>
      <c r="B692" s="2" t="s">
        <v>537</v>
      </c>
      <c r="C692" s="2" t="s">
        <v>369</v>
      </c>
      <c r="E692" s="3">
        <f t="shared" ca="1" si="24"/>
        <v>45051</v>
      </c>
      <c r="H692">
        <v>12.98</v>
      </c>
      <c r="I692" s="2" t="s">
        <v>365</v>
      </c>
      <c r="J692">
        <v>1</v>
      </c>
      <c r="K692" s="2" t="s">
        <v>94</v>
      </c>
      <c r="L692" s="2" t="s">
        <v>491</v>
      </c>
      <c r="R692" t="str">
        <f t="shared" si="23"/>
        <v>ASOS Daysocial unisex co-ord oversized t-shirt in heavyweight jersey with exploring graphic print in blue</v>
      </c>
      <c r="W692">
        <v>6109100012</v>
      </c>
    </row>
    <row r="693" spans="1:23" x14ac:dyDescent="0.35">
      <c r="A693">
        <v>126219133</v>
      </c>
      <c r="B693" s="2" t="s">
        <v>537</v>
      </c>
      <c r="C693" s="2" t="s">
        <v>369</v>
      </c>
      <c r="E693" s="3">
        <f t="shared" ca="1" si="24"/>
        <v>45051</v>
      </c>
      <c r="H693">
        <v>12.98</v>
      </c>
      <c r="I693" s="2" t="s">
        <v>365</v>
      </c>
      <c r="J693">
        <v>1</v>
      </c>
      <c r="K693" s="2" t="s">
        <v>94</v>
      </c>
      <c r="L693" s="2" t="s">
        <v>491</v>
      </c>
      <c r="R693" t="str">
        <f t="shared" si="23"/>
        <v>ASOS Daysocial unisex co-ord oversized t-shirt in heavyweight jersey with exploring graphic print in blue</v>
      </c>
      <c r="W693">
        <v>6109100012</v>
      </c>
    </row>
    <row r="694" spans="1:23" x14ac:dyDescent="0.35">
      <c r="A694">
        <v>126219134</v>
      </c>
      <c r="B694" s="2" t="s">
        <v>537</v>
      </c>
      <c r="C694" s="2" t="s">
        <v>369</v>
      </c>
      <c r="E694" s="3">
        <f t="shared" ca="1" si="24"/>
        <v>45051</v>
      </c>
      <c r="H694">
        <v>12.98</v>
      </c>
      <c r="I694" s="2" t="s">
        <v>365</v>
      </c>
      <c r="J694">
        <v>1</v>
      </c>
      <c r="K694" s="2" t="s">
        <v>94</v>
      </c>
      <c r="L694" s="2" t="s">
        <v>491</v>
      </c>
      <c r="R694" t="str">
        <f t="shared" si="23"/>
        <v>ASOS Daysocial unisex co-ord oversized t-shirt in heavyweight jersey with exploring graphic print in blue</v>
      </c>
      <c r="W694">
        <v>6109100012</v>
      </c>
    </row>
    <row r="695" spans="1:23" x14ac:dyDescent="0.35">
      <c r="A695">
        <v>126219135</v>
      </c>
      <c r="B695" s="2" t="s">
        <v>537</v>
      </c>
      <c r="C695" s="2" t="s">
        <v>369</v>
      </c>
      <c r="E695" s="3">
        <f t="shared" ca="1" si="24"/>
        <v>45051</v>
      </c>
      <c r="H695">
        <v>12.98</v>
      </c>
      <c r="I695" s="2" t="s">
        <v>365</v>
      </c>
      <c r="J695">
        <v>1</v>
      </c>
      <c r="K695" s="2" t="s">
        <v>94</v>
      </c>
      <c r="L695" s="2" t="s">
        <v>491</v>
      </c>
      <c r="R695" t="str">
        <f t="shared" si="23"/>
        <v>ASOS Daysocial unisex co-ord oversized t-shirt in heavyweight jersey with exploring graphic print in blue</v>
      </c>
      <c r="W695">
        <v>6109100012</v>
      </c>
    </row>
    <row r="696" spans="1:23" x14ac:dyDescent="0.35">
      <c r="A696">
        <v>126219317</v>
      </c>
      <c r="B696" s="2" t="s">
        <v>538</v>
      </c>
      <c r="C696" s="2" t="s">
        <v>407</v>
      </c>
      <c r="E696" s="3">
        <f t="shared" ca="1" si="24"/>
        <v>45051</v>
      </c>
      <c r="H696">
        <v>7.6</v>
      </c>
      <c r="I696" s="2" t="s">
        <v>365</v>
      </c>
      <c r="J696">
        <v>1</v>
      </c>
      <c r="K696" s="2" t="s">
        <v>94</v>
      </c>
      <c r="L696" s="2" t="s">
        <v>411</v>
      </c>
      <c r="R696" t="str">
        <f t="shared" si="23"/>
        <v>ASOS DESIGN oversized t-shirt in white with cassette front and back print</v>
      </c>
      <c r="W696">
        <v>6109100012</v>
      </c>
    </row>
    <row r="697" spans="1:23" x14ac:dyDescent="0.35">
      <c r="A697">
        <v>126219318</v>
      </c>
      <c r="B697" s="2" t="s">
        <v>538</v>
      </c>
      <c r="C697" s="2" t="s">
        <v>407</v>
      </c>
      <c r="E697" s="3">
        <f t="shared" ca="1" si="24"/>
        <v>45051</v>
      </c>
      <c r="H697">
        <v>7.6</v>
      </c>
      <c r="I697" s="2" t="s">
        <v>365</v>
      </c>
      <c r="J697">
        <v>1</v>
      </c>
      <c r="K697" s="2" t="s">
        <v>94</v>
      </c>
      <c r="L697" s="2" t="s">
        <v>411</v>
      </c>
      <c r="R697" t="str">
        <f t="shared" si="23"/>
        <v>ASOS DESIGN oversized t-shirt in white with cassette front and back print</v>
      </c>
      <c r="W697">
        <v>6109100012</v>
      </c>
    </row>
    <row r="698" spans="1:23" x14ac:dyDescent="0.35">
      <c r="A698">
        <v>126219319</v>
      </c>
      <c r="B698" s="2" t="s">
        <v>538</v>
      </c>
      <c r="C698" s="2" t="s">
        <v>407</v>
      </c>
      <c r="E698" s="3">
        <f t="shared" ca="1" si="24"/>
        <v>45051</v>
      </c>
      <c r="H698">
        <v>7.6</v>
      </c>
      <c r="I698" s="2" t="s">
        <v>365</v>
      </c>
      <c r="J698">
        <v>1</v>
      </c>
      <c r="K698" s="2" t="s">
        <v>94</v>
      </c>
      <c r="L698" s="2" t="s">
        <v>411</v>
      </c>
      <c r="R698" t="str">
        <f t="shared" si="23"/>
        <v>ASOS DESIGN oversized t-shirt in white with cassette front and back print</v>
      </c>
      <c r="W698">
        <v>6109100012</v>
      </c>
    </row>
    <row r="699" spans="1:23" x14ac:dyDescent="0.35">
      <c r="A699">
        <v>126219320</v>
      </c>
      <c r="B699" s="2" t="s">
        <v>538</v>
      </c>
      <c r="C699" s="2" t="s">
        <v>407</v>
      </c>
      <c r="E699" s="3">
        <f t="shared" ca="1" si="24"/>
        <v>45051</v>
      </c>
      <c r="H699">
        <v>7.6</v>
      </c>
      <c r="I699" s="2" t="s">
        <v>365</v>
      </c>
      <c r="J699">
        <v>1</v>
      </c>
      <c r="K699" s="2" t="s">
        <v>94</v>
      </c>
      <c r="L699" s="2" t="s">
        <v>411</v>
      </c>
      <c r="R699" t="str">
        <f t="shared" si="23"/>
        <v>ASOS DESIGN oversized t-shirt in white with cassette front and back print</v>
      </c>
      <c r="W699">
        <v>6109100012</v>
      </c>
    </row>
    <row r="700" spans="1:23" x14ac:dyDescent="0.35">
      <c r="A700">
        <v>126219321</v>
      </c>
      <c r="B700" s="2" t="s">
        <v>538</v>
      </c>
      <c r="C700" s="2" t="s">
        <v>407</v>
      </c>
      <c r="E700" s="3">
        <f t="shared" ca="1" si="24"/>
        <v>45051</v>
      </c>
      <c r="H700">
        <v>7.6</v>
      </c>
      <c r="I700" s="2" t="s">
        <v>365</v>
      </c>
      <c r="J700">
        <v>1</v>
      </c>
      <c r="K700" s="2" t="s">
        <v>94</v>
      </c>
      <c r="L700" s="2" t="s">
        <v>411</v>
      </c>
      <c r="R700" t="str">
        <f t="shared" si="23"/>
        <v>ASOS DESIGN oversized t-shirt in white with cassette front and back print</v>
      </c>
      <c r="W700">
        <v>6109100012</v>
      </c>
    </row>
    <row r="701" spans="1:23" x14ac:dyDescent="0.35">
      <c r="A701">
        <v>126219322</v>
      </c>
      <c r="B701" s="2" t="s">
        <v>538</v>
      </c>
      <c r="C701" s="2" t="s">
        <v>407</v>
      </c>
      <c r="E701" s="3">
        <f t="shared" ca="1" si="24"/>
        <v>45051</v>
      </c>
      <c r="H701">
        <v>7.6</v>
      </c>
      <c r="I701" s="2" t="s">
        <v>365</v>
      </c>
      <c r="J701">
        <v>1</v>
      </c>
      <c r="K701" s="2" t="s">
        <v>94</v>
      </c>
      <c r="L701" s="2" t="s">
        <v>411</v>
      </c>
      <c r="R701" t="str">
        <f t="shared" si="23"/>
        <v>ASOS DESIGN oversized t-shirt in white with cassette front and back print</v>
      </c>
      <c r="W701">
        <v>6109100012</v>
      </c>
    </row>
    <row r="702" spans="1:23" x14ac:dyDescent="0.35">
      <c r="A702">
        <v>126219323</v>
      </c>
      <c r="B702" s="2" t="s">
        <v>538</v>
      </c>
      <c r="C702" s="2" t="s">
        <v>407</v>
      </c>
      <c r="E702" s="3">
        <f t="shared" ca="1" si="24"/>
        <v>45051</v>
      </c>
      <c r="H702">
        <v>7.6</v>
      </c>
      <c r="I702" s="2" t="s">
        <v>365</v>
      </c>
      <c r="J702">
        <v>1</v>
      </c>
      <c r="K702" s="2" t="s">
        <v>94</v>
      </c>
      <c r="L702" s="2" t="s">
        <v>411</v>
      </c>
      <c r="R702" t="str">
        <f t="shared" si="23"/>
        <v>ASOS DESIGN oversized t-shirt in white with cassette front and back print</v>
      </c>
      <c r="W702">
        <v>6109100012</v>
      </c>
    </row>
    <row r="703" spans="1:23" x14ac:dyDescent="0.35">
      <c r="A703">
        <v>126229063</v>
      </c>
      <c r="B703" s="2" t="s">
        <v>539</v>
      </c>
      <c r="C703" s="2" t="s">
        <v>366</v>
      </c>
      <c r="E703" s="3">
        <f t="shared" ca="1" si="24"/>
        <v>45051</v>
      </c>
      <c r="H703">
        <v>4.6399999999999997</v>
      </c>
      <c r="I703" s="2" t="s">
        <v>365</v>
      </c>
      <c r="J703">
        <v>1</v>
      </c>
      <c r="K703" s="2"/>
      <c r="L703" s="2" t="s">
        <v>410</v>
      </c>
      <c r="R703" t="str">
        <f t="shared" si="23"/>
        <v>ASOS DESIGN 3 pack waterproof stainless steel band rings in silver tone with multicolour enamel line emboss</v>
      </c>
      <c r="W703">
        <v>7117199000</v>
      </c>
    </row>
    <row r="704" spans="1:23" x14ac:dyDescent="0.35">
      <c r="A704">
        <v>126229064</v>
      </c>
      <c r="B704" s="2" t="s">
        <v>539</v>
      </c>
      <c r="C704" s="2" t="s">
        <v>366</v>
      </c>
      <c r="E704" s="3">
        <f t="shared" ca="1" si="24"/>
        <v>45051</v>
      </c>
      <c r="H704">
        <v>4.6399999999999997</v>
      </c>
      <c r="I704" s="2" t="s">
        <v>365</v>
      </c>
      <c r="J704">
        <v>1</v>
      </c>
      <c r="K704" s="2"/>
      <c r="L704" s="2" t="s">
        <v>410</v>
      </c>
      <c r="R704" t="str">
        <f t="shared" si="23"/>
        <v>ASOS DESIGN 3 pack waterproof stainless steel band rings in silver tone with multicolour enamel line emboss</v>
      </c>
      <c r="W704">
        <v>7117199000</v>
      </c>
    </row>
    <row r="705" spans="1:23" x14ac:dyDescent="0.35">
      <c r="A705">
        <v>126229065</v>
      </c>
      <c r="B705" s="2" t="s">
        <v>539</v>
      </c>
      <c r="C705" s="2" t="s">
        <v>366</v>
      </c>
      <c r="E705" s="3">
        <f t="shared" ca="1" si="24"/>
        <v>45051</v>
      </c>
      <c r="H705">
        <v>4.6399999999999997</v>
      </c>
      <c r="I705" s="2" t="s">
        <v>365</v>
      </c>
      <c r="J705">
        <v>1</v>
      </c>
      <c r="K705" s="2"/>
      <c r="L705" s="2" t="s">
        <v>410</v>
      </c>
      <c r="R705" t="str">
        <f t="shared" si="23"/>
        <v>ASOS DESIGN 3 pack waterproof stainless steel band rings in silver tone with multicolour enamel line emboss</v>
      </c>
      <c r="W705">
        <v>7117199000</v>
      </c>
    </row>
    <row r="706" spans="1:23" x14ac:dyDescent="0.35">
      <c r="A706">
        <v>126229066</v>
      </c>
      <c r="B706" s="2" t="s">
        <v>540</v>
      </c>
      <c r="C706" s="2" t="s">
        <v>372</v>
      </c>
      <c r="E706" s="3">
        <f t="shared" ca="1" si="24"/>
        <v>45051</v>
      </c>
      <c r="H706">
        <v>23.69</v>
      </c>
      <c r="I706" s="2" t="s">
        <v>383</v>
      </c>
      <c r="J706">
        <v>1</v>
      </c>
      <c r="K706" s="2" t="s">
        <v>94</v>
      </c>
      <c r="L706" s="2" t="s">
        <v>490</v>
      </c>
      <c r="R706" t="str">
        <f t="shared" si="23"/>
        <v>Dickies Double Knee trousers in beige</v>
      </c>
      <c r="W706">
        <v>6203424516</v>
      </c>
    </row>
    <row r="707" spans="1:23" x14ac:dyDescent="0.35">
      <c r="A707">
        <v>126229067</v>
      </c>
      <c r="B707" s="2" t="s">
        <v>540</v>
      </c>
      <c r="C707" s="2" t="s">
        <v>372</v>
      </c>
      <c r="E707" s="3">
        <f t="shared" ca="1" si="24"/>
        <v>45051</v>
      </c>
      <c r="H707">
        <v>23.69</v>
      </c>
      <c r="I707" s="2" t="s">
        <v>383</v>
      </c>
      <c r="J707">
        <v>1</v>
      </c>
      <c r="K707" s="2" t="s">
        <v>94</v>
      </c>
      <c r="L707" s="2" t="s">
        <v>490</v>
      </c>
      <c r="R707" t="str">
        <f t="shared" ref="R707:R770" si="25">B707</f>
        <v>Dickies Double Knee trousers in beige</v>
      </c>
      <c r="W707">
        <v>6203424516</v>
      </c>
    </row>
    <row r="708" spans="1:23" x14ac:dyDescent="0.35">
      <c r="A708">
        <v>126229068</v>
      </c>
      <c r="B708" s="2" t="s">
        <v>540</v>
      </c>
      <c r="C708" s="2" t="s">
        <v>372</v>
      </c>
      <c r="E708" s="3">
        <f t="shared" ca="1" si="24"/>
        <v>45051</v>
      </c>
      <c r="H708">
        <v>23.69</v>
      </c>
      <c r="I708" s="2" t="s">
        <v>383</v>
      </c>
      <c r="J708">
        <v>1</v>
      </c>
      <c r="K708" s="2" t="s">
        <v>94</v>
      </c>
      <c r="L708" s="2" t="s">
        <v>490</v>
      </c>
      <c r="R708" t="str">
        <f t="shared" si="25"/>
        <v>Dickies Double Knee trousers in beige</v>
      </c>
      <c r="W708">
        <v>6203424516</v>
      </c>
    </row>
    <row r="709" spans="1:23" x14ac:dyDescent="0.35">
      <c r="A709">
        <v>126229069</v>
      </c>
      <c r="B709" s="2" t="s">
        <v>540</v>
      </c>
      <c r="C709" s="2" t="s">
        <v>372</v>
      </c>
      <c r="E709" s="3">
        <f t="shared" ca="1" si="24"/>
        <v>45051</v>
      </c>
      <c r="H709">
        <v>23.69</v>
      </c>
      <c r="I709" s="2" t="s">
        <v>383</v>
      </c>
      <c r="J709">
        <v>1</v>
      </c>
      <c r="K709" s="2" t="s">
        <v>94</v>
      </c>
      <c r="L709" s="2" t="s">
        <v>490</v>
      </c>
      <c r="R709" t="str">
        <f t="shared" si="25"/>
        <v>Dickies Double Knee trousers in beige</v>
      </c>
      <c r="W709">
        <v>6203424516</v>
      </c>
    </row>
    <row r="710" spans="1:23" x14ac:dyDescent="0.35">
      <c r="A710">
        <v>126229070</v>
      </c>
      <c r="B710" s="2" t="s">
        <v>540</v>
      </c>
      <c r="C710" s="2" t="s">
        <v>372</v>
      </c>
      <c r="E710" s="3">
        <f t="shared" ref="E710:E773" ca="1" si="26">TODAY()</f>
        <v>45051</v>
      </c>
      <c r="H710">
        <v>23.69</v>
      </c>
      <c r="I710" s="2" t="s">
        <v>383</v>
      </c>
      <c r="J710">
        <v>1</v>
      </c>
      <c r="K710" s="2" t="s">
        <v>94</v>
      </c>
      <c r="L710" s="2" t="s">
        <v>490</v>
      </c>
      <c r="R710" t="str">
        <f t="shared" si="25"/>
        <v>Dickies Double Knee trousers in beige</v>
      </c>
      <c r="W710">
        <v>6203424516</v>
      </c>
    </row>
    <row r="711" spans="1:23" x14ac:dyDescent="0.35">
      <c r="A711">
        <v>126229071</v>
      </c>
      <c r="B711" s="2" t="s">
        <v>540</v>
      </c>
      <c r="C711" s="2" t="s">
        <v>372</v>
      </c>
      <c r="E711" s="3">
        <f t="shared" ca="1" si="26"/>
        <v>45051</v>
      </c>
      <c r="H711">
        <v>23.69</v>
      </c>
      <c r="I711" s="2" t="s">
        <v>383</v>
      </c>
      <c r="J711">
        <v>1</v>
      </c>
      <c r="K711" s="2" t="s">
        <v>94</v>
      </c>
      <c r="L711" s="2" t="s">
        <v>490</v>
      </c>
      <c r="R711" t="str">
        <f t="shared" si="25"/>
        <v>Dickies Double Knee trousers in beige</v>
      </c>
      <c r="W711">
        <v>6203424516</v>
      </c>
    </row>
    <row r="712" spans="1:23" x14ac:dyDescent="0.35">
      <c r="A712">
        <v>126229072</v>
      </c>
      <c r="B712" s="2" t="s">
        <v>540</v>
      </c>
      <c r="C712" s="2" t="s">
        <v>372</v>
      </c>
      <c r="E712" s="3">
        <f t="shared" ca="1" si="26"/>
        <v>45051</v>
      </c>
      <c r="H712">
        <v>23.69</v>
      </c>
      <c r="I712" s="2" t="s">
        <v>383</v>
      </c>
      <c r="J712">
        <v>1</v>
      </c>
      <c r="K712" s="2" t="s">
        <v>94</v>
      </c>
      <c r="L712" s="2" t="s">
        <v>490</v>
      </c>
      <c r="R712" t="str">
        <f t="shared" si="25"/>
        <v>Dickies Double Knee trousers in beige</v>
      </c>
      <c r="W712">
        <v>6203424516</v>
      </c>
    </row>
    <row r="713" spans="1:23" x14ac:dyDescent="0.35">
      <c r="A713">
        <v>126229073</v>
      </c>
      <c r="B713" s="2" t="s">
        <v>540</v>
      </c>
      <c r="C713" s="2" t="s">
        <v>372</v>
      </c>
      <c r="E713" s="3">
        <f t="shared" ca="1" si="26"/>
        <v>45051</v>
      </c>
      <c r="H713">
        <v>23.69</v>
      </c>
      <c r="I713" s="2" t="s">
        <v>383</v>
      </c>
      <c r="J713">
        <v>1</v>
      </c>
      <c r="K713" s="2" t="s">
        <v>94</v>
      </c>
      <c r="L713" s="2" t="s">
        <v>490</v>
      </c>
      <c r="R713" t="str">
        <f t="shared" si="25"/>
        <v>Dickies Double Knee trousers in beige</v>
      </c>
      <c r="W713">
        <v>6203424516</v>
      </c>
    </row>
    <row r="714" spans="1:23" x14ac:dyDescent="0.35">
      <c r="A714">
        <v>126229074</v>
      </c>
      <c r="B714" s="2" t="s">
        <v>540</v>
      </c>
      <c r="C714" s="2" t="s">
        <v>372</v>
      </c>
      <c r="E714" s="3">
        <f t="shared" ca="1" si="26"/>
        <v>45051</v>
      </c>
      <c r="H714">
        <v>23.69</v>
      </c>
      <c r="I714" s="2" t="s">
        <v>383</v>
      </c>
      <c r="J714">
        <v>1</v>
      </c>
      <c r="K714" s="2" t="s">
        <v>94</v>
      </c>
      <c r="L714" s="2" t="s">
        <v>490</v>
      </c>
      <c r="R714" t="str">
        <f t="shared" si="25"/>
        <v>Dickies Double Knee trousers in beige</v>
      </c>
      <c r="W714">
        <v>6203424516</v>
      </c>
    </row>
    <row r="715" spans="1:23" x14ac:dyDescent="0.35">
      <c r="A715">
        <v>126229075</v>
      </c>
      <c r="B715" s="2" t="s">
        <v>540</v>
      </c>
      <c r="C715" s="2" t="s">
        <v>372</v>
      </c>
      <c r="E715" s="3">
        <f t="shared" ca="1" si="26"/>
        <v>45051</v>
      </c>
      <c r="H715">
        <v>23.69</v>
      </c>
      <c r="I715" s="2" t="s">
        <v>383</v>
      </c>
      <c r="J715">
        <v>1</v>
      </c>
      <c r="K715" s="2" t="s">
        <v>94</v>
      </c>
      <c r="L715" s="2" t="s">
        <v>490</v>
      </c>
      <c r="R715" t="str">
        <f t="shared" si="25"/>
        <v>Dickies Double Knee trousers in beige</v>
      </c>
      <c r="W715">
        <v>6203424516</v>
      </c>
    </row>
    <row r="716" spans="1:23" x14ac:dyDescent="0.35">
      <c r="A716">
        <v>126229076</v>
      </c>
      <c r="B716" s="2" t="s">
        <v>540</v>
      </c>
      <c r="C716" s="2" t="s">
        <v>372</v>
      </c>
      <c r="E716" s="3">
        <f t="shared" ca="1" si="26"/>
        <v>45051</v>
      </c>
      <c r="H716">
        <v>23.69</v>
      </c>
      <c r="I716" s="2" t="s">
        <v>383</v>
      </c>
      <c r="J716">
        <v>1</v>
      </c>
      <c r="K716" s="2" t="s">
        <v>94</v>
      </c>
      <c r="L716" s="2" t="s">
        <v>490</v>
      </c>
      <c r="R716" t="str">
        <f t="shared" si="25"/>
        <v>Dickies Double Knee trousers in beige</v>
      </c>
      <c r="W716">
        <v>6203424516</v>
      </c>
    </row>
    <row r="717" spans="1:23" x14ac:dyDescent="0.35">
      <c r="A717">
        <v>126229077</v>
      </c>
      <c r="B717" s="2" t="s">
        <v>540</v>
      </c>
      <c r="C717" s="2" t="s">
        <v>372</v>
      </c>
      <c r="E717" s="3">
        <f t="shared" ca="1" si="26"/>
        <v>45051</v>
      </c>
      <c r="H717">
        <v>23.69</v>
      </c>
      <c r="I717" s="2" t="s">
        <v>383</v>
      </c>
      <c r="J717">
        <v>1</v>
      </c>
      <c r="K717" s="2" t="s">
        <v>94</v>
      </c>
      <c r="L717" s="2" t="s">
        <v>490</v>
      </c>
      <c r="R717" t="str">
        <f t="shared" si="25"/>
        <v>Dickies Double Knee trousers in beige</v>
      </c>
      <c r="W717">
        <v>6203424516</v>
      </c>
    </row>
    <row r="718" spans="1:23" x14ac:dyDescent="0.35">
      <c r="A718">
        <v>126229078</v>
      </c>
      <c r="B718" s="2" t="s">
        <v>540</v>
      </c>
      <c r="C718" s="2" t="s">
        <v>372</v>
      </c>
      <c r="E718" s="3">
        <f t="shared" ca="1" si="26"/>
        <v>45051</v>
      </c>
      <c r="H718">
        <v>23.69</v>
      </c>
      <c r="I718" s="2" t="s">
        <v>383</v>
      </c>
      <c r="J718">
        <v>1</v>
      </c>
      <c r="K718" s="2" t="s">
        <v>94</v>
      </c>
      <c r="L718" s="2" t="s">
        <v>490</v>
      </c>
      <c r="R718" t="str">
        <f t="shared" si="25"/>
        <v>Dickies Double Knee trousers in beige</v>
      </c>
      <c r="W718">
        <v>6203424516</v>
      </c>
    </row>
    <row r="719" spans="1:23" x14ac:dyDescent="0.35">
      <c r="A719">
        <v>126229079</v>
      </c>
      <c r="B719" s="2" t="s">
        <v>540</v>
      </c>
      <c r="C719" s="2" t="s">
        <v>372</v>
      </c>
      <c r="E719" s="3">
        <f t="shared" ca="1" si="26"/>
        <v>45051</v>
      </c>
      <c r="H719">
        <v>23.69</v>
      </c>
      <c r="I719" s="2" t="s">
        <v>383</v>
      </c>
      <c r="J719">
        <v>1</v>
      </c>
      <c r="K719" s="2" t="s">
        <v>94</v>
      </c>
      <c r="L719" s="2" t="s">
        <v>490</v>
      </c>
      <c r="R719" t="str">
        <f t="shared" si="25"/>
        <v>Dickies Double Knee trousers in beige</v>
      </c>
      <c r="W719">
        <v>6203424516</v>
      </c>
    </row>
    <row r="720" spans="1:23" x14ac:dyDescent="0.35">
      <c r="A720">
        <v>126229080</v>
      </c>
      <c r="B720" s="2" t="s">
        <v>540</v>
      </c>
      <c r="C720" s="2" t="s">
        <v>372</v>
      </c>
      <c r="E720" s="3">
        <f t="shared" ca="1" si="26"/>
        <v>45051</v>
      </c>
      <c r="H720">
        <v>23.69</v>
      </c>
      <c r="I720" s="2" t="s">
        <v>383</v>
      </c>
      <c r="J720">
        <v>1</v>
      </c>
      <c r="K720" s="2" t="s">
        <v>94</v>
      </c>
      <c r="L720" s="2" t="s">
        <v>490</v>
      </c>
      <c r="R720" t="str">
        <f t="shared" si="25"/>
        <v>Dickies Double Knee trousers in beige</v>
      </c>
      <c r="W720">
        <v>6203424516</v>
      </c>
    </row>
    <row r="721" spans="1:23" x14ac:dyDescent="0.35">
      <c r="A721">
        <v>126229081</v>
      </c>
      <c r="B721" s="2" t="s">
        <v>540</v>
      </c>
      <c r="C721" s="2" t="s">
        <v>372</v>
      </c>
      <c r="E721" s="3">
        <f t="shared" ca="1" si="26"/>
        <v>45051</v>
      </c>
      <c r="H721">
        <v>23.69</v>
      </c>
      <c r="I721" s="2" t="s">
        <v>383</v>
      </c>
      <c r="J721">
        <v>1</v>
      </c>
      <c r="K721" s="2" t="s">
        <v>94</v>
      </c>
      <c r="L721" s="2" t="s">
        <v>490</v>
      </c>
      <c r="R721" t="str">
        <f t="shared" si="25"/>
        <v>Dickies Double Knee trousers in beige</v>
      </c>
      <c r="W721">
        <v>6203424516</v>
      </c>
    </row>
    <row r="722" spans="1:23" x14ac:dyDescent="0.35">
      <c r="A722">
        <v>126229124</v>
      </c>
      <c r="B722" s="2" t="s">
        <v>541</v>
      </c>
      <c r="C722" s="2" t="s">
        <v>366</v>
      </c>
      <c r="E722" s="3">
        <f t="shared" ca="1" si="26"/>
        <v>45051</v>
      </c>
      <c r="H722">
        <v>3.28</v>
      </c>
      <c r="I722" s="2" t="s">
        <v>365</v>
      </c>
      <c r="J722">
        <v>1</v>
      </c>
      <c r="K722" s="2"/>
      <c r="L722" s="2" t="s">
        <v>410</v>
      </c>
      <c r="R722" t="str">
        <f t="shared" si="25"/>
        <v>ASOS DESIGN waterproof stainless steel cobra ring in burnished silver tone</v>
      </c>
      <c r="W722">
        <v>7117199000</v>
      </c>
    </row>
    <row r="723" spans="1:23" x14ac:dyDescent="0.35">
      <c r="A723">
        <v>126229125</v>
      </c>
      <c r="B723" s="2" t="s">
        <v>541</v>
      </c>
      <c r="C723" s="2" t="s">
        <v>366</v>
      </c>
      <c r="E723" s="3">
        <f t="shared" ca="1" si="26"/>
        <v>45051</v>
      </c>
      <c r="H723">
        <v>3.28</v>
      </c>
      <c r="I723" s="2" t="s">
        <v>365</v>
      </c>
      <c r="J723">
        <v>1</v>
      </c>
      <c r="K723" s="2"/>
      <c r="L723" s="2" t="s">
        <v>410</v>
      </c>
      <c r="R723" t="str">
        <f t="shared" si="25"/>
        <v>ASOS DESIGN waterproof stainless steel cobra ring in burnished silver tone</v>
      </c>
      <c r="W723">
        <v>7117199000</v>
      </c>
    </row>
    <row r="724" spans="1:23" x14ac:dyDescent="0.35">
      <c r="A724">
        <v>126229126</v>
      </c>
      <c r="B724" s="2" t="s">
        <v>541</v>
      </c>
      <c r="C724" s="2" t="s">
        <v>366</v>
      </c>
      <c r="E724" s="3">
        <f t="shared" ca="1" si="26"/>
        <v>45051</v>
      </c>
      <c r="H724">
        <v>3.28</v>
      </c>
      <c r="I724" s="2" t="s">
        <v>365</v>
      </c>
      <c r="J724">
        <v>1</v>
      </c>
      <c r="K724" s="2"/>
      <c r="L724" s="2" t="s">
        <v>410</v>
      </c>
      <c r="R724" t="str">
        <f t="shared" si="25"/>
        <v>ASOS DESIGN waterproof stainless steel cobra ring in burnished silver tone</v>
      </c>
      <c r="W724">
        <v>7117199000</v>
      </c>
    </row>
    <row r="725" spans="1:23" x14ac:dyDescent="0.35">
      <c r="A725">
        <v>126229127</v>
      </c>
      <c r="B725" s="2" t="s">
        <v>541</v>
      </c>
      <c r="C725" s="2" t="s">
        <v>366</v>
      </c>
      <c r="E725" s="3">
        <f t="shared" ca="1" si="26"/>
        <v>45051</v>
      </c>
      <c r="H725">
        <v>3.28</v>
      </c>
      <c r="I725" s="2" t="s">
        <v>365</v>
      </c>
      <c r="J725">
        <v>1</v>
      </c>
      <c r="K725" s="2"/>
      <c r="L725" s="2" t="s">
        <v>410</v>
      </c>
      <c r="R725" t="str">
        <f t="shared" si="25"/>
        <v>ASOS DESIGN waterproof stainless steel cobra ring in burnished silver tone</v>
      </c>
      <c r="W725">
        <v>7117199000</v>
      </c>
    </row>
    <row r="726" spans="1:23" x14ac:dyDescent="0.35">
      <c r="A726">
        <v>126229128</v>
      </c>
      <c r="B726" s="2" t="s">
        <v>541</v>
      </c>
      <c r="C726" s="2" t="s">
        <v>366</v>
      </c>
      <c r="E726" s="3">
        <f t="shared" ca="1" si="26"/>
        <v>45051</v>
      </c>
      <c r="H726">
        <v>3.28</v>
      </c>
      <c r="I726" s="2" t="s">
        <v>365</v>
      </c>
      <c r="J726">
        <v>1</v>
      </c>
      <c r="K726" s="2"/>
      <c r="L726" s="2" t="s">
        <v>410</v>
      </c>
      <c r="R726" t="str">
        <f t="shared" si="25"/>
        <v>ASOS DESIGN waterproof stainless steel cobra ring in burnished silver tone</v>
      </c>
      <c r="W726">
        <v>7117199000</v>
      </c>
    </row>
    <row r="727" spans="1:23" x14ac:dyDescent="0.35">
      <c r="A727">
        <v>126229129</v>
      </c>
      <c r="B727" s="2" t="s">
        <v>541</v>
      </c>
      <c r="C727" s="2" t="s">
        <v>366</v>
      </c>
      <c r="E727" s="3">
        <f t="shared" ca="1" si="26"/>
        <v>45051</v>
      </c>
      <c r="H727">
        <v>3.28</v>
      </c>
      <c r="I727" s="2" t="s">
        <v>365</v>
      </c>
      <c r="J727">
        <v>1</v>
      </c>
      <c r="K727" s="2"/>
      <c r="L727" s="2" t="s">
        <v>410</v>
      </c>
      <c r="R727" t="str">
        <f t="shared" si="25"/>
        <v>ASOS DESIGN waterproof stainless steel cobra ring in burnished silver tone</v>
      </c>
      <c r="W727">
        <v>7117199000</v>
      </c>
    </row>
    <row r="728" spans="1:23" x14ac:dyDescent="0.35">
      <c r="A728">
        <v>126238553</v>
      </c>
      <c r="B728" s="2" t="s">
        <v>469</v>
      </c>
      <c r="C728" s="2" t="s">
        <v>362</v>
      </c>
      <c r="E728" s="3">
        <f t="shared" ca="1" si="26"/>
        <v>45051</v>
      </c>
      <c r="H728">
        <v>13.35</v>
      </c>
      <c r="I728" s="2" t="s">
        <v>363</v>
      </c>
      <c r="J728">
        <v>1</v>
      </c>
      <c r="K728" s="2" t="s">
        <v>94</v>
      </c>
      <c r="L728" s="2" t="s">
        <v>452</v>
      </c>
      <c r="R728" t="str">
        <f t="shared" si="25"/>
        <v>ASOS DESIGN Curve cotton shirred corset midi dress in floral print</v>
      </c>
      <c r="W728">
        <v>6204423050</v>
      </c>
    </row>
    <row r="729" spans="1:23" x14ac:dyDescent="0.35">
      <c r="A729">
        <v>126238554</v>
      </c>
      <c r="B729" s="2" t="s">
        <v>469</v>
      </c>
      <c r="C729" s="2" t="s">
        <v>362</v>
      </c>
      <c r="E729" s="3">
        <f t="shared" ca="1" si="26"/>
        <v>45051</v>
      </c>
      <c r="H729">
        <v>13.35</v>
      </c>
      <c r="I729" s="2" t="s">
        <v>363</v>
      </c>
      <c r="J729">
        <v>1</v>
      </c>
      <c r="K729" s="2" t="s">
        <v>94</v>
      </c>
      <c r="L729" s="2" t="s">
        <v>452</v>
      </c>
      <c r="R729" t="str">
        <f t="shared" si="25"/>
        <v>ASOS DESIGN Curve cotton shirred corset midi dress in floral print</v>
      </c>
      <c r="W729">
        <v>6204423050</v>
      </c>
    </row>
    <row r="730" spans="1:23" x14ac:dyDescent="0.35">
      <c r="A730">
        <v>126238694</v>
      </c>
      <c r="B730" s="2" t="s">
        <v>542</v>
      </c>
      <c r="C730" s="2" t="s">
        <v>369</v>
      </c>
      <c r="E730" s="3">
        <f t="shared" ca="1" si="26"/>
        <v>45051</v>
      </c>
      <c r="H730">
        <v>8.1999999999999993</v>
      </c>
      <c r="I730" s="2" t="s">
        <v>363</v>
      </c>
      <c r="J730">
        <v>1</v>
      </c>
      <c r="K730" s="2" t="s">
        <v>94</v>
      </c>
      <c r="L730" s="2" t="s">
        <v>1080</v>
      </c>
      <c r="R730" t="str">
        <f t="shared" si="25"/>
        <v>Jaded London cropped vest in buckle print</v>
      </c>
      <c r="W730">
        <v>6109901090</v>
      </c>
    </row>
    <row r="731" spans="1:23" x14ac:dyDescent="0.35">
      <c r="A731">
        <v>126238695</v>
      </c>
      <c r="B731" s="2" t="s">
        <v>542</v>
      </c>
      <c r="C731" s="2" t="s">
        <v>369</v>
      </c>
      <c r="E731" s="3">
        <f t="shared" ca="1" si="26"/>
        <v>45051</v>
      </c>
      <c r="H731">
        <v>8.1999999999999993</v>
      </c>
      <c r="I731" s="2" t="s">
        <v>363</v>
      </c>
      <c r="J731">
        <v>1</v>
      </c>
      <c r="K731" s="2" t="s">
        <v>94</v>
      </c>
      <c r="L731" s="2" t="s">
        <v>1080</v>
      </c>
      <c r="R731" t="str">
        <f t="shared" si="25"/>
        <v>Jaded London cropped vest in buckle print</v>
      </c>
      <c r="W731">
        <v>6109901090</v>
      </c>
    </row>
    <row r="732" spans="1:23" x14ac:dyDescent="0.35">
      <c r="A732">
        <v>126238696</v>
      </c>
      <c r="B732" s="2" t="s">
        <v>542</v>
      </c>
      <c r="C732" s="2" t="s">
        <v>369</v>
      </c>
      <c r="E732" s="3">
        <f t="shared" ca="1" si="26"/>
        <v>45051</v>
      </c>
      <c r="H732">
        <v>8.1999999999999993</v>
      </c>
      <c r="I732" s="2" t="s">
        <v>363</v>
      </c>
      <c r="J732">
        <v>1</v>
      </c>
      <c r="K732" s="2" t="s">
        <v>94</v>
      </c>
      <c r="L732" s="2" t="s">
        <v>1080</v>
      </c>
      <c r="R732" t="str">
        <f t="shared" si="25"/>
        <v>Jaded London cropped vest in buckle print</v>
      </c>
      <c r="W732">
        <v>6109901090</v>
      </c>
    </row>
    <row r="733" spans="1:23" x14ac:dyDescent="0.35">
      <c r="A733">
        <v>126238697</v>
      </c>
      <c r="B733" s="2" t="s">
        <v>542</v>
      </c>
      <c r="C733" s="2" t="s">
        <v>369</v>
      </c>
      <c r="E733" s="3">
        <f t="shared" ca="1" si="26"/>
        <v>45051</v>
      </c>
      <c r="H733">
        <v>8.1999999999999993</v>
      </c>
      <c r="I733" s="2" t="s">
        <v>363</v>
      </c>
      <c r="J733">
        <v>1</v>
      </c>
      <c r="K733" s="2" t="s">
        <v>94</v>
      </c>
      <c r="L733" s="2" t="s">
        <v>1080</v>
      </c>
      <c r="R733" t="str">
        <f t="shared" si="25"/>
        <v>Jaded London cropped vest in buckle print</v>
      </c>
      <c r="W733">
        <v>6109901090</v>
      </c>
    </row>
    <row r="734" spans="1:23" x14ac:dyDescent="0.35">
      <c r="A734">
        <v>126238698</v>
      </c>
      <c r="B734" s="2" t="s">
        <v>542</v>
      </c>
      <c r="C734" s="2" t="s">
        <v>369</v>
      </c>
      <c r="E734" s="3">
        <f t="shared" ca="1" si="26"/>
        <v>45051</v>
      </c>
      <c r="H734">
        <v>8.1999999999999993</v>
      </c>
      <c r="I734" s="2" t="s">
        <v>363</v>
      </c>
      <c r="J734">
        <v>1</v>
      </c>
      <c r="K734" s="2" t="s">
        <v>94</v>
      </c>
      <c r="L734" s="2" t="s">
        <v>1080</v>
      </c>
      <c r="R734" t="str">
        <f t="shared" si="25"/>
        <v>Jaded London cropped vest in buckle print</v>
      </c>
      <c r="W734">
        <v>6109901090</v>
      </c>
    </row>
    <row r="735" spans="1:23" x14ac:dyDescent="0.35">
      <c r="A735">
        <v>126238699</v>
      </c>
      <c r="B735" s="2" t="s">
        <v>542</v>
      </c>
      <c r="C735" s="2" t="s">
        <v>369</v>
      </c>
      <c r="E735" s="3">
        <f t="shared" ca="1" si="26"/>
        <v>45051</v>
      </c>
      <c r="H735">
        <v>8.1999999999999993</v>
      </c>
      <c r="I735" s="2" t="s">
        <v>363</v>
      </c>
      <c r="J735">
        <v>1</v>
      </c>
      <c r="K735" s="2" t="s">
        <v>94</v>
      </c>
      <c r="L735" s="2" t="s">
        <v>1080</v>
      </c>
      <c r="R735" t="str">
        <f t="shared" si="25"/>
        <v>Jaded London cropped vest in buckle print</v>
      </c>
      <c r="W735">
        <v>6109901090</v>
      </c>
    </row>
    <row r="736" spans="1:23" x14ac:dyDescent="0.35">
      <c r="A736">
        <v>126238700</v>
      </c>
      <c r="B736" s="2" t="s">
        <v>543</v>
      </c>
      <c r="C736" s="2" t="s">
        <v>369</v>
      </c>
      <c r="E736" s="3">
        <f t="shared" ca="1" si="26"/>
        <v>45051</v>
      </c>
      <c r="H736">
        <v>11.06</v>
      </c>
      <c r="I736" s="2" t="s">
        <v>363</v>
      </c>
      <c r="J736">
        <v>1</v>
      </c>
      <c r="K736" s="2" t="s">
        <v>94</v>
      </c>
      <c r="L736" s="2" t="s">
        <v>1080</v>
      </c>
      <c r="R736" t="str">
        <f t="shared" si="25"/>
        <v>Jaded London halter strappy top with punky embelishment</v>
      </c>
      <c r="W736">
        <v>6109100070</v>
      </c>
    </row>
    <row r="737" spans="1:23" x14ac:dyDescent="0.35">
      <c r="A737">
        <v>126238701</v>
      </c>
      <c r="B737" s="2" t="s">
        <v>543</v>
      </c>
      <c r="C737" s="2" t="s">
        <v>369</v>
      </c>
      <c r="E737" s="3">
        <f t="shared" ca="1" si="26"/>
        <v>45051</v>
      </c>
      <c r="H737">
        <v>11.06</v>
      </c>
      <c r="I737" s="2" t="s">
        <v>363</v>
      </c>
      <c r="J737">
        <v>1</v>
      </c>
      <c r="K737" s="2" t="s">
        <v>94</v>
      </c>
      <c r="L737" s="2" t="s">
        <v>1080</v>
      </c>
      <c r="R737" t="str">
        <f t="shared" si="25"/>
        <v>Jaded London halter strappy top with punky embelishment</v>
      </c>
      <c r="W737">
        <v>6109100070</v>
      </c>
    </row>
    <row r="738" spans="1:23" x14ac:dyDescent="0.35">
      <c r="A738">
        <v>126238702</v>
      </c>
      <c r="B738" s="2" t="s">
        <v>543</v>
      </c>
      <c r="C738" s="2" t="s">
        <v>369</v>
      </c>
      <c r="E738" s="3">
        <f t="shared" ca="1" si="26"/>
        <v>45051</v>
      </c>
      <c r="H738">
        <v>11.06</v>
      </c>
      <c r="I738" s="2" t="s">
        <v>363</v>
      </c>
      <c r="J738">
        <v>1</v>
      </c>
      <c r="K738" s="2" t="s">
        <v>94</v>
      </c>
      <c r="L738" s="2" t="s">
        <v>1080</v>
      </c>
      <c r="R738" t="str">
        <f t="shared" si="25"/>
        <v>Jaded London halter strappy top with punky embelishment</v>
      </c>
      <c r="W738">
        <v>6109100070</v>
      </c>
    </row>
    <row r="739" spans="1:23" x14ac:dyDescent="0.35">
      <c r="A739">
        <v>126238703</v>
      </c>
      <c r="B739" s="2" t="s">
        <v>543</v>
      </c>
      <c r="C739" s="2" t="s">
        <v>369</v>
      </c>
      <c r="E739" s="3">
        <f t="shared" ca="1" si="26"/>
        <v>45051</v>
      </c>
      <c r="H739">
        <v>11.06</v>
      </c>
      <c r="I739" s="2" t="s">
        <v>363</v>
      </c>
      <c r="J739">
        <v>1</v>
      </c>
      <c r="K739" s="2" t="s">
        <v>94</v>
      </c>
      <c r="L739" s="2" t="s">
        <v>1080</v>
      </c>
      <c r="R739" t="str">
        <f t="shared" si="25"/>
        <v>Jaded London halter strappy top with punky embelishment</v>
      </c>
      <c r="W739">
        <v>6109100070</v>
      </c>
    </row>
    <row r="740" spans="1:23" x14ac:dyDescent="0.35">
      <c r="A740">
        <v>126238704</v>
      </c>
      <c r="B740" s="2" t="s">
        <v>543</v>
      </c>
      <c r="C740" s="2" t="s">
        <v>369</v>
      </c>
      <c r="E740" s="3">
        <f t="shared" ca="1" si="26"/>
        <v>45051</v>
      </c>
      <c r="H740">
        <v>11.06</v>
      </c>
      <c r="I740" s="2" t="s">
        <v>363</v>
      </c>
      <c r="J740">
        <v>1</v>
      </c>
      <c r="K740" s="2" t="s">
        <v>94</v>
      </c>
      <c r="L740" s="2" t="s">
        <v>1080</v>
      </c>
      <c r="R740" t="str">
        <f t="shared" si="25"/>
        <v>Jaded London halter strappy top with punky embelishment</v>
      </c>
      <c r="W740">
        <v>6109100070</v>
      </c>
    </row>
    <row r="741" spans="1:23" x14ac:dyDescent="0.35">
      <c r="A741">
        <v>126238705</v>
      </c>
      <c r="B741" s="2" t="s">
        <v>543</v>
      </c>
      <c r="C741" s="2" t="s">
        <v>369</v>
      </c>
      <c r="E741" s="3">
        <f t="shared" ca="1" si="26"/>
        <v>45051</v>
      </c>
      <c r="H741">
        <v>11.06</v>
      </c>
      <c r="I741" s="2" t="s">
        <v>363</v>
      </c>
      <c r="J741">
        <v>1</v>
      </c>
      <c r="K741" s="2" t="s">
        <v>94</v>
      </c>
      <c r="L741" s="2" t="s">
        <v>1080</v>
      </c>
      <c r="R741" t="str">
        <f t="shared" si="25"/>
        <v>Jaded London halter strappy top with punky embelishment</v>
      </c>
      <c r="W741">
        <v>6109100070</v>
      </c>
    </row>
    <row r="742" spans="1:23" x14ac:dyDescent="0.35">
      <c r="A742">
        <v>126238716</v>
      </c>
      <c r="B742" s="2" t="s">
        <v>544</v>
      </c>
      <c r="C742" s="2" t="s">
        <v>369</v>
      </c>
      <c r="E742" s="3">
        <f t="shared" ca="1" si="26"/>
        <v>45051</v>
      </c>
      <c r="H742">
        <v>20.2</v>
      </c>
      <c r="I742" s="2" t="s">
        <v>363</v>
      </c>
      <c r="J742">
        <v>1</v>
      </c>
      <c r="K742" s="2" t="s">
        <v>94</v>
      </c>
      <c r="L742" s="2" t="s">
        <v>1080</v>
      </c>
      <c r="R742" t="str">
        <f t="shared" si="25"/>
        <v>Jaded London halter neck mini flippy dress in mix print</v>
      </c>
      <c r="W742">
        <v>6104432010</v>
      </c>
    </row>
    <row r="743" spans="1:23" x14ac:dyDescent="0.35">
      <c r="A743">
        <v>126238717</v>
      </c>
      <c r="B743" s="2" t="s">
        <v>544</v>
      </c>
      <c r="C743" s="2" t="s">
        <v>369</v>
      </c>
      <c r="E743" s="3">
        <f t="shared" ca="1" si="26"/>
        <v>45051</v>
      </c>
      <c r="H743">
        <v>20.2</v>
      </c>
      <c r="I743" s="2" t="s">
        <v>363</v>
      </c>
      <c r="J743">
        <v>1</v>
      </c>
      <c r="K743" s="2" t="s">
        <v>94</v>
      </c>
      <c r="L743" s="2" t="s">
        <v>1080</v>
      </c>
      <c r="R743" t="str">
        <f t="shared" si="25"/>
        <v>Jaded London halter neck mini flippy dress in mix print</v>
      </c>
      <c r="W743">
        <v>6104432010</v>
      </c>
    </row>
    <row r="744" spans="1:23" x14ac:dyDescent="0.35">
      <c r="A744">
        <v>126238718</v>
      </c>
      <c r="B744" s="2" t="s">
        <v>544</v>
      </c>
      <c r="C744" s="2" t="s">
        <v>369</v>
      </c>
      <c r="E744" s="3">
        <f t="shared" ca="1" si="26"/>
        <v>45051</v>
      </c>
      <c r="H744">
        <v>20.2</v>
      </c>
      <c r="I744" s="2" t="s">
        <v>363</v>
      </c>
      <c r="J744">
        <v>1</v>
      </c>
      <c r="K744" s="2" t="s">
        <v>94</v>
      </c>
      <c r="L744" s="2" t="s">
        <v>1080</v>
      </c>
      <c r="R744" t="str">
        <f t="shared" si="25"/>
        <v>Jaded London halter neck mini flippy dress in mix print</v>
      </c>
      <c r="W744">
        <v>6104432010</v>
      </c>
    </row>
    <row r="745" spans="1:23" x14ac:dyDescent="0.35">
      <c r="A745">
        <v>126238719</v>
      </c>
      <c r="B745" s="2" t="s">
        <v>544</v>
      </c>
      <c r="C745" s="2" t="s">
        <v>369</v>
      </c>
      <c r="E745" s="3">
        <f t="shared" ca="1" si="26"/>
        <v>45051</v>
      </c>
      <c r="H745">
        <v>20.2</v>
      </c>
      <c r="I745" s="2" t="s">
        <v>363</v>
      </c>
      <c r="J745">
        <v>1</v>
      </c>
      <c r="K745" s="2" t="s">
        <v>94</v>
      </c>
      <c r="L745" s="2" t="s">
        <v>1080</v>
      </c>
      <c r="R745" t="str">
        <f t="shared" si="25"/>
        <v>Jaded London halter neck mini flippy dress in mix print</v>
      </c>
      <c r="W745">
        <v>6104432010</v>
      </c>
    </row>
    <row r="746" spans="1:23" x14ac:dyDescent="0.35">
      <c r="A746">
        <v>126238720</v>
      </c>
      <c r="B746" s="2" t="s">
        <v>544</v>
      </c>
      <c r="C746" s="2" t="s">
        <v>369</v>
      </c>
      <c r="E746" s="3">
        <f t="shared" ca="1" si="26"/>
        <v>45051</v>
      </c>
      <c r="H746">
        <v>20.2</v>
      </c>
      <c r="I746" s="2" t="s">
        <v>363</v>
      </c>
      <c r="J746">
        <v>1</v>
      </c>
      <c r="K746" s="2" t="s">
        <v>94</v>
      </c>
      <c r="L746" s="2" t="s">
        <v>1080</v>
      </c>
      <c r="R746" t="str">
        <f t="shared" si="25"/>
        <v>Jaded London halter neck mini flippy dress in mix print</v>
      </c>
      <c r="W746">
        <v>6104432010</v>
      </c>
    </row>
    <row r="747" spans="1:23" x14ac:dyDescent="0.35">
      <c r="A747">
        <v>126238721</v>
      </c>
      <c r="B747" s="2" t="s">
        <v>544</v>
      </c>
      <c r="C747" s="2" t="s">
        <v>369</v>
      </c>
      <c r="E747" s="3">
        <f t="shared" ca="1" si="26"/>
        <v>45051</v>
      </c>
      <c r="H747">
        <v>20.2</v>
      </c>
      <c r="I747" s="2" t="s">
        <v>363</v>
      </c>
      <c r="J747">
        <v>1</v>
      </c>
      <c r="K747" s="2" t="s">
        <v>94</v>
      </c>
      <c r="L747" s="2" t="s">
        <v>1080</v>
      </c>
      <c r="R747" t="str">
        <f t="shared" si="25"/>
        <v>Jaded London halter neck mini flippy dress in mix print</v>
      </c>
      <c r="W747">
        <v>6104432010</v>
      </c>
    </row>
    <row r="748" spans="1:23" x14ac:dyDescent="0.35">
      <c r="A748">
        <v>126238722</v>
      </c>
      <c r="B748" s="2" t="s">
        <v>545</v>
      </c>
      <c r="C748" s="2" t="s">
        <v>369</v>
      </c>
      <c r="E748" s="3">
        <f t="shared" ca="1" si="26"/>
        <v>45051</v>
      </c>
      <c r="H748">
        <v>13.91</v>
      </c>
      <c r="I748" s="2" t="s">
        <v>363</v>
      </c>
      <c r="J748">
        <v>1</v>
      </c>
      <c r="K748" s="2" t="s">
        <v>94</v>
      </c>
      <c r="L748" s="2" t="s">
        <v>1080</v>
      </c>
      <c r="R748" t="str">
        <f t="shared" si="25"/>
        <v>Jaded London halter neck draped 90s mini dress in black</v>
      </c>
      <c r="W748">
        <v>6104442010</v>
      </c>
    </row>
    <row r="749" spans="1:23" x14ac:dyDescent="0.35">
      <c r="A749">
        <v>126238723</v>
      </c>
      <c r="B749" s="2" t="s">
        <v>545</v>
      </c>
      <c r="C749" s="2" t="s">
        <v>369</v>
      </c>
      <c r="E749" s="3">
        <f t="shared" ca="1" si="26"/>
        <v>45051</v>
      </c>
      <c r="H749">
        <v>13.91</v>
      </c>
      <c r="I749" s="2" t="s">
        <v>363</v>
      </c>
      <c r="J749">
        <v>1</v>
      </c>
      <c r="K749" s="2" t="s">
        <v>94</v>
      </c>
      <c r="L749" s="2" t="s">
        <v>1080</v>
      </c>
      <c r="R749" t="str">
        <f t="shared" si="25"/>
        <v>Jaded London halter neck draped 90s mini dress in black</v>
      </c>
      <c r="W749">
        <v>6104442010</v>
      </c>
    </row>
    <row r="750" spans="1:23" x14ac:dyDescent="0.35">
      <c r="A750">
        <v>126238724</v>
      </c>
      <c r="B750" s="2" t="s">
        <v>545</v>
      </c>
      <c r="C750" s="2" t="s">
        <v>369</v>
      </c>
      <c r="E750" s="3">
        <f t="shared" ca="1" si="26"/>
        <v>45051</v>
      </c>
      <c r="H750">
        <v>13.91</v>
      </c>
      <c r="I750" s="2" t="s">
        <v>363</v>
      </c>
      <c r="J750">
        <v>1</v>
      </c>
      <c r="K750" s="2" t="s">
        <v>94</v>
      </c>
      <c r="L750" s="2" t="s">
        <v>1080</v>
      </c>
      <c r="R750" t="str">
        <f t="shared" si="25"/>
        <v>Jaded London halter neck draped 90s mini dress in black</v>
      </c>
      <c r="W750">
        <v>6104442010</v>
      </c>
    </row>
    <row r="751" spans="1:23" x14ac:dyDescent="0.35">
      <c r="A751">
        <v>126238725</v>
      </c>
      <c r="B751" s="2" t="s">
        <v>545</v>
      </c>
      <c r="C751" s="2" t="s">
        <v>369</v>
      </c>
      <c r="E751" s="3">
        <f t="shared" ca="1" si="26"/>
        <v>45051</v>
      </c>
      <c r="H751">
        <v>13.91</v>
      </c>
      <c r="I751" s="2" t="s">
        <v>363</v>
      </c>
      <c r="J751">
        <v>1</v>
      </c>
      <c r="K751" s="2" t="s">
        <v>94</v>
      </c>
      <c r="L751" s="2" t="s">
        <v>1080</v>
      </c>
      <c r="R751" t="str">
        <f t="shared" si="25"/>
        <v>Jaded London halter neck draped 90s mini dress in black</v>
      </c>
      <c r="W751">
        <v>6104442010</v>
      </c>
    </row>
    <row r="752" spans="1:23" x14ac:dyDescent="0.35">
      <c r="A752">
        <v>126238726</v>
      </c>
      <c r="B752" s="2" t="s">
        <v>545</v>
      </c>
      <c r="C752" s="2" t="s">
        <v>369</v>
      </c>
      <c r="E752" s="3">
        <f t="shared" ca="1" si="26"/>
        <v>45051</v>
      </c>
      <c r="H752">
        <v>13.91</v>
      </c>
      <c r="I752" s="2" t="s">
        <v>363</v>
      </c>
      <c r="J752">
        <v>1</v>
      </c>
      <c r="K752" s="2" t="s">
        <v>94</v>
      </c>
      <c r="L752" s="2" t="s">
        <v>1080</v>
      </c>
      <c r="R752" t="str">
        <f t="shared" si="25"/>
        <v>Jaded London halter neck draped 90s mini dress in black</v>
      </c>
      <c r="W752">
        <v>6104442010</v>
      </c>
    </row>
    <row r="753" spans="1:23" x14ac:dyDescent="0.35">
      <c r="A753">
        <v>126238727</v>
      </c>
      <c r="B753" s="2" t="s">
        <v>545</v>
      </c>
      <c r="C753" s="2" t="s">
        <v>369</v>
      </c>
      <c r="E753" s="3">
        <f t="shared" ca="1" si="26"/>
        <v>45051</v>
      </c>
      <c r="H753">
        <v>13.91</v>
      </c>
      <c r="I753" s="2" t="s">
        <v>363</v>
      </c>
      <c r="J753">
        <v>1</v>
      </c>
      <c r="K753" s="2" t="s">
        <v>94</v>
      </c>
      <c r="L753" s="2" t="s">
        <v>1080</v>
      </c>
      <c r="R753" t="str">
        <f t="shared" si="25"/>
        <v>Jaded London halter neck draped 90s mini dress in black</v>
      </c>
      <c r="W753">
        <v>6104442010</v>
      </c>
    </row>
    <row r="754" spans="1:23" x14ac:dyDescent="0.35">
      <c r="A754">
        <v>126238740</v>
      </c>
      <c r="B754" s="2" t="s">
        <v>546</v>
      </c>
      <c r="C754" s="2" t="s">
        <v>369</v>
      </c>
      <c r="E754" s="3">
        <f t="shared" ca="1" si="26"/>
        <v>45051</v>
      </c>
      <c r="H754">
        <v>15.91</v>
      </c>
      <c r="I754" s="2" t="s">
        <v>363</v>
      </c>
      <c r="J754">
        <v>1</v>
      </c>
      <c r="K754" s="2" t="s">
        <v>94</v>
      </c>
      <c r="L754" s="2" t="s">
        <v>1080</v>
      </c>
      <c r="R754" t="str">
        <f t="shared" si="25"/>
        <v>Jaded London off shoulder sheer 90s maxi dress</v>
      </c>
      <c r="W754">
        <v>6104432010</v>
      </c>
    </row>
    <row r="755" spans="1:23" x14ac:dyDescent="0.35">
      <c r="A755">
        <v>126238741</v>
      </c>
      <c r="B755" s="2" t="s">
        <v>546</v>
      </c>
      <c r="C755" s="2" t="s">
        <v>369</v>
      </c>
      <c r="E755" s="3">
        <f t="shared" ca="1" si="26"/>
        <v>45051</v>
      </c>
      <c r="H755">
        <v>15.91</v>
      </c>
      <c r="I755" s="2" t="s">
        <v>363</v>
      </c>
      <c r="J755">
        <v>1</v>
      </c>
      <c r="K755" s="2" t="s">
        <v>94</v>
      </c>
      <c r="L755" s="2" t="s">
        <v>1080</v>
      </c>
      <c r="R755" t="str">
        <f t="shared" si="25"/>
        <v>Jaded London off shoulder sheer 90s maxi dress</v>
      </c>
      <c r="W755">
        <v>6104432010</v>
      </c>
    </row>
    <row r="756" spans="1:23" x14ac:dyDescent="0.35">
      <c r="A756">
        <v>126238742</v>
      </c>
      <c r="B756" s="2" t="s">
        <v>546</v>
      </c>
      <c r="C756" s="2" t="s">
        <v>369</v>
      </c>
      <c r="E756" s="3">
        <f t="shared" ca="1" si="26"/>
        <v>45051</v>
      </c>
      <c r="H756">
        <v>15.91</v>
      </c>
      <c r="I756" s="2" t="s">
        <v>363</v>
      </c>
      <c r="J756">
        <v>1</v>
      </c>
      <c r="K756" s="2" t="s">
        <v>94</v>
      </c>
      <c r="L756" s="2" t="s">
        <v>1080</v>
      </c>
      <c r="R756" t="str">
        <f t="shared" si="25"/>
        <v>Jaded London off shoulder sheer 90s maxi dress</v>
      </c>
      <c r="W756">
        <v>6104432010</v>
      </c>
    </row>
    <row r="757" spans="1:23" x14ac:dyDescent="0.35">
      <c r="A757">
        <v>126238743</v>
      </c>
      <c r="B757" s="2" t="s">
        <v>546</v>
      </c>
      <c r="C757" s="2" t="s">
        <v>369</v>
      </c>
      <c r="E757" s="3">
        <f t="shared" ca="1" si="26"/>
        <v>45051</v>
      </c>
      <c r="H757">
        <v>15.91</v>
      </c>
      <c r="I757" s="2" t="s">
        <v>363</v>
      </c>
      <c r="J757">
        <v>1</v>
      </c>
      <c r="K757" s="2" t="s">
        <v>94</v>
      </c>
      <c r="L757" s="2" t="s">
        <v>1080</v>
      </c>
      <c r="R757" t="str">
        <f t="shared" si="25"/>
        <v>Jaded London off shoulder sheer 90s maxi dress</v>
      </c>
      <c r="W757">
        <v>6104432010</v>
      </c>
    </row>
    <row r="758" spans="1:23" x14ac:dyDescent="0.35">
      <c r="A758">
        <v>126238744</v>
      </c>
      <c r="B758" s="2" t="s">
        <v>546</v>
      </c>
      <c r="C758" s="2" t="s">
        <v>369</v>
      </c>
      <c r="E758" s="3">
        <f t="shared" ca="1" si="26"/>
        <v>45051</v>
      </c>
      <c r="H758">
        <v>15.91</v>
      </c>
      <c r="I758" s="2" t="s">
        <v>363</v>
      </c>
      <c r="J758">
        <v>1</v>
      </c>
      <c r="K758" s="2" t="s">
        <v>94</v>
      </c>
      <c r="L758" s="2" t="s">
        <v>1080</v>
      </c>
      <c r="R758" t="str">
        <f t="shared" si="25"/>
        <v>Jaded London off shoulder sheer 90s maxi dress</v>
      </c>
      <c r="W758">
        <v>6104432010</v>
      </c>
    </row>
    <row r="759" spans="1:23" x14ac:dyDescent="0.35">
      <c r="A759">
        <v>126238745</v>
      </c>
      <c r="B759" s="2" t="s">
        <v>546</v>
      </c>
      <c r="C759" s="2" t="s">
        <v>369</v>
      </c>
      <c r="E759" s="3">
        <f t="shared" ca="1" si="26"/>
        <v>45051</v>
      </c>
      <c r="H759">
        <v>15.91</v>
      </c>
      <c r="I759" s="2" t="s">
        <v>363</v>
      </c>
      <c r="J759">
        <v>1</v>
      </c>
      <c r="K759" s="2" t="s">
        <v>94</v>
      </c>
      <c r="L759" s="2" t="s">
        <v>1080</v>
      </c>
      <c r="R759" t="str">
        <f t="shared" si="25"/>
        <v>Jaded London off shoulder sheer 90s maxi dress</v>
      </c>
      <c r="W759">
        <v>6104432010</v>
      </c>
    </row>
    <row r="760" spans="1:23" x14ac:dyDescent="0.35">
      <c r="A760">
        <v>126238753</v>
      </c>
      <c r="B760" s="2" t="s">
        <v>547</v>
      </c>
      <c r="C760" s="2" t="s">
        <v>369</v>
      </c>
      <c r="E760" s="3">
        <f t="shared" ca="1" si="26"/>
        <v>45051</v>
      </c>
      <c r="H760">
        <v>10.199999999999999</v>
      </c>
      <c r="I760" s="2" t="s">
        <v>363</v>
      </c>
      <c r="J760">
        <v>1</v>
      </c>
      <c r="K760" s="2" t="s">
        <v>94</v>
      </c>
      <c r="L760" s="2" t="s">
        <v>1080</v>
      </c>
      <c r="R760" t="str">
        <f t="shared" si="25"/>
        <v>Jaded London bandeau crop top in rose print co-ord</v>
      </c>
      <c r="W760">
        <v>6114301020</v>
      </c>
    </row>
    <row r="761" spans="1:23" x14ac:dyDescent="0.35">
      <c r="A761">
        <v>126238754</v>
      </c>
      <c r="B761" s="2" t="s">
        <v>547</v>
      </c>
      <c r="C761" s="2" t="s">
        <v>369</v>
      </c>
      <c r="E761" s="3">
        <f t="shared" ca="1" si="26"/>
        <v>45051</v>
      </c>
      <c r="H761">
        <v>10.199999999999999</v>
      </c>
      <c r="I761" s="2" t="s">
        <v>363</v>
      </c>
      <c r="J761">
        <v>1</v>
      </c>
      <c r="K761" s="2" t="s">
        <v>94</v>
      </c>
      <c r="L761" s="2" t="s">
        <v>1080</v>
      </c>
      <c r="R761" t="str">
        <f t="shared" si="25"/>
        <v>Jaded London bandeau crop top in rose print co-ord</v>
      </c>
      <c r="W761">
        <v>6114301020</v>
      </c>
    </row>
    <row r="762" spans="1:23" x14ac:dyDescent="0.35">
      <c r="A762">
        <v>126238755</v>
      </c>
      <c r="B762" s="2" t="s">
        <v>547</v>
      </c>
      <c r="C762" s="2" t="s">
        <v>369</v>
      </c>
      <c r="E762" s="3">
        <f t="shared" ca="1" si="26"/>
        <v>45051</v>
      </c>
      <c r="H762">
        <v>10.199999999999999</v>
      </c>
      <c r="I762" s="2" t="s">
        <v>363</v>
      </c>
      <c r="J762">
        <v>1</v>
      </c>
      <c r="K762" s="2" t="s">
        <v>94</v>
      </c>
      <c r="L762" s="2" t="s">
        <v>1080</v>
      </c>
      <c r="R762" t="str">
        <f t="shared" si="25"/>
        <v>Jaded London bandeau crop top in rose print co-ord</v>
      </c>
      <c r="W762">
        <v>6114301020</v>
      </c>
    </row>
    <row r="763" spans="1:23" x14ac:dyDescent="0.35">
      <c r="A763">
        <v>126238756</v>
      </c>
      <c r="B763" s="2" t="s">
        <v>547</v>
      </c>
      <c r="C763" s="2" t="s">
        <v>369</v>
      </c>
      <c r="E763" s="3">
        <f t="shared" ca="1" si="26"/>
        <v>45051</v>
      </c>
      <c r="H763">
        <v>10.199999999999999</v>
      </c>
      <c r="I763" s="2" t="s">
        <v>363</v>
      </c>
      <c r="J763">
        <v>1</v>
      </c>
      <c r="K763" s="2" t="s">
        <v>94</v>
      </c>
      <c r="L763" s="2" t="s">
        <v>1080</v>
      </c>
      <c r="R763" t="str">
        <f t="shared" si="25"/>
        <v>Jaded London bandeau crop top in rose print co-ord</v>
      </c>
      <c r="W763">
        <v>6114301020</v>
      </c>
    </row>
    <row r="764" spans="1:23" x14ac:dyDescent="0.35">
      <c r="A764">
        <v>126238757</v>
      </c>
      <c r="B764" s="2" t="s">
        <v>547</v>
      </c>
      <c r="C764" s="2" t="s">
        <v>369</v>
      </c>
      <c r="E764" s="3">
        <f t="shared" ca="1" si="26"/>
        <v>45051</v>
      </c>
      <c r="H764">
        <v>10.199999999999999</v>
      </c>
      <c r="I764" s="2" t="s">
        <v>363</v>
      </c>
      <c r="J764">
        <v>1</v>
      </c>
      <c r="K764" s="2" t="s">
        <v>94</v>
      </c>
      <c r="L764" s="2" t="s">
        <v>1080</v>
      </c>
      <c r="R764" t="str">
        <f t="shared" si="25"/>
        <v>Jaded London bandeau crop top in rose print co-ord</v>
      </c>
      <c r="W764">
        <v>6114301020</v>
      </c>
    </row>
    <row r="765" spans="1:23" x14ac:dyDescent="0.35">
      <c r="A765">
        <v>126238758</v>
      </c>
      <c r="B765" s="2" t="s">
        <v>547</v>
      </c>
      <c r="C765" s="2" t="s">
        <v>369</v>
      </c>
      <c r="E765" s="3">
        <f t="shared" ca="1" si="26"/>
        <v>45051</v>
      </c>
      <c r="H765">
        <v>10.199999999999999</v>
      </c>
      <c r="I765" s="2" t="s">
        <v>363</v>
      </c>
      <c r="J765">
        <v>1</v>
      </c>
      <c r="K765" s="2" t="s">
        <v>94</v>
      </c>
      <c r="L765" s="2" t="s">
        <v>1080</v>
      </c>
      <c r="R765" t="str">
        <f t="shared" si="25"/>
        <v>Jaded London bandeau crop top in rose print co-ord</v>
      </c>
      <c r="W765">
        <v>6114301020</v>
      </c>
    </row>
    <row r="766" spans="1:23" x14ac:dyDescent="0.35">
      <c r="A766">
        <v>126238759</v>
      </c>
      <c r="B766" s="2" t="s">
        <v>548</v>
      </c>
      <c r="C766" s="2" t="s">
        <v>369</v>
      </c>
      <c r="E766" s="3">
        <f t="shared" ca="1" si="26"/>
        <v>45051</v>
      </c>
      <c r="H766">
        <v>10.199999999999999</v>
      </c>
      <c r="I766" s="2" t="s">
        <v>363</v>
      </c>
      <c r="J766">
        <v>1</v>
      </c>
      <c r="K766" s="2" t="s">
        <v>94</v>
      </c>
      <c r="L766" s="2" t="s">
        <v>1080</v>
      </c>
      <c r="R766" t="str">
        <f t="shared" si="25"/>
        <v>Jaded London asymmetric hem mini skirt in rose print co-ord</v>
      </c>
      <c r="W766">
        <v>6104532010</v>
      </c>
    </row>
    <row r="767" spans="1:23" x14ac:dyDescent="0.35">
      <c r="A767">
        <v>126238760</v>
      </c>
      <c r="B767" s="2" t="s">
        <v>548</v>
      </c>
      <c r="C767" s="2" t="s">
        <v>369</v>
      </c>
      <c r="E767" s="3">
        <f t="shared" ca="1" si="26"/>
        <v>45051</v>
      </c>
      <c r="H767">
        <v>10.199999999999999</v>
      </c>
      <c r="I767" s="2" t="s">
        <v>363</v>
      </c>
      <c r="J767">
        <v>1</v>
      </c>
      <c r="K767" s="2" t="s">
        <v>94</v>
      </c>
      <c r="L767" s="2" t="s">
        <v>1080</v>
      </c>
      <c r="R767" t="str">
        <f t="shared" si="25"/>
        <v>Jaded London asymmetric hem mini skirt in rose print co-ord</v>
      </c>
      <c r="W767">
        <v>6104532010</v>
      </c>
    </row>
    <row r="768" spans="1:23" x14ac:dyDescent="0.35">
      <c r="A768">
        <v>126238761</v>
      </c>
      <c r="B768" s="2" t="s">
        <v>548</v>
      </c>
      <c r="C768" s="2" t="s">
        <v>369</v>
      </c>
      <c r="E768" s="3">
        <f t="shared" ca="1" si="26"/>
        <v>45051</v>
      </c>
      <c r="H768">
        <v>10.199999999999999</v>
      </c>
      <c r="I768" s="2" t="s">
        <v>363</v>
      </c>
      <c r="J768">
        <v>1</v>
      </c>
      <c r="K768" s="2" t="s">
        <v>94</v>
      </c>
      <c r="L768" s="2" t="s">
        <v>1080</v>
      </c>
      <c r="R768" t="str">
        <f t="shared" si="25"/>
        <v>Jaded London asymmetric hem mini skirt in rose print co-ord</v>
      </c>
      <c r="W768">
        <v>6104532010</v>
      </c>
    </row>
    <row r="769" spans="1:23" x14ac:dyDescent="0.35">
      <c r="A769">
        <v>126238762</v>
      </c>
      <c r="B769" s="2" t="s">
        <v>548</v>
      </c>
      <c r="C769" s="2" t="s">
        <v>369</v>
      </c>
      <c r="E769" s="3">
        <f t="shared" ca="1" si="26"/>
        <v>45051</v>
      </c>
      <c r="H769">
        <v>10.199999999999999</v>
      </c>
      <c r="I769" s="2" t="s">
        <v>363</v>
      </c>
      <c r="J769">
        <v>1</v>
      </c>
      <c r="K769" s="2" t="s">
        <v>94</v>
      </c>
      <c r="L769" s="2" t="s">
        <v>1080</v>
      </c>
      <c r="R769" t="str">
        <f t="shared" si="25"/>
        <v>Jaded London asymmetric hem mini skirt in rose print co-ord</v>
      </c>
      <c r="W769">
        <v>6104532010</v>
      </c>
    </row>
    <row r="770" spans="1:23" x14ac:dyDescent="0.35">
      <c r="A770">
        <v>126238763</v>
      </c>
      <c r="B770" s="2" t="s">
        <v>548</v>
      </c>
      <c r="C770" s="2" t="s">
        <v>369</v>
      </c>
      <c r="E770" s="3">
        <f t="shared" ca="1" si="26"/>
        <v>45051</v>
      </c>
      <c r="H770">
        <v>10.199999999999999</v>
      </c>
      <c r="I770" s="2" t="s">
        <v>363</v>
      </c>
      <c r="J770">
        <v>1</v>
      </c>
      <c r="K770" s="2" t="s">
        <v>94</v>
      </c>
      <c r="L770" s="2" t="s">
        <v>1080</v>
      </c>
      <c r="R770" t="str">
        <f t="shared" si="25"/>
        <v>Jaded London asymmetric hem mini skirt in rose print co-ord</v>
      </c>
      <c r="W770">
        <v>6104532010</v>
      </c>
    </row>
    <row r="771" spans="1:23" x14ac:dyDescent="0.35">
      <c r="A771">
        <v>126238764</v>
      </c>
      <c r="B771" s="2" t="s">
        <v>548</v>
      </c>
      <c r="C771" s="2" t="s">
        <v>369</v>
      </c>
      <c r="E771" s="3">
        <f t="shared" ca="1" si="26"/>
        <v>45051</v>
      </c>
      <c r="H771">
        <v>10.199999999999999</v>
      </c>
      <c r="I771" s="2" t="s">
        <v>363</v>
      </c>
      <c r="J771">
        <v>1</v>
      </c>
      <c r="K771" s="2" t="s">
        <v>94</v>
      </c>
      <c r="L771" s="2" t="s">
        <v>1080</v>
      </c>
      <c r="R771" t="str">
        <f t="shared" ref="R771:R834" si="27">B771</f>
        <v>Jaded London asymmetric hem mini skirt in rose print co-ord</v>
      </c>
      <c r="W771">
        <v>6104532010</v>
      </c>
    </row>
    <row r="772" spans="1:23" x14ac:dyDescent="0.35">
      <c r="A772">
        <v>126238765</v>
      </c>
      <c r="B772" s="2" t="s">
        <v>549</v>
      </c>
      <c r="C772" s="2" t="s">
        <v>369</v>
      </c>
      <c r="E772" s="3">
        <f t="shared" ca="1" si="26"/>
        <v>45051</v>
      </c>
      <c r="H772">
        <v>8.1999999999999993</v>
      </c>
      <c r="I772" s="2" t="s">
        <v>363</v>
      </c>
      <c r="J772">
        <v>1</v>
      </c>
      <c r="K772" s="2" t="s">
        <v>94</v>
      </c>
      <c r="L772" s="2" t="s">
        <v>1080</v>
      </c>
      <c r="R772" t="str">
        <f t="shared" si="27"/>
        <v>Jaded London 90s vest in flame rose print co-ord</v>
      </c>
      <c r="W772">
        <v>6109901090</v>
      </c>
    </row>
    <row r="773" spans="1:23" x14ac:dyDescent="0.35">
      <c r="A773">
        <v>126238766</v>
      </c>
      <c r="B773" s="2" t="s">
        <v>549</v>
      </c>
      <c r="C773" s="2" t="s">
        <v>369</v>
      </c>
      <c r="E773" s="3">
        <f t="shared" ca="1" si="26"/>
        <v>45051</v>
      </c>
      <c r="H773">
        <v>8.1999999999999993</v>
      </c>
      <c r="I773" s="2" t="s">
        <v>363</v>
      </c>
      <c r="J773">
        <v>1</v>
      </c>
      <c r="K773" s="2" t="s">
        <v>94</v>
      </c>
      <c r="L773" s="2" t="s">
        <v>1080</v>
      </c>
      <c r="R773" t="str">
        <f t="shared" si="27"/>
        <v>Jaded London 90s vest in flame rose print co-ord</v>
      </c>
      <c r="W773">
        <v>6109901090</v>
      </c>
    </row>
    <row r="774" spans="1:23" x14ac:dyDescent="0.35">
      <c r="A774">
        <v>126238767</v>
      </c>
      <c r="B774" s="2" t="s">
        <v>549</v>
      </c>
      <c r="C774" s="2" t="s">
        <v>369</v>
      </c>
      <c r="E774" s="3">
        <f t="shared" ref="E774:E837" ca="1" si="28">TODAY()</f>
        <v>45051</v>
      </c>
      <c r="H774">
        <v>8.1999999999999993</v>
      </c>
      <c r="I774" s="2" t="s">
        <v>363</v>
      </c>
      <c r="J774">
        <v>1</v>
      </c>
      <c r="K774" s="2" t="s">
        <v>94</v>
      </c>
      <c r="L774" s="2" t="s">
        <v>1080</v>
      </c>
      <c r="R774" t="str">
        <f t="shared" si="27"/>
        <v>Jaded London 90s vest in flame rose print co-ord</v>
      </c>
      <c r="W774">
        <v>6109901090</v>
      </c>
    </row>
    <row r="775" spans="1:23" x14ac:dyDescent="0.35">
      <c r="A775">
        <v>126238768</v>
      </c>
      <c r="B775" s="2" t="s">
        <v>549</v>
      </c>
      <c r="C775" s="2" t="s">
        <v>369</v>
      </c>
      <c r="E775" s="3">
        <f t="shared" ca="1" si="28"/>
        <v>45051</v>
      </c>
      <c r="H775">
        <v>8.1999999999999993</v>
      </c>
      <c r="I775" s="2" t="s">
        <v>363</v>
      </c>
      <c r="J775">
        <v>1</v>
      </c>
      <c r="K775" s="2" t="s">
        <v>94</v>
      </c>
      <c r="L775" s="2" t="s">
        <v>1080</v>
      </c>
      <c r="R775" t="str">
        <f t="shared" si="27"/>
        <v>Jaded London 90s vest in flame rose print co-ord</v>
      </c>
      <c r="W775">
        <v>6109901090</v>
      </c>
    </row>
    <row r="776" spans="1:23" x14ac:dyDescent="0.35">
      <c r="A776">
        <v>126238769</v>
      </c>
      <c r="B776" s="2" t="s">
        <v>549</v>
      </c>
      <c r="C776" s="2" t="s">
        <v>369</v>
      </c>
      <c r="E776" s="3">
        <f t="shared" ca="1" si="28"/>
        <v>45051</v>
      </c>
      <c r="H776">
        <v>8.1999999999999993</v>
      </c>
      <c r="I776" s="2" t="s">
        <v>363</v>
      </c>
      <c r="J776">
        <v>1</v>
      </c>
      <c r="K776" s="2" t="s">
        <v>94</v>
      </c>
      <c r="L776" s="2" t="s">
        <v>1080</v>
      </c>
      <c r="R776" t="str">
        <f t="shared" si="27"/>
        <v>Jaded London 90s vest in flame rose print co-ord</v>
      </c>
      <c r="W776">
        <v>6109901090</v>
      </c>
    </row>
    <row r="777" spans="1:23" x14ac:dyDescent="0.35">
      <c r="A777">
        <v>126238770</v>
      </c>
      <c r="B777" s="2" t="s">
        <v>549</v>
      </c>
      <c r="C777" s="2" t="s">
        <v>369</v>
      </c>
      <c r="E777" s="3">
        <f t="shared" ca="1" si="28"/>
        <v>45051</v>
      </c>
      <c r="H777">
        <v>8.1999999999999993</v>
      </c>
      <c r="I777" s="2" t="s">
        <v>363</v>
      </c>
      <c r="J777">
        <v>1</v>
      </c>
      <c r="K777" s="2" t="s">
        <v>94</v>
      </c>
      <c r="L777" s="2" t="s">
        <v>1080</v>
      </c>
      <c r="R777" t="str">
        <f t="shared" si="27"/>
        <v>Jaded London 90s vest in flame rose print co-ord</v>
      </c>
      <c r="W777">
        <v>6109901090</v>
      </c>
    </row>
    <row r="778" spans="1:23" x14ac:dyDescent="0.35">
      <c r="A778">
        <v>126238771</v>
      </c>
      <c r="B778" s="2" t="s">
        <v>550</v>
      </c>
      <c r="C778" s="2" t="s">
        <v>369</v>
      </c>
      <c r="E778" s="3">
        <f t="shared" ca="1" si="28"/>
        <v>45051</v>
      </c>
      <c r="H778">
        <v>13.06</v>
      </c>
      <c r="I778" s="2" t="s">
        <v>363</v>
      </c>
      <c r="J778">
        <v>1</v>
      </c>
      <c r="K778" s="2" t="s">
        <v>94</v>
      </c>
      <c r="L778" s="2" t="s">
        <v>1080</v>
      </c>
      <c r="R778" t="str">
        <f t="shared" si="27"/>
        <v>Jaded London 90s low rise midi skirt in flame rose print co-ord</v>
      </c>
      <c r="W778">
        <v>6104591030</v>
      </c>
    </row>
    <row r="779" spans="1:23" x14ac:dyDescent="0.35">
      <c r="A779">
        <v>126238772</v>
      </c>
      <c r="B779" s="2" t="s">
        <v>550</v>
      </c>
      <c r="C779" s="2" t="s">
        <v>369</v>
      </c>
      <c r="E779" s="3">
        <f t="shared" ca="1" si="28"/>
        <v>45051</v>
      </c>
      <c r="H779">
        <v>13.06</v>
      </c>
      <c r="I779" s="2" t="s">
        <v>363</v>
      </c>
      <c r="J779">
        <v>1</v>
      </c>
      <c r="K779" s="2" t="s">
        <v>94</v>
      </c>
      <c r="L779" s="2" t="s">
        <v>1080</v>
      </c>
      <c r="R779" t="str">
        <f t="shared" si="27"/>
        <v>Jaded London 90s low rise midi skirt in flame rose print co-ord</v>
      </c>
      <c r="W779">
        <v>6104591030</v>
      </c>
    </row>
    <row r="780" spans="1:23" x14ac:dyDescent="0.35">
      <c r="A780">
        <v>126238773</v>
      </c>
      <c r="B780" s="2" t="s">
        <v>550</v>
      </c>
      <c r="C780" s="2" t="s">
        <v>369</v>
      </c>
      <c r="E780" s="3">
        <f t="shared" ca="1" si="28"/>
        <v>45051</v>
      </c>
      <c r="H780">
        <v>13.06</v>
      </c>
      <c r="I780" s="2" t="s">
        <v>363</v>
      </c>
      <c r="J780">
        <v>1</v>
      </c>
      <c r="K780" s="2" t="s">
        <v>94</v>
      </c>
      <c r="L780" s="2" t="s">
        <v>1080</v>
      </c>
      <c r="R780" t="str">
        <f t="shared" si="27"/>
        <v>Jaded London 90s low rise midi skirt in flame rose print co-ord</v>
      </c>
      <c r="W780">
        <v>6104591030</v>
      </c>
    </row>
    <row r="781" spans="1:23" x14ac:dyDescent="0.35">
      <c r="A781">
        <v>126238774</v>
      </c>
      <c r="B781" s="2" t="s">
        <v>550</v>
      </c>
      <c r="C781" s="2" t="s">
        <v>369</v>
      </c>
      <c r="E781" s="3">
        <f t="shared" ca="1" si="28"/>
        <v>45051</v>
      </c>
      <c r="H781">
        <v>13.06</v>
      </c>
      <c r="I781" s="2" t="s">
        <v>363</v>
      </c>
      <c r="J781">
        <v>1</v>
      </c>
      <c r="K781" s="2" t="s">
        <v>94</v>
      </c>
      <c r="L781" s="2" t="s">
        <v>1080</v>
      </c>
      <c r="R781" t="str">
        <f t="shared" si="27"/>
        <v>Jaded London 90s low rise midi skirt in flame rose print co-ord</v>
      </c>
      <c r="W781">
        <v>6104591030</v>
      </c>
    </row>
    <row r="782" spans="1:23" x14ac:dyDescent="0.35">
      <c r="A782">
        <v>126238775</v>
      </c>
      <c r="B782" s="2" t="s">
        <v>550</v>
      </c>
      <c r="C782" s="2" t="s">
        <v>369</v>
      </c>
      <c r="E782" s="3">
        <f t="shared" ca="1" si="28"/>
        <v>45051</v>
      </c>
      <c r="H782">
        <v>13.06</v>
      </c>
      <c r="I782" s="2" t="s">
        <v>363</v>
      </c>
      <c r="J782">
        <v>1</v>
      </c>
      <c r="K782" s="2" t="s">
        <v>94</v>
      </c>
      <c r="L782" s="2" t="s">
        <v>1080</v>
      </c>
      <c r="R782" t="str">
        <f t="shared" si="27"/>
        <v>Jaded London 90s low rise midi skirt in flame rose print co-ord</v>
      </c>
      <c r="W782">
        <v>6104591030</v>
      </c>
    </row>
    <row r="783" spans="1:23" x14ac:dyDescent="0.35">
      <c r="A783">
        <v>126238776</v>
      </c>
      <c r="B783" s="2" t="s">
        <v>550</v>
      </c>
      <c r="C783" s="2" t="s">
        <v>369</v>
      </c>
      <c r="E783" s="3">
        <f t="shared" ca="1" si="28"/>
        <v>45051</v>
      </c>
      <c r="H783">
        <v>13.06</v>
      </c>
      <c r="I783" s="2" t="s">
        <v>363</v>
      </c>
      <c r="J783">
        <v>1</v>
      </c>
      <c r="K783" s="2" t="s">
        <v>94</v>
      </c>
      <c r="L783" s="2" t="s">
        <v>1080</v>
      </c>
      <c r="R783" t="str">
        <f t="shared" si="27"/>
        <v>Jaded London 90s low rise midi skirt in flame rose print co-ord</v>
      </c>
      <c r="W783">
        <v>6104591030</v>
      </c>
    </row>
    <row r="784" spans="1:23" x14ac:dyDescent="0.35">
      <c r="A784">
        <v>126243556</v>
      </c>
      <c r="B784" s="2" t="s">
        <v>551</v>
      </c>
      <c r="C784" s="2" t="s">
        <v>366</v>
      </c>
      <c r="E784" s="3">
        <f t="shared" ca="1" si="28"/>
        <v>45051</v>
      </c>
      <c r="H784">
        <v>6.2</v>
      </c>
      <c r="I784" s="2" t="s">
        <v>363</v>
      </c>
      <c r="J784">
        <v>1</v>
      </c>
      <c r="K784" s="2"/>
      <c r="L784" s="2" t="s">
        <v>367</v>
      </c>
      <c r="R784" t="str">
        <f t="shared" si="27"/>
        <v>Classics 77 stormy ship beaded necklace in black and silver</v>
      </c>
      <c r="W784">
        <v>7117199000</v>
      </c>
    </row>
    <row r="785" spans="1:23" x14ac:dyDescent="0.35">
      <c r="A785">
        <v>126243558</v>
      </c>
      <c r="B785" s="2" t="s">
        <v>552</v>
      </c>
      <c r="C785" s="2" t="s">
        <v>366</v>
      </c>
      <c r="E785" s="3">
        <f t="shared" ca="1" si="28"/>
        <v>45051</v>
      </c>
      <c r="H785">
        <v>5.2</v>
      </c>
      <c r="I785" s="2" t="s">
        <v>363</v>
      </c>
      <c r="J785">
        <v>1</v>
      </c>
      <c r="K785" s="2"/>
      <c r="L785" s="2" t="s">
        <v>367</v>
      </c>
      <c r="R785" t="str">
        <f t="shared" si="27"/>
        <v>Classics 77 love me, love me not rope necklace in silver</v>
      </c>
      <c r="W785">
        <v>7117199000</v>
      </c>
    </row>
    <row r="786" spans="1:23" x14ac:dyDescent="0.35">
      <c r="A786">
        <v>126243559</v>
      </c>
      <c r="B786" s="2" t="s">
        <v>553</v>
      </c>
      <c r="C786" s="2" t="s">
        <v>366</v>
      </c>
      <c r="E786" s="3">
        <f t="shared" ca="1" si="28"/>
        <v>45051</v>
      </c>
      <c r="H786">
        <v>5.2</v>
      </c>
      <c r="I786" s="2" t="s">
        <v>363</v>
      </c>
      <c r="J786">
        <v>1</v>
      </c>
      <c r="K786" s="2"/>
      <c r="L786" s="2" t="s">
        <v>367</v>
      </c>
      <c r="R786" t="str">
        <f t="shared" si="27"/>
        <v>Classics 77 love me, love me not rope necklace in gold</v>
      </c>
      <c r="W786">
        <v>7117199000</v>
      </c>
    </row>
    <row r="787" spans="1:23" x14ac:dyDescent="0.35">
      <c r="A787">
        <v>126243560</v>
      </c>
      <c r="B787" s="2" t="s">
        <v>554</v>
      </c>
      <c r="C787" s="2" t="s">
        <v>366</v>
      </c>
      <c r="E787" s="3">
        <f t="shared" ca="1" si="28"/>
        <v>45051</v>
      </c>
      <c r="H787">
        <v>6.2</v>
      </c>
      <c r="I787" s="2" t="s">
        <v>363</v>
      </c>
      <c r="J787">
        <v>1</v>
      </c>
      <c r="K787" s="2"/>
      <c r="L787" s="2" t="s">
        <v>367</v>
      </c>
      <c r="R787" t="str">
        <f t="shared" si="27"/>
        <v>Classics 77 stormy ship beaded necklace in grey</v>
      </c>
      <c r="W787">
        <v>7117199000</v>
      </c>
    </row>
    <row r="788" spans="1:23" x14ac:dyDescent="0.35">
      <c r="A788">
        <v>126243563</v>
      </c>
      <c r="B788" s="2" t="s">
        <v>555</v>
      </c>
      <c r="C788" s="2" t="s">
        <v>366</v>
      </c>
      <c r="E788" s="3">
        <f t="shared" ca="1" si="28"/>
        <v>45051</v>
      </c>
      <c r="H788">
        <v>5.54</v>
      </c>
      <c r="I788" s="2" t="s">
        <v>363</v>
      </c>
      <c r="J788">
        <v>1</v>
      </c>
      <c r="K788" s="2"/>
      <c r="L788" s="2" t="s">
        <v>367</v>
      </c>
      <c r="R788" t="str">
        <f t="shared" si="27"/>
        <v>Classics 77 portal bead bracelet in brown</v>
      </c>
      <c r="W788">
        <v>7117199000</v>
      </c>
    </row>
    <row r="789" spans="1:23" x14ac:dyDescent="0.35">
      <c r="A789">
        <v>126243565</v>
      </c>
      <c r="B789" s="2" t="s">
        <v>556</v>
      </c>
      <c r="C789" s="2" t="s">
        <v>366</v>
      </c>
      <c r="E789" s="3">
        <f t="shared" ca="1" si="28"/>
        <v>45051</v>
      </c>
      <c r="H789">
        <v>5.54</v>
      </c>
      <c r="I789" s="2" t="s">
        <v>363</v>
      </c>
      <c r="J789">
        <v>1</v>
      </c>
      <c r="K789" s="2"/>
      <c r="L789" s="2" t="s">
        <v>367</v>
      </c>
      <c r="R789" t="str">
        <f t="shared" si="27"/>
        <v>Classics 77 storm combined bracelet in black and gold</v>
      </c>
      <c r="W789">
        <v>7117199000</v>
      </c>
    </row>
    <row r="790" spans="1:23" x14ac:dyDescent="0.35">
      <c r="A790">
        <v>126243566</v>
      </c>
      <c r="B790" s="2" t="s">
        <v>557</v>
      </c>
      <c r="C790" s="2" t="s">
        <v>366</v>
      </c>
      <c r="E790" s="3">
        <f t="shared" ca="1" si="28"/>
        <v>45051</v>
      </c>
      <c r="H790">
        <v>5.54</v>
      </c>
      <c r="I790" s="2" t="s">
        <v>363</v>
      </c>
      <c r="J790">
        <v>1</v>
      </c>
      <c r="K790" s="2"/>
      <c r="L790" s="2" t="s">
        <v>367</v>
      </c>
      <c r="R790" t="str">
        <f t="shared" si="27"/>
        <v>Classics 77 portal bead bracelet</v>
      </c>
      <c r="W790">
        <v>7117199000</v>
      </c>
    </row>
    <row r="791" spans="1:23" x14ac:dyDescent="0.35">
      <c r="A791">
        <v>126243571</v>
      </c>
      <c r="B791" s="2" t="s">
        <v>558</v>
      </c>
      <c r="C791" s="2" t="s">
        <v>366</v>
      </c>
      <c r="E791" s="3">
        <f t="shared" ca="1" si="28"/>
        <v>45051</v>
      </c>
      <c r="H791">
        <v>4.2</v>
      </c>
      <c r="I791" s="2" t="s">
        <v>363</v>
      </c>
      <c r="J791">
        <v>1</v>
      </c>
      <c r="K791" s="2"/>
      <c r="L791" s="2" t="s">
        <v>367</v>
      </c>
      <c r="R791" t="str">
        <f t="shared" si="27"/>
        <v>Classics 77 stud and star earring set in silver</v>
      </c>
      <c r="W791">
        <v>7117199000</v>
      </c>
    </row>
    <row r="792" spans="1:23" x14ac:dyDescent="0.35">
      <c r="A792">
        <v>126243578</v>
      </c>
      <c r="B792" s="2" t="s">
        <v>559</v>
      </c>
      <c r="C792" s="2" t="s">
        <v>366</v>
      </c>
      <c r="E792" s="3">
        <f t="shared" ca="1" si="28"/>
        <v>45051</v>
      </c>
      <c r="H792">
        <v>4.54</v>
      </c>
      <c r="I792" s="2" t="s">
        <v>363</v>
      </c>
      <c r="J792">
        <v>1</v>
      </c>
      <c r="K792" s="2"/>
      <c r="L792" s="2" t="s">
        <v>367</v>
      </c>
      <c r="R792" t="str">
        <f t="shared" si="27"/>
        <v>Classics 77 ride the storm band ring in silver</v>
      </c>
      <c r="W792">
        <v>7117199000</v>
      </c>
    </row>
    <row r="793" spans="1:23" x14ac:dyDescent="0.35">
      <c r="A793">
        <v>126243579</v>
      </c>
      <c r="B793" s="2" t="s">
        <v>559</v>
      </c>
      <c r="C793" s="2" t="s">
        <v>366</v>
      </c>
      <c r="E793" s="3">
        <f t="shared" ca="1" si="28"/>
        <v>45051</v>
      </c>
      <c r="H793">
        <v>4.54</v>
      </c>
      <c r="I793" s="2" t="s">
        <v>363</v>
      </c>
      <c r="J793">
        <v>1</v>
      </c>
      <c r="K793" s="2"/>
      <c r="L793" s="2" t="s">
        <v>367</v>
      </c>
      <c r="R793" t="str">
        <f t="shared" si="27"/>
        <v>Classics 77 ride the storm band ring in silver</v>
      </c>
      <c r="W793">
        <v>7117199000</v>
      </c>
    </row>
    <row r="794" spans="1:23" x14ac:dyDescent="0.35">
      <c r="A794">
        <v>126243586</v>
      </c>
      <c r="B794" s="2" t="s">
        <v>560</v>
      </c>
      <c r="C794" s="2" t="s">
        <v>366</v>
      </c>
      <c r="E794" s="3">
        <f t="shared" ca="1" si="28"/>
        <v>45051</v>
      </c>
      <c r="H794">
        <v>4.54</v>
      </c>
      <c r="I794" s="2" t="s">
        <v>363</v>
      </c>
      <c r="J794">
        <v>1</v>
      </c>
      <c r="K794" s="2"/>
      <c r="L794" s="2" t="s">
        <v>367</v>
      </c>
      <c r="R794" t="str">
        <f t="shared" si="27"/>
        <v>Classics 77 ride the storm band ring in gold</v>
      </c>
      <c r="W794">
        <v>7117199000</v>
      </c>
    </row>
    <row r="795" spans="1:23" x14ac:dyDescent="0.35">
      <c r="A795">
        <v>126243587</v>
      </c>
      <c r="B795" s="2" t="s">
        <v>560</v>
      </c>
      <c r="C795" s="2" t="s">
        <v>366</v>
      </c>
      <c r="E795" s="3">
        <f t="shared" ca="1" si="28"/>
        <v>45051</v>
      </c>
      <c r="H795">
        <v>4.54</v>
      </c>
      <c r="I795" s="2" t="s">
        <v>363</v>
      </c>
      <c r="J795">
        <v>1</v>
      </c>
      <c r="K795" s="2"/>
      <c r="L795" s="2" t="s">
        <v>367</v>
      </c>
      <c r="R795" t="str">
        <f t="shared" si="27"/>
        <v>Classics 77 ride the storm band ring in gold</v>
      </c>
      <c r="W795">
        <v>7117199000</v>
      </c>
    </row>
    <row r="796" spans="1:23" x14ac:dyDescent="0.35">
      <c r="A796">
        <v>126253580</v>
      </c>
      <c r="B796" s="2" t="s">
        <v>561</v>
      </c>
      <c r="C796" s="2" t="s">
        <v>366</v>
      </c>
      <c r="E796" s="3">
        <f t="shared" ca="1" si="28"/>
        <v>45051</v>
      </c>
      <c r="H796">
        <v>7.28</v>
      </c>
      <c r="I796" s="2" t="s">
        <v>365</v>
      </c>
      <c r="J796">
        <v>1</v>
      </c>
      <c r="K796" s="2" t="s">
        <v>94</v>
      </c>
      <c r="L796" s="2" t="s">
        <v>1081</v>
      </c>
      <c r="R796" t="str">
        <f t="shared" si="27"/>
        <v>ASOS DESIGN envelope crossbody with top handle and detachable crossbody strap in white croc</v>
      </c>
      <c r="W796">
        <v>4202228100</v>
      </c>
    </row>
    <row r="797" spans="1:23" x14ac:dyDescent="0.35">
      <c r="A797">
        <v>126253581</v>
      </c>
      <c r="B797" s="2" t="s">
        <v>562</v>
      </c>
      <c r="C797" s="2" t="s">
        <v>366</v>
      </c>
      <c r="E797" s="3">
        <f t="shared" ca="1" si="28"/>
        <v>45051</v>
      </c>
      <c r="H797">
        <v>9.07</v>
      </c>
      <c r="I797" s="2" t="s">
        <v>365</v>
      </c>
      <c r="J797">
        <v>1</v>
      </c>
      <c r="K797" s="2" t="s">
        <v>94</v>
      </c>
      <c r="L797" s="2" t="s">
        <v>1081</v>
      </c>
      <c r="R797" t="str">
        <f t="shared" si="27"/>
        <v>ASOS DESIGN mini twist lock satchel crossbody in white croc</v>
      </c>
      <c r="W797">
        <v>4202228100</v>
      </c>
    </row>
    <row r="798" spans="1:23" x14ac:dyDescent="0.35">
      <c r="A798">
        <v>126253582</v>
      </c>
      <c r="B798" s="2" t="s">
        <v>563</v>
      </c>
      <c r="C798" s="2" t="s">
        <v>366</v>
      </c>
      <c r="E798" s="3">
        <f t="shared" ca="1" si="28"/>
        <v>45051</v>
      </c>
      <c r="H798">
        <v>10.87</v>
      </c>
      <c r="I798" s="2" t="s">
        <v>365</v>
      </c>
      <c r="J798">
        <v>1</v>
      </c>
      <c r="K798" s="2"/>
      <c r="L798" s="2" t="s">
        <v>451</v>
      </c>
      <c r="R798" t="str">
        <f t="shared" si="27"/>
        <v>ASOS DESIGN cross body bag with woven top handle and detachable crossbody strap in black</v>
      </c>
      <c r="W798">
        <v>4202221500</v>
      </c>
    </row>
    <row r="799" spans="1:23" x14ac:dyDescent="0.35">
      <c r="A799">
        <v>126258622</v>
      </c>
      <c r="B799" s="2" t="s">
        <v>564</v>
      </c>
      <c r="C799" s="2" t="s">
        <v>364</v>
      </c>
      <c r="E799" s="3">
        <f t="shared" ca="1" si="28"/>
        <v>45051</v>
      </c>
      <c r="H799">
        <v>14.34</v>
      </c>
      <c r="I799" s="2" t="s">
        <v>363</v>
      </c>
      <c r="J799">
        <v>1</v>
      </c>
      <c r="K799" s="2" t="s">
        <v>94</v>
      </c>
      <c r="L799" s="2" t="s">
        <v>492</v>
      </c>
      <c r="R799" t="str">
        <f t="shared" si="27"/>
        <v>River Island Big &amp; Tall skinny twill suit trousers in black</v>
      </c>
      <c r="W799">
        <v>6203424516</v>
      </c>
    </row>
    <row r="800" spans="1:23" x14ac:dyDescent="0.35">
      <c r="A800">
        <v>126258623</v>
      </c>
      <c r="B800" s="2" t="s">
        <v>564</v>
      </c>
      <c r="C800" s="2" t="s">
        <v>364</v>
      </c>
      <c r="E800" s="3">
        <f t="shared" ca="1" si="28"/>
        <v>45051</v>
      </c>
      <c r="H800">
        <v>14.34</v>
      </c>
      <c r="I800" s="2" t="s">
        <v>363</v>
      </c>
      <c r="J800">
        <v>1</v>
      </c>
      <c r="K800" s="2" t="s">
        <v>94</v>
      </c>
      <c r="L800" s="2" t="s">
        <v>492</v>
      </c>
      <c r="R800" t="str">
        <f t="shared" si="27"/>
        <v>River Island Big &amp; Tall skinny twill suit trousers in black</v>
      </c>
      <c r="W800">
        <v>6203424516</v>
      </c>
    </row>
    <row r="801" spans="1:23" x14ac:dyDescent="0.35">
      <c r="A801">
        <v>126258624</v>
      </c>
      <c r="B801" s="2" t="s">
        <v>564</v>
      </c>
      <c r="C801" s="2" t="s">
        <v>364</v>
      </c>
      <c r="E801" s="3">
        <f t="shared" ca="1" si="28"/>
        <v>45051</v>
      </c>
      <c r="H801">
        <v>14.34</v>
      </c>
      <c r="I801" s="2" t="s">
        <v>363</v>
      </c>
      <c r="J801">
        <v>1</v>
      </c>
      <c r="K801" s="2" t="s">
        <v>94</v>
      </c>
      <c r="L801" s="2" t="s">
        <v>492</v>
      </c>
      <c r="R801" t="str">
        <f t="shared" si="27"/>
        <v>River Island Big &amp; Tall skinny twill suit trousers in black</v>
      </c>
      <c r="W801">
        <v>6203424516</v>
      </c>
    </row>
    <row r="802" spans="1:23" x14ac:dyDescent="0.35">
      <c r="A802">
        <v>126258625</v>
      </c>
      <c r="B802" s="2" t="s">
        <v>564</v>
      </c>
      <c r="C802" s="2" t="s">
        <v>364</v>
      </c>
      <c r="E802" s="3">
        <f t="shared" ca="1" si="28"/>
        <v>45051</v>
      </c>
      <c r="H802">
        <v>14.34</v>
      </c>
      <c r="I802" s="2" t="s">
        <v>363</v>
      </c>
      <c r="J802">
        <v>1</v>
      </c>
      <c r="K802" s="2" t="s">
        <v>94</v>
      </c>
      <c r="L802" s="2" t="s">
        <v>492</v>
      </c>
      <c r="R802" t="str">
        <f t="shared" si="27"/>
        <v>River Island Big &amp; Tall skinny twill suit trousers in black</v>
      </c>
      <c r="W802">
        <v>6203424516</v>
      </c>
    </row>
    <row r="803" spans="1:23" x14ac:dyDescent="0.35">
      <c r="A803">
        <v>126258626</v>
      </c>
      <c r="B803" s="2" t="s">
        <v>564</v>
      </c>
      <c r="C803" s="2" t="s">
        <v>364</v>
      </c>
      <c r="E803" s="3">
        <f t="shared" ca="1" si="28"/>
        <v>45051</v>
      </c>
      <c r="H803">
        <v>14.34</v>
      </c>
      <c r="I803" s="2" t="s">
        <v>363</v>
      </c>
      <c r="J803">
        <v>1</v>
      </c>
      <c r="K803" s="2" t="s">
        <v>94</v>
      </c>
      <c r="L803" s="2" t="s">
        <v>492</v>
      </c>
      <c r="R803" t="str">
        <f t="shared" si="27"/>
        <v>River Island Big &amp; Tall skinny twill suit trousers in black</v>
      </c>
      <c r="W803">
        <v>6203424516</v>
      </c>
    </row>
    <row r="804" spans="1:23" x14ac:dyDescent="0.35">
      <c r="A804">
        <v>126258627</v>
      </c>
      <c r="B804" s="2" t="s">
        <v>564</v>
      </c>
      <c r="C804" s="2" t="s">
        <v>364</v>
      </c>
      <c r="E804" s="3">
        <f t="shared" ca="1" si="28"/>
        <v>45051</v>
      </c>
      <c r="H804">
        <v>14.34</v>
      </c>
      <c r="I804" s="2" t="s">
        <v>363</v>
      </c>
      <c r="J804">
        <v>1</v>
      </c>
      <c r="K804" s="2" t="s">
        <v>94</v>
      </c>
      <c r="L804" s="2" t="s">
        <v>492</v>
      </c>
      <c r="R804" t="str">
        <f t="shared" si="27"/>
        <v>River Island Big &amp; Tall skinny twill suit trousers in black</v>
      </c>
      <c r="W804">
        <v>6203424516</v>
      </c>
    </row>
    <row r="805" spans="1:23" x14ac:dyDescent="0.35">
      <c r="A805">
        <v>126263891</v>
      </c>
      <c r="B805" s="2" t="s">
        <v>565</v>
      </c>
      <c r="C805" s="2" t="s">
        <v>369</v>
      </c>
      <c r="E805" s="3">
        <f t="shared" ca="1" si="28"/>
        <v>45051</v>
      </c>
      <c r="H805">
        <v>10.34</v>
      </c>
      <c r="I805" s="2" t="s">
        <v>365</v>
      </c>
      <c r="J805">
        <v>1</v>
      </c>
      <c r="K805" s="2" t="s">
        <v>94</v>
      </c>
      <c r="L805" s="2" t="s">
        <v>506</v>
      </c>
      <c r="R805" t="str">
        <f t="shared" si="27"/>
        <v>ASOS DESIGN relaxed fit polo in light grey</v>
      </c>
      <c r="W805">
        <v>6105100010</v>
      </c>
    </row>
    <row r="806" spans="1:23" x14ac:dyDescent="0.35">
      <c r="A806">
        <v>126263892</v>
      </c>
      <c r="B806" s="2" t="s">
        <v>565</v>
      </c>
      <c r="C806" s="2" t="s">
        <v>369</v>
      </c>
      <c r="E806" s="3">
        <f t="shared" ca="1" si="28"/>
        <v>45051</v>
      </c>
      <c r="H806">
        <v>10.34</v>
      </c>
      <c r="I806" s="2" t="s">
        <v>365</v>
      </c>
      <c r="J806">
        <v>1</v>
      </c>
      <c r="K806" s="2" t="s">
        <v>94</v>
      </c>
      <c r="L806" s="2" t="s">
        <v>506</v>
      </c>
      <c r="R806" t="str">
        <f t="shared" si="27"/>
        <v>ASOS DESIGN relaxed fit polo in light grey</v>
      </c>
      <c r="W806">
        <v>6105100010</v>
      </c>
    </row>
    <row r="807" spans="1:23" x14ac:dyDescent="0.35">
      <c r="A807">
        <v>126263893</v>
      </c>
      <c r="B807" s="2" t="s">
        <v>565</v>
      </c>
      <c r="C807" s="2" t="s">
        <v>369</v>
      </c>
      <c r="E807" s="3">
        <f t="shared" ca="1" si="28"/>
        <v>45051</v>
      </c>
      <c r="H807">
        <v>10.34</v>
      </c>
      <c r="I807" s="2" t="s">
        <v>365</v>
      </c>
      <c r="J807">
        <v>1</v>
      </c>
      <c r="K807" s="2" t="s">
        <v>94</v>
      </c>
      <c r="L807" s="2" t="s">
        <v>506</v>
      </c>
      <c r="R807" t="str">
        <f t="shared" si="27"/>
        <v>ASOS DESIGN relaxed fit polo in light grey</v>
      </c>
      <c r="W807">
        <v>6105100010</v>
      </c>
    </row>
    <row r="808" spans="1:23" x14ac:dyDescent="0.35">
      <c r="A808">
        <v>126263894</v>
      </c>
      <c r="B808" s="2" t="s">
        <v>565</v>
      </c>
      <c r="C808" s="2" t="s">
        <v>369</v>
      </c>
      <c r="E808" s="3">
        <f t="shared" ca="1" si="28"/>
        <v>45051</v>
      </c>
      <c r="H808">
        <v>10.34</v>
      </c>
      <c r="I808" s="2" t="s">
        <v>365</v>
      </c>
      <c r="J808">
        <v>1</v>
      </c>
      <c r="K808" s="2" t="s">
        <v>94</v>
      </c>
      <c r="L808" s="2" t="s">
        <v>506</v>
      </c>
      <c r="R808" t="str">
        <f t="shared" si="27"/>
        <v>ASOS DESIGN relaxed fit polo in light grey</v>
      </c>
      <c r="W808">
        <v>6105100010</v>
      </c>
    </row>
    <row r="809" spans="1:23" x14ac:dyDescent="0.35">
      <c r="A809">
        <v>126263895</v>
      </c>
      <c r="B809" s="2" t="s">
        <v>565</v>
      </c>
      <c r="C809" s="2" t="s">
        <v>369</v>
      </c>
      <c r="E809" s="3">
        <f t="shared" ca="1" si="28"/>
        <v>45051</v>
      </c>
      <c r="H809">
        <v>10.34</v>
      </c>
      <c r="I809" s="2" t="s">
        <v>365</v>
      </c>
      <c r="J809">
        <v>1</v>
      </c>
      <c r="K809" s="2" t="s">
        <v>94</v>
      </c>
      <c r="L809" s="2" t="s">
        <v>506</v>
      </c>
      <c r="R809" t="str">
        <f t="shared" si="27"/>
        <v>ASOS DESIGN relaxed fit polo in light grey</v>
      </c>
      <c r="W809">
        <v>6105100010</v>
      </c>
    </row>
    <row r="810" spans="1:23" x14ac:dyDescent="0.35">
      <c r="A810">
        <v>126263896</v>
      </c>
      <c r="B810" s="2" t="s">
        <v>565</v>
      </c>
      <c r="C810" s="2" t="s">
        <v>369</v>
      </c>
      <c r="E810" s="3">
        <f t="shared" ca="1" si="28"/>
        <v>45051</v>
      </c>
      <c r="H810">
        <v>10.34</v>
      </c>
      <c r="I810" s="2" t="s">
        <v>365</v>
      </c>
      <c r="J810">
        <v>1</v>
      </c>
      <c r="K810" s="2" t="s">
        <v>94</v>
      </c>
      <c r="L810" s="2" t="s">
        <v>506</v>
      </c>
      <c r="R810" t="str">
        <f t="shared" si="27"/>
        <v>ASOS DESIGN relaxed fit polo in light grey</v>
      </c>
      <c r="W810">
        <v>6105100010</v>
      </c>
    </row>
    <row r="811" spans="1:23" x14ac:dyDescent="0.35">
      <c r="A811">
        <v>126263897</v>
      </c>
      <c r="B811" s="2" t="s">
        <v>565</v>
      </c>
      <c r="C811" s="2" t="s">
        <v>369</v>
      </c>
      <c r="E811" s="3">
        <f t="shared" ca="1" si="28"/>
        <v>45051</v>
      </c>
      <c r="H811">
        <v>10.34</v>
      </c>
      <c r="I811" s="2" t="s">
        <v>365</v>
      </c>
      <c r="J811">
        <v>1</v>
      </c>
      <c r="K811" s="2" t="s">
        <v>94</v>
      </c>
      <c r="L811" s="2" t="s">
        <v>506</v>
      </c>
      <c r="R811" t="str">
        <f t="shared" si="27"/>
        <v>ASOS DESIGN relaxed fit polo in light grey</v>
      </c>
      <c r="W811">
        <v>6105100010</v>
      </c>
    </row>
    <row r="812" spans="1:23" x14ac:dyDescent="0.35">
      <c r="A812">
        <v>126298780</v>
      </c>
      <c r="B812" s="2" t="s">
        <v>566</v>
      </c>
      <c r="C812" s="2" t="s">
        <v>372</v>
      </c>
      <c r="E812" s="3">
        <f t="shared" ca="1" si="28"/>
        <v>45051</v>
      </c>
      <c r="H812">
        <v>4.2300000000000004</v>
      </c>
      <c r="I812" s="2" t="s">
        <v>365</v>
      </c>
      <c r="J812">
        <v>1</v>
      </c>
      <c r="K812" s="2" t="s">
        <v>94</v>
      </c>
      <c r="L812" s="2" t="s">
        <v>387</v>
      </c>
      <c r="R812" t="str">
        <f t="shared" si="27"/>
        <v>ASOS Dark Future oversized vest with gothic print text in black</v>
      </c>
      <c r="W812">
        <v>6109100027</v>
      </c>
    </row>
    <row r="813" spans="1:23" x14ac:dyDescent="0.35">
      <c r="A813">
        <v>126298781</v>
      </c>
      <c r="B813" s="2" t="s">
        <v>566</v>
      </c>
      <c r="C813" s="2" t="s">
        <v>372</v>
      </c>
      <c r="E813" s="3">
        <f t="shared" ca="1" si="28"/>
        <v>45051</v>
      </c>
      <c r="H813">
        <v>4.2300000000000004</v>
      </c>
      <c r="I813" s="2" t="s">
        <v>365</v>
      </c>
      <c r="J813">
        <v>1</v>
      </c>
      <c r="K813" s="2" t="s">
        <v>94</v>
      </c>
      <c r="L813" s="2" t="s">
        <v>387</v>
      </c>
      <c r="R813" t="str">
        <f t="shared" si="27"/>
        <v>ASOS Dark Future oversized vest with gothic print text in black</v>
      </c>
      <c r="W813">
        <v>6109100027</v>
      </c>
    </row>
    <row r="814" spans="1:23" x14ac:dyDescent="0.35">
      <c r="A814">
        <v>126298782</v>
      </c>
      <c r="B814" s="2" t="s">
        <v>566</v>
      </c>
      <c r="C814" s="2" t="s">
        <v>372</v>
      </c>
      <c r="E814" s="3">
        <f t="shared" ca="1" si="28"/>
        <v>45051</v>
      </c>
      <c r="H814">
        <v>4.2300000000000004</v>
      </c>
      <c r="I814" s="2" t="s">
        <v>365</v>
      </c>
      <c r="J814">
        <v>1</v>
      </c>
      <c r="K814" s="2" t="s">
        <v>94</v>
      </c>
      <c r="L814" s="2" t="s">
        <v>387</v>
      </c>
      <c r="R814" t="str">
        <f t="shared" si="27"/>
        <v>ASOS Dark Future oversized vest with gothic print text in black</v>
      </c>
      <c r="W814">
        <v>6109100027</v>
      </c>
    </row>
    <row r="815" spans="1:23" x14ac:dyDescent="0.35">
      <c r="A815">
        <v>126298783</v>
      </c>
      <c r="B815" s="2" t="s">
        <v>566</v>
      </c>
      <c r="C815" s="2" t="s">
        <v>372</v>
      </c>
      <c r="E815" s="3">
        <f t="shared" ca="1" si="28"/>
        <v>45051</v>
      </c>
      <c r="H815">
        <v>4.2300000000000004</v>
      </c>
      <c r="I815" s="2" t="s">
        <v>365</v>
      </c>
      <c r="J815">
        <v>1</v>
      </c>
      <c r="K815" s="2" t="s">
        <v>94</v>
      </c>
      <c r="L815" s="2" t="s">
        <v>387</v>
      </c>
      <c r="R815" t="str">
        <f t="shared" si="27"/>
        <v>ASOS Dark Future oversized vest with gothic print text in black</v>
      </c>
      <c r="W815">
        <v>6109100027</v>
      </c>
    </row>
    <row r="816" spans="1:23" x14ac:dyDescent="0.35">
      <c r="A816">
        <v>126298784</v>
      </c>
      <c r="B816" s="2" t="s">
        <v>566</v>
      </c>
      <c r="C816" s="2" t="s">
        <v>372</v>
      </c>
      <c r="E816" s="3">
        <f t="shared" ca="1" si="28"/>
        <v>45051</v>
      </c>
      <c r="H816">
        <v>4.2300000000000004</v>
      </c>
      <c r="I816" s="2" t="s">
        <v>365</v>
      </c>
      <c r="J816">
        <v>1</v>
      </c>
      <c r="K816" s="2" t="s">
        <v>94</v>
      </c>
      <c r="L816" s="2" t="s">
        <v>387</v>
      </c>
      <c r="R816" t="str">
        <f t="shared" si="27"/>
        <v>ASOS Dark Future oversized vest with gothic print text in black</v>
      </c>
      <c r="W816">
        <v>6109100027</v>
      </c>
    </row>
    <row r="817" spans="1:23" x14ac:dyDescent="0.35">
      <c r="A817">
        <v>126298785</v>
      </c>
      <c r="B817" s="2" t="s">
        <v>566</v>
      </c>
      <c r="C817" s="2" t="s">
        <v>372</v>
      </c>
      <c r="E817" s="3">
        <f t="shared" ca="1" si="28"/>
        <v>45051</v>
      </c>
      <c r="H817">
        <v>4.2300000000000004</v>
      </c>
      <c r="I817" s="2" t="s">
        <v>365</v>
      </c>
      <c r="J817">
        <v>1</v>
      </c>
      <c r="K817" s="2" t="s">
        <v>94</v>
      </c>
      <c r="L817" s="2" t="s">
        <v>387</v>
      </c>
      <c r="R817" t="str">
        <f t="shared" si="27"/>
        <v>ASOS Dark Future oversized vest with gothic print text in black</v>
      </c>
      <c r="W817">
        <v>6109100027</v>
      </c>
    </row>
    <row r="818" spans="1:23" x14ac:dyDescent="0.35">
      <c r="A818">
        <v>126298786</v>
      </c>
      <c r="B818" s="2" t="s">
        <v>566</v>
      </c>
      <c r="C818" s="2" t="s">
        <v>372</v>
      </c>
      <c r="E818" s="3">
        <f t="shared" ca="1" si="28"/>
        <v>45051</v>
      </c>
      <c r="H818">
        <v>4.2300000000000004</v>
      </c>
      <c r="I818" s="2" t="s">
        <v>365</v>
      </c>
      <c r="J818">
        <v>1</v>
      </c>
      <c r="K818" s="2" t="s">
        <v>94</v>
      </c>
      <c r="L818" s="2" t="s">
        <v>387</v>
      </c>
      <c r="R818" t="str">
        <f t="shared" si="27"/>
        <v>ASOS Dark Future oversized vest with gothic print text in black</v>
      </c>
      <c r="W818">
        <v>6109100027</v>
      </c>
    </row>
    <row r="819" spans="1:23" x14ac:dyDescent="0.35">
      <c r="A819">
        <v>126298787</v>
      </c>
      <c r="B819" s="2" t="s">
        <v>566</v>
      </c>
      <c r="C819" s="2" t="s">
        <v>372</v>
      </c>
      <c r="E819" s="3">
        <f t="shared" ca="1" si="28"/>
        <v>45051</v>
      </c>
      <c r="H819">
        <v>4.2300000000000004</v>
      </c>
      <c r="I819" s="2" t="s">
        <v>365</v>
      </c>
      <c r="J819">
        <v>1</v>
      </c>
      <c r="K819" s="2" t="s">
        <v>94</v>
      </c>
      <c r="L819" s="2" t="s">
        <v>387</v>
      </c>
      <c r="R819" t="str">
        <f t="shared" si="27"/>
        <v>ASOS Dark Future oversized vest with gothic print text in black</v>
      </c>
      <c r="W819">
        <v>6109100027</v>
      </c>
    </row>
    <row r="820" spans="1:23" x14ac:dyDescent="0.35">
      <c r="A820">
        <v>126298788</v>
      </c>
      <c r="B820" s="2" t="s">
        <v>566</v>
      </c>
      <c r="C820" s="2" t="s">
        <v>372</v>
      </c>
      <c r="E820" s="3">
        <f t="shared" ca="1" si="28"/>
        <v>45051</v>
      </c>
      <c r="H820">
        <v>4.2300000000000004</v>
      </c>
      <c r="I820" s="2" t="s">
        <v>365</v>
      </c>
      <c r="J820">
        <v>1</v>
      </c>
      <c r="K820" s="2" t="s">
        <v>94</v>
      </c>
      <c r="L820" s="2" t="s">
        <v>387</v>
      </c>
      <c r="R820" t="str">
        <f t="shared" si="27"/>
        <v>ASOS Dark Future oversized vest with gothic print text in black</v>
      </c>
      <c r="W820">
        <v>6109100027</v>
      </c>
    </row>
    <row r="821" spans="1:23" x14ac:dyDescent="0.35">
      <c r="A821">
        <v>126313836</v>
      </c>
      <c r="B821" s="2" t="s">
        <v>567</v>
      </c>
      <c r="C821" s="2" t="s">
        <v>362</v>
      </c>
      <c r="E821" s="3">
        <f t="shared" ca="1" si="28"/>
        <v>45051</v>
      </c>
      <c r="H821">
        <v>8.1199999999999992</v>
      </c>
      <c r="I821" s="2" t="s">
        <v>363</v>
      </c>
      <c r="J821">
        <v>1</v>
      </c>
      <c r="K821" s="2" t="s">
        <v>94</v>
      </c>
      <c r="L821" s="2" t="s">
        <v>399</v>
      </c>
      <c r="R821" t="str">
        <f t="shared" si="27"/>
        <v>Topshop chiffon shirt co-ord in blue batik print</v>
      </c>
      <c r="W821">
        <v>6206403030</v>
      </c>
    </row>
    <row r="822" spans="1:23" x14ac:dyDescent="0.35">
      <c r="A822">
        <v>126313837</v>
      </c>
      <c r="B822" s="2" t="s">
        <v>567</v>
      </c>
      <c r="C822" s="2" t="s">
        <v>362</v>
      </c>
      <c r="E822" s="3">
        <f t="shared" ca="1" si="28"/>
        <v>45051</v>
      </c>
      <c r="H822">
        <v>8.1199999999999992</v>
      </c>
      <c r="I822" s="2" t="s">
        <v>363</v>
      </c>
      <c r="J822">
        <v>1</v>
      </c>
      <c r="K822" s="2" t="s">
        <v>94</v>
      </c>
      <c r="L822" s="2" t="s">
        <v>399</v>
      </c>
      <c r="R822" t="str">
        <f t="shared" si="27"/>
        <v>Topshop chiffon shirt co-ord in blue batik print</v>
      </c>
      <c r="W822">
        <v>6206403030</v>
      </c>
    </row>
    <row r="823" spans="1:23" x14ac:dyDescent="0.35">
      <c r="A823">
        <v>126313838</v>
      </c>
      <c r="B823" s="2" t="s">
        <v>567</v>
      </c>
      <c r="C823" s="2" t="s">
        <v>362</v>
      </c>
      <c r="E823" s="3">
        <f t="shared" ca="1" si="28"/>
        <v>45051</v>
      </c>
      <c r="H823">
        <v>8.1199999999999992</v>
      </c>
      <c r="I823" s="2" t="s">
        <v>363</v>
      </c>
      <c r="J823">
        <v>1</v>
      </c>
      <c r="K823" s="2" t="s">
        <v>94</v>
      </c>
      <c r="L823" s="2" t="s">
        <v>399</v>
      </c>
      <c r="R823" t="str">
        <f t="shared" si="27"/>
        <v>Topshop chiffon shirt co-ord in blue batik print</v>
      </c>
      <c r="W823">
        <v>6206403030</v>
      </c>
    </row>
    <row r="824" spans="1:23" x14ac:dyDescent="0.35">
      <c r="A824">
        <v>126313839</v>
      </c>
      <c r="B824" s="2" t="s">
        <v>567</v>
      </c>
      <c r="C824" s="2" t="s">
        <v>362</v>
      </c>
      <c r="E824" s="3">
        <f t="shared" ca="1" si="28"/>
        <v>45051</v>
      </c>
      <c r="H824">
        <v>8.1199999999999992</v>
      </c>
      <c r="I824" s="2" t="s">
        <v>363</v>
      </c>
      <c r="J824">
        <v>1</v>
      </c>
      <c r="K824" s="2" t="s">
        <v>94</v>
      </c>
      <c r="L824" s="2" t="s">
        <v>399</v>
      </c>
      <c r="R824" t="str">
        <f t="shared" si="27"/>
        <v>Topshop chiffon shirt co-ord in blue batik print</v>
      </c>
      <c r="W824">
        <v>6206403030</v>
      </c>
    </row>
    <row r="825" spans="1:23" x14ac:dyDescent="0.35">
      <c r="A825">
        <v>126313840</v>
      </c>
      <c r="B825" s="2" t="s">
        <v>567</v>
      </c>
      <c r="C825" s="2" t="s">
        <v>362</v>
      </c>
      <c r="E825" s="3">
        <f t="shared" ca="1" si="28"/>
        <v>45051</v>
      </c>
      <c r="H825">
        <v>8.1199999999999992</v>
      </c>
      <c r="I825" s="2" t="s">
        <v>363</v>
      </c>
      <c r="J825">
        <v>1</v>
      </c>
      <c r="K825" s="2" t="s">
        <v>94</v>
      </c>
      <c r="L825" s="2" t="s">
        <v>399</v>
      </c>
      <c r="R825" t="str">
        <f t="shared" si="27"/>
        <v>Topshop chiffon shirt co-ord in blue batik print</v>
      </c>
      <c r="W825">
        <v>6206403030</v>
      </c>
    </row>
    <row r="826" spans="1:23" x14ac:dyDescent="0.35">
      <c r="A826">
        <v>126313841</v>
      </c>
      <c r="B826" s="2" t="s">
        <v>568</v>
      </c>
      <c r="C826" s="2" t="s">
        <v>362</v>
      </c>
      <c r="E826" s="3">
        <f t="shared" ca="1" si="28"/>
        <v>45051</v>
      </c>
      <c r="H826">
        <v>8.1199999999999992</v>
      </c>
      <c r="I826" s="2" t="s">
        <v>363</v>
      </c>
      <c r="J826">
        <v>1</v>
      </c>
      <c r="K826" s="2" t="s">
        <v>94</v>
      </c>
      <c r="L826" s="2" t="s">
        <v>399</v>
      </c>
      <c r="R826" t="str">
        <f t="shared" si="27"/>
        <v>Topshop chiffon trouser co-ord in blue batik</v>
      </c>
      <c r="W826">
        <v>6204639010</v>
      </c>
    </row>
    <row r="827" spans="1:23" x14ac:dyDescent="0.35">
      <c r="A827">
        <v>126313842</v>
      </c>
      <c r="B827" s="2" t="s">
        <v>568</v>
      </c>
      <c r="C827" s="2" t="s">
        <v>362</v>
      </c>
      <c r="E827" s="3">
        <f t="shared" ca="1" si="28"/>
        <v>45051</v>
      </c>
      <c r="H827">
        <v>8.1199999999999992</v>
      </c>
      <c r="I827" s="2" t="s">
        <v>363</v>
      </c>
      <c r="J827">
        <v>1</v>
      </c>
      <c r="K827" s="2" t="s">
        <v>94</v>
      </c>
      <c r="L827" s="2" t="s">
        <v>399</v>
      </c>
      <c r="R827" t="str">
        <f t="shared" si="27"/>
        <v>Topshop chiffon trouser co-ord in blue batik</v>
      </c>
      <c r="W827">
        <v>6204639010</v>
      </c>
    </row>
    <row r="828" spans="1:23" x14ac:dyDescent="0.35">
      <c r="A828">
        <v>126313843</v>
      </c>
      <c r="B828" s="2" t="s">
        <v>568</v>
      </c>
      <c r="C828" s="2" t="s">
        <v>362</v>
      </c>
      <c r="E828" s="3">
        <f t="shared" ca="1" si="28"/>
        <v>45051</v>
      </c>
      <c r="H828">
        <v>8.1199999999999992</v>
      </c>
      <c r="I828" s="2" t="s">
        <v>363</v>
      </c>
      <c r="J828">
        <v>1</v>
      </c>
      <c r="K828" s="2" t="s">
        <v>94</v>
      </c>
      <c r="L828" s="2" t="s">
        <v>399</v>
      </c>
      <c r="R828" t="str">
        <f t="shared" si="27"/>
        <v>Topshop chiffon trouser co-ord in blue batik</v>
      </c>
      <c r="W828">
        <v>6204639010</v>
      </c>
    </row>
    <row r="829" spans="1:23" x14ac:dyDescent="0.35">
      <c r="A829">
        <v>126313844</v>
      </c>
      <c r="B829" s="2" t="s">
        <v>568</v>
      </c>
      <c r="C829" s="2" t="s">
        <v>362</v>
      </c>
      <c r="E829" s="3">
        <f t="shared" ca="1" si="28"/>
        <v>45051</v>
      </c>
      <c r="H829">
        <v>8.1199999999999992</v>
      </c>
      <c r="I829" s="2" t="s">
        <v>363</v>
      </c>
      <c r="J829">
        <v>1</v>
      </c>
      <c r="K829" s="2" t="s">
        <v>94</v>
      </c>
      <c r="L829" s="2" t="s">
        <v>399</v>
      </c>
      <c r="R829" t="str">
        <f t="shared" si="27"/>
        <v>Topshop chiffon trouser co-ord in blue batik</v>
      </c>
      <c r="W829">
        <v>6204639010</v>
      </c>
    </row>
    <row r="830" spans="1:23" x14ac:dyDescent="0.35">
      <c r="A830">
        <v>126313845</v>
      </c>
      <c r="B830" s="2" t="s">
        <v>568</v>
      </c>
      <c r="C830" s="2" t="s">
        <v>362</v>
      </c>
      <c r="E830" s="3">
        <f t="shared" ca="1" si="28"/>
        <v>45051</v>
      </c>
      <c r="H830">
        <v>8.1199999999999992</v>
      </c>
      <c r="I830" s="2" t="s">
        <v>363</v>
      </c>
      <c r="J830">
        <v>1</v>
      </c>
      <c r="K830" s="2" t="s">
        <v>94</v>
      </c>
      <c r="L830" s="2" t="s">
        <v>399</v>
      </c>
      <c r="R830" t="str">
        <f t="shared" si="27"/>
        <v>Topshop chiffon trouser co-ord in blue batik</v>
      </c>
      <c r="W830">
        <v>6204639010</v>
      </c>
    </row>
    <row r="831" spans="1:23" x14ac:dyDescent="0.35">
      <c r="A831">
        <v>126318667</v>
      </c>
      <c r="B831" s="2" t="s">
        <v>569</v>
      </c>
      <c r="C831" s="2" t="s">
        <v>377</v>
      </c>
      <c r="E831" s="3">
        <f t="shared" ca="1" si="28"/>
        <v>45051</v>
      </c>
      <c r="H831">
        <v>19.2</v>
      </c>
      <c r="I831" s="2" t="s">
        <v>363</v>
      </c>
      <c r="J831">
        <v>1</v>
      </c>
      <c r="K831" s="2" t="s">
        <v>94</v>
      </c>
      <c r="L831" s="2" t="s">
        <v>478</v>
      </c>
      <c r="R831" t="str">
        <f t="shared" si="27"/>
        <v>ASOS DESIGN Bridesmaids batwing bias cut maxi dress in sage</v>
      </c>
      <c r="W831">
        <v>6204434030</v>
      </c>
    </row>
    <row r="832" spans="1:23" x14ac:dyDescent="0.35">
      <c r="A832">
        <v>126318668</v>
      </c>
      <c r="B832" s="2" t="s">
        <v>569</v>
      </c>
      <c r="C832" s="2" t="s">
        <v>377</v>
      </c>
      <c r="E832" s="3">
        <f t="shared" ca="1" si="28"/>
        <v>45051</v>
      </c>
      <c r="H832">
        <v>19.2</v>
      </c>
      <c r="I832" s="2" t="s">
        <v>363</v>
      </c>
      <c r="J832">
        <v>1</v>
      </c>
      <c r="K832" s="2" t="s">
        <v>94</v>
      </c>
      <c r="L832" s="2" t="s">
        <v>478</v>
      </c>
      <c r="R832" t="str">
        <f t="shared" si="27"/>
        <v>ASOS DESIGN Bridesmaids batwing bias cut maxi dress in sage</v>
      </c>
      <c r="W832">
        <v>6204434030</v>
      </c>
    </row>
    <row r="833" spans="1:23" x14ac:dyDescent="0.35">
      <c r="A833">
        <v>126318669</v>
      </c>
      <c r="B833" s="2" t="s">
        <v>569</v>
      </c>
      <c r="C833" s="2" t="s">
        <v>377</v>
      </c>
      <c r="E833" s="3">
        <f t="shared" ca="1" si="28"/>
        <v>45051</v>
      </c>
      <c r="H833">
        <v>19.2</v>
      </c>
      <c r="I833" s="2" t="s">
        <v>363</v>
      </c>
      <c r="J833">
        <v>1</v>
      </c>
      <c r="K833" s="2" t="s">
        <v>94</v>
      </c>
      <c r="L833" s="2" t="s">
        <v>478</v>
      </c>
      <c r="R833" t="str">
        <f t="shared" si="27"/>
        <v>ASOS DESIGN Bridesmaids batwing bias cut maxi dress in sage</v>
      </c>
      <c r="W833">
        <v>6204434030</v>
      </c>
    </row>
    <row r="834" spans="1:23" x14ac:dyDescent="0.35">
      <c r="A834">
        <v>126318670</v>
      </c>
      <c r="B834" s="2" t="s">
        <v>569</v>
      </c>
      <c r="C834" s="2" t="s">
        <v>377</v>
      </c>
      <c r="E834" s="3">
        <f t="shared" ca="1" si="28"/>
        <v>45051</v>
      </c>
      <c r="H834">
        <v>19.2</v>
      </c>
      <c r="I834" s="2" t="s">
        <v>363</v>
      </c>
      <c r="J834">
        <v>1</v>
      </c>
      <c r="K834" s="2" t="s">
        <v>94</v>
      </c>
      <c r="L834" s="2" t="s">
        <v>478</v>
      </c>
      <c r="R834" t="str">
        <f t="shared" si="27"/>
        <v>ASOS DESIGN Bridesmaids batwing bias cut maxi dress in sage</v>
      </c>
      <c r="W834">
        <v>6204434030</v>
      </c>
    </row>
    <row r="835" spans="1:23" x14ac:dyDescent="0.35">
      <c r="A835">
        <v>126318671</v>
      </c>
      <c r="B835" s="2" t="s">
        <v>569</v>
      </c>
      <c r="C835" s="2" t="s">
        <v>377</v>
      </c>
      <c r="E835" s="3">
        <f t="shared" ca="1" si="28"/>
        <v>45051</v>
      </c>
      <c r="H835">
        <v>19.2</v>
      </c>
      <c r="I835" s="2" t="s">
        <v>363</v>
      </c>
      <c r="J835">
        <v>1</v>
      </c>
      <c r="K835" s="2" t="s">
        <v>94</v>
      </c>
      <c r="L835" s="2" t="s">
        <v>478</v>
      </c>
      <c r="R835" t="str">
        <f t="shared" ref="R835:R894" si="29">B835</f>
        <v>ASOS DESIGN Bridesmaids batwing bias cut maxi dress in sage</v>
      </c>
      <c r="W835">
        <v>6204434030</v>
      </c>
    </row>
    <row r="836" spans="1:23" x14ac:dyDescent="0.35">
      <c r="A836">
        <v>126318672</v>
      </c>
      <c r="B836" s="2" t="s">
        <v>569</v>
      </c>
      <c r="C836" s="2" t="s">
        <v>377</v>
      </c>
      <c r="E836" s="3">
        <f t="shared" ca="1" si="28"/>
        <v>45051</v>
      </c>
      <c r="H836">
        <v>19.2</v>
      </c>
      <c r="I836" s="2" t="s">
        <v>363</v>
      </c>
      <c r="J836">
        <v>1</v>
      </c>
      <c r="K836" s="2" t="s">
        <v>94</v>
      </c>
      <c r="L836" s="2" t="s">
        <v>478</v>
      </c>
      <c r="R836" t="str">
        <f t="shared" si="29"/>
        <v>ASOS DESIGN Bridesmaids batwing bias cut maxi dress in sage</v>
      </c>
      <c r="W836">
        <v>6204434030</v>
      </c>
    </row>
    <row r="837" spans="1:23" x14ac:dyDescent="0.35">
      <c r="A837">
        <v>126318673</v>
      </c>
      <c r="B837" s="2" t="s">
        <v>569</v>
      </c>
      <c r="C837" s="2" t="s">
        <v>377</v>
      </c>
      <c r="E837" s="3">
        <f t="shared" ca="1" si="28"/>
        <v>45051</v>
      </c>
      <c r="H837">
        <v>19.2</v>
      </c>
      <c r="I837" s="2" t="s">
        <v>363</v>
      </c>
      <c r="J837">
        <v>1</v>
      </c>
      <c r="K837" s="2" t="s">
        <v>94</v>
      </c>
      <c r="L837" s="2" t="s">
        <v>478</v>
      </c>
      <c r="R837" t="str">
        <f t="shared" si="29"/>
        <v>ASOS DESIGN Bridesmaids batwing bias cut maxi dress in sage</v>
      </c>
      <c r="W837">
        <v>6204434030</v>
      </c>
    </row>
    <row r="838" spans="1:23" x14ac:dyDescent="0.35">
      <c r="A838">
        <v>126318674</v>
      </c>
      <c r="B838" s="2" t="s">
        <v>569</v>
      </c>
      <c r="C838" s="2" t="s">
        <v>377</v>
      </c>
      <c r="E838" s="3">
        <f t="shared" ref="E838:E901" ca="1" si="30">TODAY()</f>
        <v>45051</v>
      </c>
      <c r="H838">
        <v>19.2</v>
      </c>
      <c r="I838" s="2" t="s">
        <v>363</v>
      </c>
      <c r="J838">
        <v>1</v>
      </c>
      <c r="K838" s="2" t="s">
        <v>94</v>
      </c>
      <c r="L838" s="2" t="s">
        <v>478</v>
      </c>
      <c r="R838" t="str">
        <f t="shared" si="29"/>
        <v>ASOS DESIGN Bridesmaids batwing bias cut maxi dress in sage</v>
      </c>
      <c r="W838">
        <v>6204434030</v>
      </c>
    </row>
    <row r="839" spans="1:23" x14ac:dyDescent="0.35">
      <c r="A839">
        <v>126320596</v>
      </c>
      <c r="B839" s="2" t="s">
        <v>468</v>
      </c>
      <c r="C839" s="2" t="s">
        <v>377</v>
      </c>
      <c r="E839" s="3">
        <f t="shared" ca="1" si="30"/>
        <v>45051</v>
      </c>
      <c r="H839">
        <v>18.57</v>
      </c>
      <c r="I839" s="2" t="s">
        <v>363</v>
      </c>
      <c r="J839">
        <v>1</v>
      </c>
      <c r="K839" s="2" t="s">
        <v>94</v>
      </c>
      <c r="L839" s="2" t="s">
        <v>503</v>
      </c>
      <c r="R839" t="str">
        <f t="shared" si="29"/>
        <v>ASOS DESIGN Curve v neck belted midi dress in mono print</v>
      </c>
      <c r="W839">
        <v>6204434030</v>
      </c>
    </row>
    <row r="840" spans="1:23" x14ac:dyDescent="0.35">
      <c r="A840">
        <v>126320597</v>
      </c>
      <c r="B840" s="2" t="s">
        <v>468</v>
      </c>
      <c r="C840" s="2" t="s">
        <v>377</v>
      </c>
      <c r="E840" s="3">
        <f t="shared" ca="1" si="30"/>
        <v>45051</v>
      </c>
      <c r="H840">
        <v>18.57</v>
      </c>
      <c r="I840" s="2" t="s">
        <v>363</v>
      </c>
      <c r="J840">
        <v>1</v>
      </c>
      <c r="K840" s="2" t="s">
        <v>94</v>
      </c>
      <c r="L840" s="2" t="s">
        <v>503</v>
      </c>
      <c r="R840" t="str">
        <f t="shared" si="29"/>
        <v>ASOS DESIGN Curve v neck belted midi dress in mono print</v>
      </c>
      <c r="W840">
        <v>6204434030</v>
      </c>
    </row>
    <row r="841" spans="1:23" x14ac:dyDescent="0.35">
      <c r="A841">
        <v>126323603</v>
      </c>
      <c r="B841" s="2" t="s">
        <v>570</v>
      </c>
      <c r="C841" s="2" t="s">
        <v>373</v>
      </c>
      <c r="E841" s="3">
        <f t="shared" ca="1" si="30"/>
        <v>45051</v>
      </c>
      <c r="H841">
        <v>11.08</v>
      </c>
      <c r="I841" s="2" t="s">
        <v>363</v>
      </c>
      <c r="J841">
        <v>1</v>
      </c>
      <c r="K841" s="2" t="s">
        <v>94</v>
      </c>
      <c r="L841" s="2" t="s">
        <v>502</v>
      </c>
      <c r="R841" t="str">
        <f t="shared" si="29"/>
        <v>Topshop satin bias maxi skirt in dusty rose</v>
      </c>
      <c r="W841">
        <v>6204593010</v>
      </c>
    </row>
    <row r="842" spans="1:23" x14ac:dyDescent="0.35">
      <c r="A842">
        <v>126323604</v>
      </c>
      <c r="B842" s="2" t="s">
        <v>570</v>
      </c>
      <c r="C842" s="2" t="s">
        <v>373</v>
      </c>
      <c r="E842" s="3">
        <f t="shared" ca="1" si="30"/>
        <v>45051</v>
      </c>
      <c r="H842">
        <v>11.08</v>
      </c>
      <c r="I842" s="2" t="s">
        <v>363</v>
      </c>
      <c r="J842">
        <v>1</v>
      </c>
      <c r="K842" s="2" t="s">
        <v>94</v>
      </c>
      <c r="L842" s="2" t="s">
        <v>502</v>
      </c>
      <c r="R842" t="str">
        <f t="shared" si="29"/>
        <v>Topshop satin bias maxi skirt in dusty rose</v>
      </c>
      <c r="W842">
        <v>6204593010</v>
      </c>
    </row>
    <row r="843" spans="1:23" x14ac:dyDescent="0.35">
      <c r="A843">
        <v>126323605</v>
      </c>
      <c r="B843" s="2" t="s">
        <v>570</v>
      </c>
      <c r="C843" s="2" t="s">
        <v>373</v>
      </c>
      <c r="E843" s="3">
        <f t="shared" ca="1" si="30"/>
        <v>45051</v>
      </c>
      <c r="H843">
        <v>11.08</v>
      </c>
      <c r="I843" s="2" t="s">
        <v>363</v>
      </c>
      <c r="J843">
        <v>1</v>
      </c>
      <c r="K843" s="2" t="s">
        <v>94</v>
      </c>
      <c r="L843" s="2" t="s">
        <v>502</v>
      </c>
      <c r="R843" t="str">
        <f t="shared" si="29"/>
        <v>Topshop satin bias maxi skirt in dusty rose</v>
      </c>
      <c r="W843">
        <v>6204593010</v>
      </c>
    </row>
    <row r="844" spans="1:23" x14ac:dyDescent="0.35">
      <c r="A844">
        <v>126323606</v>
      </c>
      <c r="B844" s="2" t="s">
        <v>570</v>
      </c>
      <c r="C844" s="2" t="s">
        <v>373</v>
      </c>
      <c r="E844" s="3">
        <f t="shared" ca="1" si="30"/>
        <v>45051</v>
      </c>
      <c r="H844">
        <v>11.08</v>
      </c>
      <c r="I844" s="2" t="s">
        <v>363</v>
      </c>
      <c r="J844">
        <v>1</v>
      </c>
      <c r="K844" s="2" t="s">
        <v>94</v>
      </c>
      <c r="L844" s="2" t="s">
        <v>502</v>
      </c>
      <c r="R844" t="str">
        <f t="shared" si="29"/>
        <v>Topshop satin bias maxi skirt in dusty rose</v>
      </c>
      <c r="W844">
        <v>6204593010</v>
      </c>
    </row>
    <row r="845" spans="1:23" x14ac:dyDescent="0.35">
      <c r="A845">
        <v>126323607</v>
      </c>
      <c r="B845" s="2" t="s">
        <v>570</v>
      </c>
      <c r="C845" s="2" t="s">
        <v>373</v>
      </c>
      <c r="E845" s="3">
        <f t="shared" ca="1" si="30"/>
        <v>45051</v>
      </c>
      <c r="H845">
        <v>11.08</v>
      </c>
      <c r="I845" s="2" t="s">
        <v>363</v>
      </c>
      <c r="J845">
        <v>1</v>
      </c>
      <c r="K845" s="2" t="s">
        <v>94</v>
      </c>
      <c r="L845" s="2" t="s">
        <v>502</v>
      </c>
      <c r="R845" t="str">
        <f t="shared" si="29"/>
        <v>Topshop satin bias maxi skirt in dusty rose</v>
      </c>
      <c r="W845">
        <v>6204593010</v>
      </c>
    </row>
    <row r="846" spans="1:23" x14ac:dyDescent="0.35">
      <c r="A846">
        <v>126323608</v>
      </c>
      <c r="B846" s="2" t="s">
        <v>570</v>
      </c>
      <c r="C846" s="2" t="s">
        <v>373</v>
      </c>
      <c r="E846" s="3">
        <f t="shared" ca="1" si="30"/>
        <v>45051</v>
      </c>
      <c r="H846">
        <v>11.08</v>
      </c>
      <c r="I846" s="2" t="s">
        <v>363</v>
      </c>
      <c r="J846">
        <v>1</v>
      </c>
      <c r="K846" s="2" t="s">
        <v>94</v>
      </c>
      <c r="L846" s="2" t="s">
        <v>502</v>
      </c>
      <c r="R846" t="str">
        <f t="shared" si="29"/>
        <v>Topshop satin bias maxi skirt in dusty rose</v>
      </c>
      <c r="W846">
        <v>6204593010</v>
      </c>
    </row>
    <row r="847" spans="1:23" x14ac:dyDescent="0.35">
      <c r="A847">
        <v>126323609</v>
      </c>
      <c r="B847" s="2" t="s">
        <v>570</v>
      </c>
      <c r="C847" s="2" t="s">
        <v>373</v>
      </c>
      <c r="E847" s="3">
        <f t="shared" ca="1" si="30"/>
        <v>45051</v>
      </c>
      <c r="H847">
        <v>11.08</v>
      </c>
      <c r="I847" s="2" t="s">
        <v>363</v>
      </c>
      <c r="J847">
        <v>1</v>
      </c>
      <c r="K847" s="2" t="s">
        <v>94</v>
      </c>
      <c r="L847" s="2" t="s">
        <v>502</v>
      </c>
      <c r="R847" t="str">
        <f t="shared" si="29"/>
        <v>Topshop satin bias maxi skirt in dusty rose</v>
      </c>
      <c r="W847">
        <v>6204593010</v>
      </c>
    </row>
    <row r="848" spans="1:23" x14ac:dyDescent="0.35">
      <c r="A848">
        <v>126323610</v>
      </c>
      <c r="B848" s="2" t="s">
        <v>570</v>
      </c>
      <c r="C848" s="2" t="s">
        <v>373</v>
      </c>
      <c r="E848" s="3">
        <f t="shared" ca="1" si="30"/>
        <v>45051</v>
      </c>
      <c r="H848">
        <v>11.08</v>
      </c>
      <c r="I848" s="2" t="s">
        <v>363</v>
      </c>
      <c r="J848">
        <v>1</v>
      </c>
      <c r="K848" s="2" t="s">
        <v>94</v>
      </c>
      <c r="L848" s="2" t="s">
        <v>502</v>
      </c>
      <c r="R848" t="str">
        <f t="shared" si="29"/>
        <v>Topshop satin bias maxi skirt in dusty rose</v>
      </c>
      <c r="W848">
        <v>6204593010</v>
      </c>
    </row>
    <row r="849" spans="1:23" x14ac:dyDescent="0.35">
      <c r="A849">
        <v>126323622</v>
      </c>
      <c r="B849" s="2" t="s">
        <v>571</v>
      </c>
      <c r="C849" s="2" t="s">
        <v>362</v>
      </c>
      <c r="E849" s="3">
        <f t="shared" ca="1" si="30"/>
        <v>45051</v>
      </c>
      <c r="H849">
        <v>7.9</v>
      </c>
      <c r="I849" s="2" t="s">
        <v>365</v>
      </c>
      <c r="J849">
        <v>1</v>
      </c>
      <c r="K849" s="2" t="s">
        <v>94</v>
      </c>
      <c r="L849" s="2" t="s">
        <v>476</v>
      </c>
      <c r="R849" t="str">
        <f t="shared" si="29"/>
        <v>ASOS DESIGN relaxed revere shirt in burgundy and navy stripe</v>
      </c>
      <c r="W849">
        <v>6205302070</v>
      </c>
    </row>
    <row r="850" spans="1:23" x14ac:dyDescent="0.35">
      <c r="A850">
        <v>126323623</v>
      </c>
      <c r="B850" s="2" t="s">
        <v>571</v>
      </c>
      <c r="C850" s="2" t="s">
        <v>362</v>
      </c>
      <c r="E850" s="3">
        <f t="shared" ca="1" si="30"/>
        <v>45051</v>
      </c>
      <c r="H850">
        <v>7.9</v>
      </c>
      <c r="I850" s="2" t="s">
        <v>365</v>
      </c>
      <c r="J850">
        <v>1</v>
      </c>
      <c r="K850" s="2" t="s">
        <v>94</v>
      </c>
      <c r="L850" s="2" t="s">
        <v>476</v>
      </c>
      <c r="R850" t="str">
        <f t="shared" si="29"/>
        <v>ASOS DESIGN relaxed revere shirt in burgundy and navy stripe</v>
      </c>
      <c r="W850">
        <v>6205302070</v>
      </c>
    </row>
    <row r="851" spans="1:23" x14ac:dyDescent="0.35">
      <c r="A851">
        <v>126323624</v>
      </c>
      <c r="B851" s="2" t="s">
        <v>571</v>
      </c>
      <c r="C851" s="2" t="s">
        <v>362</v>
      </c>
      <c r="E851" s="3">
        <f t="shared" ca="1" si="30"/>
        <v>45051</v>
      </c>
      <c r="H851">
        <v>7.9</v>
      </c>
      <c r="I851" s="2" t="s">
        <v>365</v>
      </c>
      <c r="J851">
        <v>1</v>
      </c>
      <c r="K851" s="2" t="s">
        <v>94</v>
      </c>
      <c r="L851" s="2" t="s">
        <v>476</v>
      </c>
      <c r="R851" t="str">
        <f t="shared" si="29"/>
        <v>ASOS DESIGN relaxed revere shirt in burgundy and navy stripe</v>
      </c>
      <c r="W851">
        <v>6205302070</v>
      </c>
    </row>
    <row r="852" spans="1:23" x14ac:dyDescent="0.35">
      <c r="A852">
        <v>126323625</v>
      </c>
      <c r="B852" s="2" t="s">
        <v>571</v>
      </c>
      <c r="C852" s="2" t="s">
        <v>362</v>
      </c>
      <c r="E852" s="3">
        <f t="shared" ca="1" si="30"/>
        <v>45051</v>
      </c>
      <c r="H852">
        <v>7.9</v>
      </c>
      <c r="I852" s="2" t="s">
        <v>365</v>
      </c>
      <c r="J852">
        <v>1</v>
      </c>
      <c r="K852" s="2" t="s">
        <v>94</v>
      </c>
      <c r="L852" s="2" t="s">
        <v>476</v>
      </c>
      <c r="R852" t="str">
        <f t="shared" si="29"/>
        <v>ASOS DESIGN relaxed revere shirt in burgundy and navy stripe</v>
      </c>
      <c r="W852">
        <v>6205302070</v>
      </c>
    </row>
    <row r="853" spans="1:23" x14ac:dyDescent="0.35">
      <c r="A853">
        <v>126323626</v>
      </c>
      <c r="B853" s="2" t="s">
        <v>571</v>
      </c>
      <c r="C853" s="2" t="s">
        <v>362</v>
      </c>
      <c r="E853" s="3">
        <f t="shared" ca="1" si="30"/>
        <v>45051</v>
      </c>
      <c r="H853">
        <v>7.9</v>
      </c>
      <c r="I853" s="2" t="s">
        <v>365</v>
      </c>
      <c r="J853">
        <v>1</v>
      </c>
      <c r="K853" s="2" t="s">
        <v>94</v>
      </c>
      <c r="L853" s="2" t="s">
        <v>476</v>
      </c>
      <c r="R853" t="str">
        <f t="shared" si="29"/>
        <v>ASOS DESIGN relaxed revere shirt in burgundy and navy stripe</v>
      </c>
      <c r="W853">
        <v>6205302070</v>
      </c>
    </row>
    <row r="854" spans="1:23" x14ac:dyDescent="0.35">
      <c r="A854">
        <v>126323627</v>
      </c>
      <c r="B854" s="2" t="s">
        <v>571</v>
      </c>
      <c r="C854" s="2" t="s">
        <v>362</v>
      </c>
      <c r="E854" s="3">
        <f t="shared" ca="1" si="30"/>
        <v>45051</v>
      </c>
      <c r="H854">
        <v>7.9</v>
      </c>
      <c r="I854" s="2" t="s">
        <v>365</v>
      </c>
      <c r="J854">
        <v>1</v>
      </c>
      <c r="K854" s="2" t="s">
        <v>94</v>
      </c>
      <c r="L854" s="2" t="s">
        <v>476</v>
      </c>
      <c r="R854" t="str">
        <f t="shared" si="29"/>
        <v>ASOS DESIGN relaxed revere shirt in burgundy and navy stripe</v>
      </c>
      <c r="W854">
        <v>6205302070</v>
      </c>
    </row>
    <row r="855" spans="1:23" x14ac:dyDescent="0.35">
      <c r="A855">
        <v>126323628</v>
      </c>
      <c r="B855" s="2" t="s">
        <v>571</v>
      </c>
      <c r="C855" s="2" t="s">
        <v>362</v>
      </c>
      <c r="E855" s="3">
        <f t="shared" ca="1" si="30"/>
        <v>45051</v>
      </c>
      <c r="H855">
        <v>7.9</v>
      </c>
      <c r="I855" s="2" t="s">
        <v>365</v>
      </c>
      <c r="J855">
        <v>1</v>
      </c>
      <c r="K855" s="2" t="s">
        <v>94</v>
      </c>
      <c r="L855" s="2" t="s">
        <v>476</v>
      </c>
      <c r="R855" t="str">
        <f t="shared" si="29"/>
        <v>ASOS DESIGN relaxed revere shirt in burgundy and navy stripe</v>
      </c>
      <c r="W855">
        <v>6205302070</v>
      </c>
    </row>
    <row r="856" spans="1:23" x14ac:dyDescent="0.35">
      <c r="A856">
        <v>126323629</v>
      </c>
      <c r="B856" s="2" t="s">
        <v>571</v>
      </c>
      <c r="C856" s="2" t="s">
        <v>362</v>
      </c>
      <c r="E856" s="3">
        <f t="shared" ca="1" si="30"/>
        <v>45051</v>
      </c>
      <c r="H856">
        <v>7.9</v>
      </c>
      <c r="I856" s="2" t="s">
        <v>365</v>
      </c>
      <c r="J856">
        <v>1</v>
      </c>
      <c r="K856" s="2" t="s">
        <v>94</v>
      </c>
      <c r="L856" s="2" t="s">
        <v>476</v>
      </c>
      <c r="R856" t="str">
        <f t="shared" si="29"/>
        <v>ASOS DESIGN relaxed revere shirt in burgundy and navy stripe</v>
      </c>
      <c r="W856">
        <v>6205302070</v>
      </c>
    </row>
    <row r="857" spans="1:23" x14ac:dyDescent="0.35">
      <c r="A857">
        <v>126323630</v>
      </c>
      <c r="B857" s="2" t="s">
        <v>571</v>
      </c>
      <c r="C857" s="2" t="s">
        <v>362</v>
      </c>
      <c r="E857" s="3">
        <f t="shared" ca="1" si="30"/>
        <v>45051</v>
      </c>
      <c r="H857">
        <v>7.9</v>
      </c>
      <c r="I857" s="2" t="s">
        <v>365</v>
      </c>
      <c r="J857">
        <v>1</v>
      </c>
      <c r="K857" s="2" t="s">
        <v>94</v>
      </c>
      <c r="L857" s="2" t="s">
        <v>476</v>
      </c>
      <c r="R857" t="str">
        <f t="shared" si="29"/>
        <v>ASOS DESIGN relaxed revere shirt in burgundy and navy stripe</v>
      </c>
      <c r="W857">
        <v>6205302070</v>
      </c>
    </row>
    <row r="858" spans="1:23" x14ac:dyDescent="0.35">
      <c r="A858">
        <v>126323631</v>
      </c>
      <c r="B858" s="2" t="s">
        <v>571</v>
      </c>
      <c r="C858" s="2" t="s">
        <v>362</v>
      </c>
      <c r="E858" s="3">
        <f t="shared" ca="1" si="30"/>
        <v>45051</v>
      </c>
      <c r="H858">
        <v>7.9</v>
      </c>
      <c r="I858" s="2" t="s">
        <v>365</v>
      </c>
      <c r="J858">
        <v>1</v>
      </c>
      <c r="K858" s="2" t="s">
        <v>94</v>
      </c>
      <c r="L858" s="2" t="s">
        <v>476</v>
      </c>
      <c r="R858" t="str">
        <f t="shared" si="29"/>
        <v>ASOS DESIGN relaxed revere shirt in burgundy and navy stripe</v>
      </c>
      <c r="W858">
        <v>6205302070</v>
      </c>
    </row>
    <row r="859" spans="1:23" x14ac:dyDescent="0.35">
      <c r="A859">
        <v>126323632</v>
      </c>
      <c r="B859" s="2" t="s">
        <v>571</v>
      </c>
      <c r="C859" s="2" t="s">
        <v>362</v>
      </c>
      <c r="E859" s="3">
        <f t="shared" ca="1" si="30"/>
        <v>45051</v>
      </c>
      <c r="H859">
        <v>7.9</v>
      </c>
      <c r="I859" s="2" t="s">
        <v>365</v>
      </c>
      <c r="J859">
        <v>1</v>
      </c>
      <c r="K859" s="2" t="s">
        <v>94</v>
      </c>
      <c r="L859" s="2" t="s">
        <v>476</v>
      </c>
      <c r="R859" t="str">
        <f t="shared" si="29"/>
        <v>ASOS DESIGN relaxed revere shirt in burgundy and navy stripe</v>
      </c>
      <c r="W859">
        <v>6205302070</v>
      </c>
    </row>
    <row r="860" spans="1:23" x14ac:dyDescent="0.35">
      <c r="A860">
        <v>126323633</v>
      </c>
      <c r="B860" s="2" t="s">
        <v>571</v>
      </c>
      <c r="C860" s="2" t="s">
        <v>362</v>
      </c>
      <c r="E860" s="3">
        <f t="shared" ca="1" si="30"/>
        <v>45051</v>
      </c>
      <c r="H860">
        <v>7.9</v>
      </c>
      <c r="I860" s="2" t="s">
        <v>365</v>
      </c>
      <c r="J860">
        <v>1</v>
      </c>
      <c r="K860" s="2" t="s">
        <v>94</v>
      </c>
      <c r="L860" s="2" t="s">
        <v>476</v>
      </c>
      <c r="R860" t="str">
        <f t="shared" si="29"/>
        <v>ASOS DESIGN relaxed revere shirt in burgundy and navy stripe</v>
      </c>
      <c r="W860">
        <v>6205302070</v>
      </c>
    </row>
    <row r="861" spans="1:23" x14ac:dyDescent="0.35">
      <c r="A861">
        <v>126323634</v>
      </c>
      <c r="B861" s="2" t="s">
        <v>571</v>
      </c>
      <c r="C861" s="2" t="s">
        <v>362</v>
      </c>
      <c r="E861" s="3">
        <f t="shared" ca="1" si="30"/>
        <v>45051</v>
      </c>
      <c r="H861">
        <v>7.9</v>
      </c>
      <c r="I861" s="2" t="s">
        <v>365</v>
      </c>
      <c r="J861">
        <v>1</v>
      </c>
      <c r="K861" s="2" t="s">
        <v>94</v>
      </c>
      <c r="L861" s="2" t="s">
        <v>476</v>
      </c>
      <c r="R861" t="str">
        <f t="shared" si="29"/>
        <v>ASOS DESIGN relaxed revere shirt in burgundy and navy stripe</v>
      </c>
      <c r="W861">
        <v>6205302070</v>
      </c>
    </row>
    <row r="862" spans="1:23" x14ac:dyDescent="0.35">
      <c r="A862">
        <v>126323635</v>
      </c>
      <c r="B862" s="2" t="s">
        <v>572</v>
      </c>
      <c r="C862" s="2" t="s">
        <v>362</v>
      </c>
      <c r="E862" s="3">
        <f t="shared" ca="1" si="30"/>
        <v>45051</v>
      </c>
      <c r="H862">
        <v>7.98</v>
      </c>
      <c r="I862" s="2" t="s">
        <v>365</v>
      </c>
      <c r="J862">
        <v>1</v>
      </c>
      <c r="K862" s="2" t="s">
        <v>94</v>
      </c>
      <c r="L862" s="2" t="s">
        <v>476</v>
      </c>
      <c r="R862" t="str">
        <f t="shared" si="29"/>
        <v>ASOS DESIGN co-ord relaxed revere shirt in aztec print</v>
      </c>
      <c r="W862">
        <v>6205302070</v>
      </c>
    </row>
    <row r="863" spans="1:23" x14ac:dyDescent="0.35">
      <c r="A863">
        <v>126323636</v>
      </c>
      <c r="B863" s="2" t="s">
        <v>572</v>
      </c>
      <c r="C863" s="2" t="s">
        <v>362</v>
      </c>
      <c r="E863" s="3">
        <f t="shared" ca="1" si="30"/>
        <v>45051</v>
      </c>
      <c r="H863">
        <v>7.98</v>
      </c>
      <c r="I863" s="2" t="s">
        <v>365</v>
      </c>
      <c r="J863">
        <v>1</v>
      </c>
      <c r="K863" s="2" t="s">
        <v>94</v>
      </c>
      <c r="L863" s="2" t="s">
        <v>476</v>
      </c>
      <c r="R863" t="str">
        <f t="shared" si="29"/>
        <v>ASOS DESIGN co-ord relaxed revere shirt in aztec print</v>
      </c>
      <c r="W863">
        <v>6205302070</v>
      </c>
    </row>
    <row r="864" spans="1:23" x14ac:dyDescent="0.35">
      <c r="A864">
        <v>126323637</v>
      </c>
      <c r="B864" s="2" t="s">
        <v>572</v>
      </c>
      <c r="C864" s="2" t="s">
        <v>362</v>
      </c>
      <c r="E864" s="3">
        <f t="shared" ca="1" si="30"/>
        <v>45051</v>
      </c>
      <c r="H864">
        <v>7.98</v>
      </c>
      <c r="I864" s="2" t="s">
        <v>365</v>
      </c>
      <c r="J864">
        <v>1</v>
      </c>
      <c r="K864" s="2" t="s">
        <v>94</v>
      </c>
      <c r="L864" s="2" t="s">
        <v>476</v>
      </c>
      <c r="R864" t="str">
        <f t="shared" si="29"/>
        <v>ASOS DESIGN co-ord relaxed revere shirt in aztec print</v>
      </c>
      <c r="W864">
        <v>6205302070</v>
      </c>
    </row>
    <row r="865" spans="1:23" x14ac:dyDescent="0.35">
      <c r="A865">
        <v>126323638</v>
      </c>
      <c r="B865" s="2" t="s">
        <v>572</v>
      </c>
      <c r="C865" s="2" t="s">
        <v>362</v>
      </c>
      <c r="E865" s="3">
        <f t="shared" ca="1" si="30"/>
        <v>45051</v>
      </c>
      <c r="H865">
        <v>7.98</v>
      </c>
      <c r="I865" s="2" t="s">
        <v>365</v>
      </c>
      <c r="J865">
        <v>1</v>
      </c>
      <c r="K865" s="2" t="s">
        <v>94</v>
      </c>
      <c r="L865" s="2" t="s">
        <v>476</v>
      </c>
      <c r="R865" t="str">
        <f t="shared" si="29"/>
        <v>ASOS DESIGN co-ord relaxed revere shirt in aztec print</v>
      </c>
      <c r="W865">
        <v>6205302070</v>
      </c>
    </row>
    <row r="866" spans="1:23" x14ac:dyDescent="0.35">
      <c r="A866">
        <v>126323639</v>
      </c>
      <c r="B866" s="2" t="s">
        <v>572</v>
      </c>
      <c r="C866" s="2" t="s">
        <v>362</v>
      </c>
      <c r="E866" s="3">
        <f t="shared" ca="1" si="30"/>
        <v>45051</v>
      </c>
      <c r="H866">
        <v>7.98</v>
      </c>
      <c r="I866" s="2" t="s">
        <v>365</v>
      </c>
      <c r="J866">
        <v>1</v>
      </c>
      <c r="K866" s="2" t="s">
        <v>94</v>
      </c>
      <c r="L866" s="2" t="s">
        <v>476</v>
      </c>
      <c r="R866" t="str">
        <f t="shared" si="29"/>
        <v>ASOS DESIGN co-ord relaxed revere shirt in aztec print</v>
      </c>
      <c r="W866">
        <v>6205302070</v>
      </c>
    </row>
    <row r="867" spans="1:23" x14ac:dyDescent="0.35">
      <c r="A867">
        <v>126323640</v>
      </c>
      <c r="B867" s="2" t="s">
        <v>572</v>
      </c>
      <c r="C867" s="2" t="s">
        <v>362</v>
      </c>
      <c r="E867" s="3">
        <f t="shared" ca="1" si="30"/>
        <v>45051</v>
      </c>
      <c r="H867">
        <v>7.98</v>
      </c>
      <c r="I867" s="2" t="s">
        <v>365</v>
      </c>
      <c r="J867">
        <v>1</v>
      </c>
      <c r="K867" s="2" t="s">
        <v>94</v>
      </c>
      <c r="L867" s="2" t="s">
        <v>476</v>
      </c>
      <c r="R867" t="str">
        <f t="shared" si="29"/>
        <v>ASOS DESIGN co-ord relaxed revere shirt in aztec print</v>
      </c>
      <c r="W867">
        <v>6205302070</v>
      </c>
    </row>
    <row r="868" spans="1:23" x14ac:dyDescent="0.35">
      <c r="A868">
        <v>126323641</v>
      </c>
      <c r="B868" s="2" t="s">
        <v>572</v>
      </c>
      <c r="C868" s="2" t="s">
        <v>362</v>
      </c>
      <c r="E868" s="3">
        <f t="shared" ca="1" si="30"/>
        <v>45051</v>
      </c>
      <c r="H868">
        <v>7.98</v>
      </c>
      <c r="I868" s="2" t="s">
        <v>365</v>
      </c>
      <c r="J868">
        <v>1</v>
      </c>
      <c r="K868" s="2" t="s">
        <v>94</v>
      </c>
      <c r="L868" s="2" t="s">
        <v>476</v>
      </c>
      <c r="R868" t="str">
        <f t="shared" si="29"/>
        <v>ASOS DESIGN co-ord relaxed revere shirt in aztec print</v>
      </c>
      <c r="W868">
        <v>6205302070</v>
      </c>
    </row>
    <row r="869" spans="1:23" x14ac:dyDescent="0.35">
      <c r="A869">
        <v>126323642</v>
      </c>
      <c r="B869" s="2" t="s">
        <v>573</v>
      </c>
      <c r="C869" s="2" t="s">
        <v>362</v>
      </c>
      <c r="E869" s="3">
        <f t="shared" ca="1" si="30"/>
        <v>45051</v>
      </c>
      <c r="H869">
        <v>7.75</v>
      </c>
      <c r="I869" s="2" t="s">
        <v>365</v>
      </c>
      <c r="J869">
        <v>1</v>
      </c>
      <c r="K869" s="2" t="s">
        <v>94</v>
      </c>
      <c r="L869" s="2" t="s">
        <v>476</v>
      </c>
      <c r="R869" t="str">
        <f t="shared" si="29"/>
        <v>ASOS DESIGN co-ord relaxed revere shirt in green animal print</v>
      </c>
      <c r="W869">
        <v>6205302070</v>
      </c>
    </row>
    <row r="870" spans="1:23" x14ac:dyDescent="0.35">
      <c r="A870">
        <v>126323643</v>
      </c>
      <c r="B870" s="2" t="s">
        <v>573</v>
      </c>
      <c r="C870" s="2" t="s">
        <v>362</v>
      </c>
      <c r="E870" s="3">
        <f t="shared" ca="1" si="30"/>
        <v>45051</v>
      </c>
      <c r="H870">
        <v>7.75</v>
      </c>
      <c r="I870" s="2" t="s">
        <v>365</v>
      </c>
      <c r="J870">
        <v>1</v>
      </c>
      <c r="K870" s="2" t="s">
        <v>94</v>
      </c>
      <c r="L870" s="2" t="s">
        <v>476</v>
      </c>
      <c r="R870" t="str">
        <f t="shared" si="29"/>
        <v>ASOS DESIGN co-ord relaxed revere shirt in green animal print</v>
      </c>
      <c r="W870">
        <v>6205302070</v>
      </c>
    </row>
    <row r="871" spans="1:23" x14ac:dyDescent="0.35">
      <c r="A871">
        <v>126323644</v>
      </c>
      <c r="B871" s="2" t="s">
        <v>573</v>
      </c>
      <c r="C871" s="2" t="s">
        <v>362</v>
      </c>
      <c r="E871" s="3">
        <f t="shared" ca="1" si="30"/>
        <v>45051</v>
      </c>
      <c r="H871">
        <v>7.75</v>
      </c>
      <c r="I871" s="2" t="s">
        <v>365</v>
      </c>
      <c r="J871">
        <v>1</v>
      </c>
      <c r="K871" s="2" t="s">
        <v>94</v>
      </c>
      <c r="L871" s="2" t="s">
        <v>476</v>
      </c>
      <c r="R871" t="str">
        <f t="shared" si="29"/>
        <v>ASOS DESIGN co-ord relaxed revere shirt in green animal print</v>
      </c>
      <c r="W871">
        <v>6205302070</v>
      </c>
    </row>
    <row r="872" spans="1:23" x14ac:dyDescent="0.35">
      <c r="A872">
        <v>126323645</v>
      </c>
      <c r="B872" s="2" t="s">
        <v>573</v>
      </c>
      <c r="C872" s="2" t="s">
        <v>362</v>
      </c>
      <c r="E872" s="3">
        <f t="shared" ca="1" si="30"/>
        <v>45051</v>
      </c>
      <c r="H872">
        <v>7.75</v>
      </c>
      <c r="I872" s="2" t="s">
        <v>365</v>
      </c>
      <c r="J872">
        <v>1</v>
      </c>
      <c r="K872" s="2" t="s">
        <v>94</v>
      </c>
      <c r="L872" s="2" t="s">
        <v>476</v>
      </c>
      <c r="R872" t="str">
        <f t="shared" si="29"/>
        <v>ASOS DESIGN co-ord relaxed revere shirt in green animal print</v>
      </c>
      <c r="W872">
        <v>6205302070</v>
      </c>
    </row>
    <row r="873" spans="1:23" x14ac:dyDescent="0.35">
      <c r="A873">
        <v>126323646</v>
      </c>
      <c r="B873" s="2" t="s">
        <v>573</v>
      </c>
      <c r="C873" s="2" t="s">
        <v>362</v>
      </c>
      <c r="E873" s="3">
        <f t="shared" ca="1" si="30"/>
        <v>45051</v>
      </c>
      <c r="H873">
        <v>7.75</v>
      </c>
      <c r="I873" s="2" t="s">
        <v>365</v>
      </c>
      <c r="J873">
        <v>1</v>
      </c>
      <c r="K873" s="2" t="s">
        <v>94</v>
      </c>
      <c r="L873" s="2" t="s">
        <v>476</v>
      </c>
      <c r="R873" t="str">
        <f t="shared" si="29"/>
        <v>ASOS DESIGN co-ord relaxed revere shirt in green animal print</v>
      </c>
      <c r="W873">
        <v>6205302070</v>
      </c>
    </row>
    <row r="874" spans="1:23" x14ac:dyDescent="0.35">
      <c r="A874">
        <v>126323647</v>
      </c>
      <c r="B874" s="2" t="s">
        <v>573</v>
      </c>
      <c r="C874" s="2" t="s">
        <v>362</v>
      </c>
      <c r="E874" s="3">
        <f t="shared" ca="1" si="30"/>
        <v>45051</v>
      </c>
      <c r="H874">
        <v>7.75</v>
      </c>
      <c r="I874" s="2" t="s">
        <v>365</v>
      </c>
      <c r="J874">
        <v>1</v>
      </c>
      <c r="K874" s="2" t="s">
        <v>94</v>
      </c>
      <c r="L874" s="2" t="s">
        <v>476</v>
      </c>
      <c r="R874" t="str">
        <f t="shared" si="29"/>
        <v>ASOS DESIGN co-ord relaxed revere shirt in green animal print</v>
      </c>
      <c r="W874">
        <v>6205302070</v>
      </c>
    </row>
    <row r="875" spans="1:23" x14ac:dyDescent="0.35">
      <c r="A875">
        <v>126323648</v>
      </c>
      <c r="B875" s="2" t="s">
        <v>573</v>
      </c>
      <c r="C875" s="2" t="s">
        <v>362</v>
      </c>
      <c r="E875" s="3">
        <f t="shared" ca="1" si="30"/>
        <v>45051</v>
      </c>
      <c r="H875">
        <v>7.75</v>
      </c>
      <c r="I875" s="2" t="s">
        <v>365</v>
      </c>
      <c r="J875">
        <v>1</v>
      </c>
      <c r="K875" s="2" t="s">
        <v>94</v>
      </c>
      <c r="L875" s="2" t="s">
        <v>476</v>
      </c>
      <c r="R875" t="str">
        <f t="shared" si="29"/>
        <v>ASOS DESIGN co-ord relaxed revere shirt in green animal print</v>
      </c>
      <c r="W875">
        <v>6205302070</v>
      </c>
    </row>
    <row r="876" spans="1:23" x14ac:dyDescent="0.35">
      <c r="A876">
        <v>126323649</v>
      </c>
      <c r="B876" s="2" t="s">
        <v>573</v>
      </c>
      <c r="C876" s="2" t="s">
        <v>362</v>
      </c>
      <c r="E876" s="3">
        <f t="shared" ca="1" si="30"/>
        <v>45051</v>
      </c>
      <c r="H876">
        <v>7.75</v>
      </c>
      <c r="I876" s="2" t="s">
        <v>365</v>
      </c>
      <c r="J876">
        <v>1</v>
      </c>
      <c r="K876" s="2" t="s">
        <v>94</v>
      </c>
      <c r="L876" s="2" t="s">
        <v>476</v>
      </c>
      <c r="R876" t="str">
        <f t="shared" si="29"/>
        <v>ASOS DESIGN co-ord relaxed revere shirt in green animal print</v>
      </c>
      <c r="W876">
        <v>6205302070</v>
      </c>
    </row>
    <row r="877" spans="1:23" x14ac:dyDescent="0.35">
      <c r="A877">
        <v>126323650</v>
      </c>
      <c r="B877" s="2" t="s">
        <v>573</v>
      </c>
      <c r="C877" s="2" t="s">
        <v>362</v>
      </c>
      <c r="E877" s="3">
        <f t="shared" ca="1" si="30"/>
        <v>45051</v>
      </c>
      <c r="H877">
        <v>7.75</v>
      </c>
      <c r="I877" s="2" t="s">
        <v>365</v>
      </c>
      <c r="J877">
        <v>1</v>
      </c>
      <c r="K877" s="2" t="s">
        <v>94</v>
      </c>
      <c r="L877" s="2" t="s">
        <v>476</v>
      </c>
      <c r="R877" t="str">
        <f t="shared" si="29"/>
        <v>ASOS DESIGN co-ord relaxed revere shirt in green animal print</v>
      </c>
      <c r="W877">
        <v>6205302070</v>
      </c>
    </row>
    <row r="878" spans="1:23" x14ac:dyDescent="0.35">
      <c r="A878">
        <v>126323651</v>
      </c>
      <c r="B878" s="2" t="s">
        <v>573</v>
      </c>
      <c r="C878" s="2" t="s">
        <v>362</v>
      </c>
      <c r="E878" s="3">
        <f t="shared" ca="1" si="30"/>
        <v>45051</v>
      </c>
      <c r="H878">
        <v>7.75</v>
      </c>
      <c r="I878" s="2" t="s">
        <v>365</v>
      </c>
      <c r="J878">
        <v>1</v>
      </c>
      <c r="K878" s="2" t="s">
        <v>94</v>
      </c>
      <c r="L878" s="2" t="s">
        <v>476</v>
      </c>
      <c r="R878" t="str">
        <f t="shared" si="29"/>
        <v>ASOS DESIGN co-ord relaxed revere shirt in green animal print</v>
      </c>
      <c r="W878">
        <v>6205302070</v>
      </c>
    </row>
    <row r="879" spans="1:23" x14ac:dyDescent="0.35">
      <c r="A879">
        <v>126323652</v>
      </c>
      <c r="B879" s="2" t="s">
        <v>573</v>
      </c>
      <c r="C879" s="2" t="s">
        <v>362</v>
      </c>
      <c r="E879" s="3">
        <f t="shared" ca="1" si="30"/>
        <v>45051</v>
      </c>
      <c r="H879">
        <v>7.75</v>
      </c>
      <c r="I879" s="2" t="s">
        <v>365</v>
      </c>
      <c r="J879">
        <v>1</v>
      </c>
      <c r="K879" s="2" t="s">
        <v>94</v>
      </c>
      <c r="L879" s="2" t="s">
        <v>476</v>
      </c>
      <c r="R879" t="str">
        <f t="shared" si="29"/>
        <v>ASOS DESIGN co-ord relaxed revere shirt in green animal print</v>
      </c>
      <c r="W879">
        <v>6205302070</v>
      </c>
    </row>
    <row r="880" spans="1:23" x14ac:dyDescent="0.35">
      <c r="A880">
        <v>126323653</v>
      </c>
      <c r="B880" s="2" t="s">
        <v>573</v>
      </c>
      <c r="C880" s="2" t="s">
        <v>362</v>
      </c>
      <c r="E880" s="3">
        <f t="shared" ca="1" si="30"/>
        <v>45051</v>
      </c>
      <c r="H880">
        <v>7.75</v>
      </c>
      <c r="I880" s="2" t="s">
        <v>365</v>
      </c>
      <c r="J880">
        <v>1</v>
      </c>
      <c r="K880" s="2" t="s">
        <v>94</v>
      </c>
      <c r="L880" s="2" t="s">
        <v>476</v>
      </c>
      <c r="R880" t="str">
        <f t="shared" si="29"/>
        <v>ASOS DESIGN co-ord relaxed revere shirt in green animal print</v>
      </c>
      <c r="W880">
        <v>6205302070</v>
      </c>
    </row>
    <row r="881" spans="1:23" x14ac:dyDescent="0.35">
      <c r="A881">
        <v>126323654</v>
      </c>
      <c r="B881" s="2" t="s">
        <v>573</v>
      </c>
      <c r="C881" s="2" t="s">
        <v>362</v>
      </c>
      <c r="E881" s="3">
        <f t="shared" ca="1" si="30"/>
        <v>45051</v>
      </c>
      <c r="H881">
        <v>7.75</v>
      </c>
      <c r="I881" s="2" t="s">
        <v>365</v>
      </c>
      <c r="J881">
        <v>1</v>
      </c>
      <c r="K881" s="2" t="s">
        <v>94</v>
      </c>
      <c r="L881" s="2" t="s">
        <v>476</v>
      </c>
      <c r="R881" t="str">
        <f t="shared" si="29"/>
        <v>ASOS DESIGN co-ord relaxed revere shirt in green animal print</v>
      </c>
      <c r="W881">
        <v>6205302070</v>
      </c>
    </row>
    <row r="882" spans="1:23" x14ac:dyDescent="0.35">
      <c r="A882">
        <v>126323655</v>
      </c>
      <c r="B882" s="2" t="s">
        <v>573</v>
      </c>
      <c r="C882" s="2" t="s">
        <v>362</v>
      </c>
      <c r="E882" s="3">
        <f t="shared" ca="1" si="30"/>
        <v>45051</v>
      </c>
      <c r="H882">
        <v>7.75</v>
      </c>
      <c r="I882" s="2" t="s">
        <v>365</v>
      </c>
      <c r="J882">
        <v>1</v>
      </c>
      <c r="K882" s="2" t="s">
        <v>94</v>
      </c>
      <c r="L882" s="2" t="s">
        <v>476</v>
      </c>
      <c r="R882" t="str">
        <f t="shared" si="29"/>
        <v>ASOS DESIGN co-ord relaxed revere shirt in green animal print</v>
      </c>
      <c r="W882">
        <v>6205302070</v>
      </c>
    </row>
    <row r="883" spans="1:23" x14ac:dyDescent="0.35">
      <c r="A883">
        <v>126323656</v>
      </c>
      <c r="B883" s="2" t="s">
        <v>573</v>
      </c>
      <c r="C883" s="2" t="s">
        <v>362</v>
      </c>
      <c r="E883" s="3">
        <f t="shared" ca="1" si="30"/>
        <v>45051</v>
      </c>
      <c r="H883">
        <v>7.75</v>
      </c>
      <c r="I883" s="2" t="s">
        <v>365</v>
      </c>
      <c r="J883">
        <v>1</v>
      </c>
      <c r="K883" s="2" t="s">
        <v>94</v>
      </c>
      <c r="L883" s="2" t="s">
        <v>476</v>
      </c>
      <c r="R883" t="str">
        <f t="shared" si="29"/>
        <v>ASOS DESIGN co-ord relaxed revere shirt in green animal print</v>
      </c>
      <c r="W883">
        <v>6205302070</v>
      </c>
    </row>
    <row r="884" spans="1:23" x14ac:dyDescent="0.35">
      <c r="A884">
        <v>126323657</v>
      </c>
      <c r="B884" s="2" t="s">
        <v>574</v>
      </c>
      <c r="C884" s="2" t="s">
        <v>362</v>
      </c>
      <c r="E884" s="3">
        <f t="shared" ca="1" si="30"/>
        <v>45051</v>
      </c>
      <c r="H884">
        <v>7.76</v>
      </c>
      <c r="I884" s="2" t="s">
        <v>365</v>
      </c>
      <c r="J884">
        <v>1</v>
      </c>
      <c r="K884" s="2" t="s">
        <v>94</v>
      </c>
      <c r="L884" s="2" t="s">
        <v>476</v>
      </c>
      <c r="R884" t="str">
        <f t="shared" si="29"/>
        <v>ASOS DESIGN relaxed revere shirt in brown with leaf print</v>
      </c>
      <c r="W884">
        <v>6205302070</v>
      </c>
    </row>
    <row r="885" spans="1:23" x14ac:dyDescent="0.35">
      <c r="A885">
        <v>126323658</v>
      </c>
      <c r="B885" s="2" t="s">
        <v>574</v>
      </c>
      <c r="C885" s="2" t="s">
        <v>362</v>
      </c>
      <c r="E885" s="3">
        <f t="shared" ca="1" si="30"/>
        <v>45051</v>
      </c>
      <c r="H885">
        <v>7.76</v>
      </c>
      <c r="I885" s="2" t="s">
        <v>365</v>
      </c>
      <c r="J885">
        <v>1</v>
      </c>
      <c r="K885" s="2" t="s">
        <v>94</v>
      </c>
      <c r="L885" s="2" t="s">
        <v>476</v>
      </c>
      <c r="R885" t="str">
        <f t="shared" si="29"/>
        <v>ASOS DESIGN relaxed revere shirt in brown with leaf print</v>
      </c>
      <c r="W885">
        <v>6205302070</v>
      </c>
    </row>
    <row r="886" spans="1:23" x14ac:dyDescent="0.35">
      <c r="A886">
        <v>126323659</v>
      </c>
      <c r="B886" s="2" t="s">
        <v>574</v>
      </c>
      <c r="C886" s="2" t="s">
        <v>362</v>
      </c>
      <c r="E886" s="3">
        <f t="shared" ca="1" si="30"/>
        <v>45051</v>
      </c>
      <c r="H886">
        <v>7.76</v>
      </c>
      <c r="I886" s="2" t="s">
        <v>365</v>
      </c>
      <c r="J886">
        <v>1</v>
      </c>
      <c r="K886" s="2" t="s">
        <v>94</v>
      </c>
      <c r="L886" s="2" t="s">
        <v>476</v>
      </c>
      <c r="R886" t="str">
        <f t="shared" si="29"/>
        <v>ASOS DESIGN relaxed revere shirt in brown with leaf print</v>
      </c>
      <c r="W886">
        <v>6205302070</v>
      </c>
    </row>
    <row r="887" spans="1:23" x14ac:dyDescent="0.35">
      <c r="A887">
        <v>126323660</v>
      </c>
      <c r="B887" s="2" t="s">
        <v>574</v>
      </c>
      <c r="C887" s="2" t="s">
        <v>362</v>
      </c>
      <c r="E887" s="3">
        <f t="shared" ca="1" si="30"/>
        <v>45051</v>
      </c>
      <c r="H887">
        <v>7.76</v>
      </c>
      <c r="I887" s="2" t="s">
        <v>365</v>
      </c>
      <c r="J887">
        <v>1</v>
      </c>
      <c r="K887" s="2" t="s">
        <v>94</v>
      </c>
      <c r="L887" s="2" t="s">
        <v>476</v>
      </c>
      <c r="R887" t="str">
        <f t="shared" si="29"/>
        <v>ASOS DESIGN relaxed revere shirt in brown with leaf print</v>
      </c>
      <c r="W887">
        <v>6205302070</v>
      </c>
    </row>
    <row r="888" spans="1:23" x14ac:dyDescent="0.35">
      <c r="A888">
        <v>126323661</v>
      </c>
      <c r="B888" s="2" t="s">
        <v>574</v>
      </c>
      <c r="C888" s="2" t="s">
        <v>362</v>
      </c>
      <c r="E888" s="3">
        <f t="shared" ca="1" si="30"/>
        <v>45051</v>
      </c>
      <c r="H888">
        <v>7.76</v>
      </c>
      <c r="I888" s="2" t="s">
        <v>365</v>
      </c>
      <c r="J888">
        <v>1</v>
      </c>
      <c r="K888" s="2" t="s">
        <v>94</v>
      </c>
      <c r="L888" s="2" t="s">
        <v>476</v>
      </c>
      <c r="R888" t="str">
        <f t="shared" si="29"/>
        <v>ASOS DESIGN relaxed revere shirt in brown with leaf print</v>
      </c>
      <c r="W888">
        <v>6205302070</v>
      </c>
    </row>
    <row r="889" spans="1:23" x14ac:dyDescent="0.35">
      <c r="A889">
        <v>126323662</v>
      </c>
      <c r="B889" s="2" t="s">
        <v>574</v>
      </c>
      <c r="C889" s="2" t="s">
        <v>362</v>
      </c>
      <c r="E889" s="3">
        <f t="shared" ca="1" si="30"/>
        <v>45051</v>
      </c>
      <c r="H889">
        <v>7.76</v>
      </c>
      <c r="I889" s="2" t="s">
        <v>365</v>
      </c>
      <c r="J889">
        <v>1</v>
      </c>
      <c r="K889" s="2" t="s">
        <v>94</v>
      </c>
      <c r="L889" s="2" t="s">
        <v>476</v>
      </c>
      <c r="R889" t="str">
        <f t="shared" si="29"/>
        <v>ASOS DESIGN relaxed revere shirt in brown with leaf print</v>
      </c>
      <c r="W889">
        <v>6205302070</v>
      </c>
    </row>
    <row r="890" spans="1:23" x14ac:dyDescent="0.35">
      <c r="A890">
        <v>126323663</v>
      </c>
      <c r="B890" s="2" t="s">
        <v>574</v>
      </c>
      <c r="C890" s="2" t="s">
        <v>362</v>
      </c>
      <c r="E890" s="3">
        <f t="shared" ca="1" si="30"/>
        <v>45051</v>
      </c>
      <c r="H890">
        <v>7.76</v>
      </c>
      <c r="I890" s="2" t="s">
        <v>365</v>
      </c>
      <c r="J890">
        <v>1</v>
      </c>
      <c r="K890" s="2" t="s">
        <v>94</v>
      </c>
      <c r="L890" s="2" t="s">
        <v>476</v>
      </c>
      <c r="R890" t="str">
        <f t="shared" si="29"/>
        <v>ASOS DESIGN relaxed revere shirt in brown with leaf print</v>
      </c>
      <c r="W890">
        <v>6205302070</v>
      </c>
    </row>
    <row r="891" spans="1:23" x14ac:dyDescent="0.35">
      <c r="A891">
        <v>126323664</v>
      </c>
      <c r="B891" s="2" t="s">
        <v>574</v>
      </c>
      <c r="C891" s="2" t="s">
        <v>362</v>
      </c>
      <c r="E891" s="3">
        <f t="shared" ca="1" si="30"/>
        <v>45051</v>
      </c>
      <c r="H891">
        <v>7.76</v>
      </c>
      <c r="I891" s="2" t="s">
        <v>365</v>
      </c>
      <c r="J891">
        <v>1</v>
      </c>
      <c r="K891" s="2" t="s">
        <v>94</v>
      </c>
      <c r="L891" s="2" t="s">
        <v>476</v>
      </c>
      <c r="R891" t="str">
        <f t="shared" si="29"/>
        <v>ASOS DESIGN relaxed revere shirt in brown with leaf print</v>
      </c>
      <c r="W891">
        <v>6205302070</v>
      </c>
    </row>
    <row r="892" spans="1:23" x14ac:dyDescent="0.35">
      <c r="A892">
        <v>126323665</v>
      </c>
      <c r="B892" s="2" t="s">
        <v>574</v>
      </c>
      <c r="C892" s="2" t="s">
        <v>362</v>
      </c>
      <c r="E892" s="3">
        <f t="shared" ca="1" si="30"/>
        <v>45051</v>
      </c>
      <c r="H892">
        <v>7.76</v>
      </c>
      <c r="I892" s="2" t="s">
        <v>365</v>
      </c>
      <c r="J892">
        <v>1</v>
      </c>
      <c r="K892" s="2" t="s">
        <v>94</v>
      </c>
      <c r="L892" s="2" t="s">
        <v>476</v>
      </c>
      <c r="R892" t="str">
        <f t="shared" si="29"/>
        <v>ASOS DESIGN relaxed revere shirt in brown with leaf print</v>
      </c>
      <c r="W892">
        <v>6205302070</v>
      </c>
    </row>
    <row r="893" spans="1:23" x14ac:dyDescent="0.35">
      <c r="A893">
        <v>126323666</v>
      </c>
      <c r="B893" s="2" t="s">
        <v>575</v>
      </c>
      <c r="C893" s="2" t="s">
        <v>362</v>
      </c>
      <c r="E893" s="3">
        <f t="shared" ca="1" si="30"/>
        <v>45051</v>
      </c>
      <c r="H893">
        <v>8.76</v>
      </c>
      <c r="I893" s="2" t="s">
        <v>365</v>
      </c>
      <c r="J893">
        <v>1</v>
      </c>
      <c r="K893" s="2" t="s">
        <v>94</v>
      </c>
      <c r="L893" s="2" t="s">
        <v>476</v>
      </c>
      <c r="R893" t="str">
        <f t="shared" si="29"/>
        <v>ASOS DESIGN boxy oversized shirt in pink abstract print</v>
      </c>
      <c r="W893">
        <v>6205302070</v>
      </c>
    </row>
    <row r="894" spans="1:23" x14ac:dyDescent="0.35">
      <c r="A894">
        <v>126323667</v>
      </c>
      <c r="B894" s="2" t="s">
        <v>575</v>
      </c>
      <c r="C894" s="2" t="s">
        <v>362</v>
      </c>
      <c r="E894" s="3">
        <f t="shared" ca="1" si="30"/>
        <v>45051</v>
      </c>
      <c r="H894">
        <v>8.76</v>
      </c>
      <c r="I894" s="2" t="s">
        <v>365</v>
      </c>
      <c r="J894">
        <v>1</v>
      </c>
      <c r="K894" s="2" t="s">
        <v>94</v>
      </c>
      <c r="L894" s="2" t="s">
        <v>476</v>
      </c>
      <c r="R894" t="str">
        <f t="shared" si="29"/>
        <v>ASOS DESIGN boxy oversized shirt in pink abstract print</v>
      </c>
      <c r="W894">
        <v>6205302070</v>
      </c>
    </row>
    <row r="895" spans="1:23" x14ac:dyDescent="0.35">
      <c r="A895">
        <v>126323668</v>
      </c>
      <c r="B895" s="2" t="s">
        <v>575</v>
      </c>
      <c r="C895" s="2" t="s">
        <v>362</v>
      </c>
      <c r="E895" s="3">
        <f t="shared" ca="1" si="30"/>
        <v>45051</v>
      </c>
      <c r="H895">
        <v>8.76</v>
      </c>
      <c r="I895" s="2" t="s">
        <v>365</v>
      </c>
      <c r="J895">
        <v>1</v>
      </c>
      <c r="K895" s="2" t="s">
        <v>94</v>
      </c>
      <c r="L895" s="2" t="s">
        <v>476</v>
      </c>
      <c r="R895" t="str">
        <f t="shared" ref="R895:R958" si="31">B895</f>
        <v>ASOS DESIGN boxy oversized shirt in pink abstract print</v>
      </c>
      <c r="W895">
        <v>6205302070</v>
      </c>
    </row>
    <row r="896" spans="1:23" x14ac:dyDescent="0.35">
      <c r="A896">
        <v>126323669</v>
      </c>
      <c r="B896" s="2" t="s">
        <v>575</v>
      </c>
      <c r="C896" s="2" t="s">
        <v>362</v>
      </c>
      <c r="E896" s="3">
        <f t="shared" ca="1" si="30"/>
        <v>45051</v>
      </c>
      <c r="H896">
        <v>8.76</v>
      </c>
      <c r="I896" s="2" t="s">
        <v>365</v>
      </c>
      <c r="J896">
        <v>1</v>
      </c>
      <c r="K896" s="2" t="s">
        <v>94</v>
      </c>
      <c r="L896" s="2" t="s">
        <v>476</v>
      </c>
      <c r="R896" t="str">
        <f t="shared" si="31"/>
        <v>ASOS DESIGN boxy oversized shirt in pink abstract print</v>
      </c>
      <c r="W896">
        <v>6205302070</v>
      </c>
    </row>
    <row r="897" spans="1:23" x14ac:dyDescent="0.35">
      <c r="A897">
        <v>126323670</v>
      </c>
      <c r="B897" s="2" t="s">
        <v>575</v>
      </c>
      <c r="C897" s="2" t="s">
        <v>362</v>
      </c>
      <c r="E897" s="3">
        <f t="shared" ca="1" si="30"/>
        <v>45051</v>
      </c>
      <c r="H897">
        <v>8.76</v>
      </c>
      <c r="I897" s="2" t="s">
        <v>365</v>
      </c>
      <c r="J897">
        <v>1</v>
      </c>
      <c r="K897" s="2" t="s">
        <v>94</v>
      </c>
      <c r="L897" s="2" t="s">
        <v>476</v>
      </c>
      <c r="R897" t="str">
        <f t="shared" si="31"/>
        <v>ASOS DESIGN boxy oversized shirt in pink abstract print</v>
      </c>
      <c r="W897">
        <v>6205302070</v>
      </c>
    </row>
    <row r="898" spans="1:23" x14ac:dyDescent="0.35">
      <c r="A898">
        <v>126323671</v>
      </c>
      <c r="B898" s="2" t="s">
        <v>575</v>
      </c>
      <c r="C898" s="2" t="s">
        <v>362</v>
      </c>
      <c r="E898" s="3">
        <f t="shared" ca="1" si="30"/>
        <v>45051</v>
      </c>
      <c r="H898">
        <v>8.76</v>
      </c>
      <c r="I898" s="2" t="s">
        <v>365</v>
      </c>
      <c r="J898">
        <v>1</v>
      </c>
      <c r="K898" s="2" t="s">
        <v>94</v>
      </c>
      <c r="L898" s="2" t="s">
        <v>476</v>
      </c>
      <c r="R898" t="str">
        <f t="shared" si="31"/>
        <v>ASOS DESIGN boxy oversized shirt in pink abstract print</v>
      </c>
      <c r="W898">
        <v>6205302070</v>
      </c>
    </row>
    <row r="899" spans="1:23" x14ac:dyDescent="0.35">
      <c r="A899">
        <v>126323672</v>
      </c>
      <c r="B899" s="2" t="s">
        <v>575</v>
      </c>
      <c r="C899" s="2" t="s">
        <v>362</v>
      </c>
      <c r="E899" s="3">
        <f t="shared" ca="1" si="30"/>
        <v>45051</v>
      </c>
      <c r="H899">
        <v>8.76</v>
      </c>
      <c r="I899" s="2" t="s">
        <v>365</v>
      </c>
      <c r="J899">
        <v>1</v>
      </c>
      <c r="K899" s="2" t="s">
        <v>94</v>
      </c>
      <c r="L899" s="2" t="s">
        <v>476</v>
      </c>
      <c r="R899" t="str">
        <f t="shared" si="31"/>
        <v>ASOS DESIGN boxy oversized shirt in pink abstract print</v>
      </c>
      <c r="W899">
        <v>6205302070</v>
      </c>
    </row>
    <row r="900" spans="1:23" x14ac:dyDescent="0.35">
      <c r="A900">
        <v>126323673</v>
      </c>
      <c r="B900" s="2" t="s">
        <v>576</v>
      </c>
      <c r="C900" s="2" t="s">
        <v>362</v>
      </c>
      <c r="E900" s="3">
        <f t="shared" ca="1" si="30"/>
        <v>45051</v>
      </c>
      <c r="H900">
        <v>7.75</v>
      </c>
      <c r="I900" s="2" t="s">
        <v>365</v>
      </c>
      <c r="J900">
        <v>1</v>
      </c>
      <c r="K900" s="2" t="s">
        <v>94</v>
      </c>
      <c r="L900" s="2" t="s">
        <v>476</v>
      </c>
      <c r="R900" t="str">
        <f t="shared" si="31"/>
        <v>ASOS DESIGN shirt in teal aztec print</v>
      </c>
      <c r="W900">
        <v>6205302070</v>
      </c>
    </row>
    <row r="901" spans="1:23" x14ac:dyDescent="0.35">
      <c r="A901">
        <v>126323674</v>
      </c>
      <c r="B901" s="2" t="s">
        <v>576</v>
      </c>
      <c r="C901" s="2" t="s">
        <v>362</v>
      </c>
      <c r="E901" s="3">
        <f t="shared" ca="1" si="30"/>
        <v>45051</v>
      </c>
      <c r="H901">
        <v>7.75</v>
      </c>
      <c r="I901" s="2" t="s">
        <v>365</v>
      </c>
      <c r="J901">
        <v>1</v>
      </c>
      <c r="K901" s="2" t="s">
        <v>94</v>
      </c>
      <c r="L901" s="2" t="s">
        <v>476</v>
      </c>
      <c r="R901" t="str">
        <f t="shared" si="31"/>
        <v>ASOS DESIGN shirt in teal aztec print</v>
      </c>
      <c r="W901">
        <v>6205302070</v>
      </c>
    </row>
    <row r="902" spans="1:23" x14ac:dyDescent="0.35">
      <c r="A902">
        <v>126323675</v>
      </c>
      <c r="B902" s="2" t="s">
        <v>576</v>
      </c>
      <c r="C902" s="2" t="s">
        <v>362</v>
      </c>
      <c r="E902" s="3">
        <f t="shared" ref="E902:E965" ca="1" si="32">TODAY()</f>
        <v>45051</v>
      </c>
      <c r="H902">
        <v>7.75</v>
      </c>
      <c r="I902" s="2" t="s">
        <v>365</v>
      </c>
      <c r="J902">
        <v>1</v>
      </c>
      <c r="K902" s="2" t="s">
        <v>94</v>
      </c>
      <c r="L902" s="2" t="s">
        <v>476</v>
      </c>
      <c r="R902" t="str">
        <f t="shared" si="31"/>
        <v>ASOS DESIGN shirt in teal aztec print</v>
      </c>
      <c r="W902">
        <v>6205302070</v>
      </c>
    </row>
    <row r="903" spans="1:23" x14ac:dyDescent="0.35">
      <c r="A903">
        <v>126323676</v>
      </c>
      <c r="B903" s="2" t="s">
        <v>576</v>
      </c>
      <c r="C903" s="2" t="s">
        <v>362</v>
      </c>
      <c r="E903" s="3">
        <f t="shared" ca="1" si="32"/>
        <v>45051</v>
      </c>
      <c r="H903">
        <v>7.75</v>
      </c>
      <c r="I903" s="2" t="s">
        <v>365</v>
      </c>
      <c r="J903">
        <v>1</v>
      </c>
      <c r="K903" s="2" t="s">
        <v>94</v>
      </c>
      <c r="L903" s="2" t="s">
        <v>476</v>
      </c>
      <c r="R903" t="str">
        <f t="shared" si="31"/>
        <v>ASOS DESIGN shirt in teal aztec print</v>
      </c>
      <c r="W903">
        <v>6205302070</v>
      </c>
    </row>
    <row r="904" spans="1:23" x14ac:dyDescent="0.35">
      <c r="A904">
        <v>126323677</v>
      </c>
      <c r="B904" s="2" t="s">
        <v>576</v>
      </c>
      <c r="C904" s="2" t="s">
        <v>362</v>
      </c>
      <c r="E904" s="3">
        <f t="shared" ca="1" si="32"/>
        <v>45051</v>
      </c>
      <c r="H904">
        <v>7.75</v>
      </c>
      <c r="I904" s="2" t="s">
        <v>365</v>
      </c>
      <c r="J904">
        <v>1</v>
      </c>
      <c r="K904" s="2" t="s">
        <v>94</v>
      </c>
      <c r="L904" s="2" t="s">
        <v>476</v>
      </c>
      <c r="R904" t="str">
        <f t="shared" si="31"/>
        <v>ASOS DESIGN shirt in teal aztec print</v>
      </c>
      <c r="W904">
        <v>6205302070</v>
      </c>
    </row>
    <row r="905" spans="1:23" x14ac:dyDescent="0.35">
      <c r="A905">
        <v>126323678</v>
      </c>
      <c r="B905" s="2" t="s">
        <v>576</v>
      </c>
      <c r="C905" s="2" t="s">
        <v>362</v>
      </c>
      <c r="E905" s="3">
        <f t="shared" ca="1" si="32"/>
        <v>45051</v>
      </c>
      <c r="H905">
        <v>7.75</v>
      </c>
      <c r="I905" s="2" t="s">
        <v>365</v>
      </c>
      <c r="J905">
        <v>1</v>
      </c>
      <c r="K905" s="2" t="s">
        <v>94</v>
      </c>
      <c r="L905" s="2" t="s">
        <v>476</v>
      </c>
      <c r="R905" t="str">
        <f t="shared" si="31"/>
        <v>ASOS DESIGN shirt in teal aztec print</v>
      </c>
      <c r="W905">
        <v>6205302070</v>
      </c>
    </row>
    <row r="906" spans="1:23" x14ac:dyDescent="0.35">
      <c r="A906">
        <v>126323679</v>
      </c>
      <c r="B906" s="2" t="s">
        <v>576</v>
      </c>
      <c r="C906" s="2" t="s">
        <v>362</v>
      </c>
      <c r="E906" s="3">
        <f t="shared" ca="1" si="32"/>
        <v>45051</v>
      </c>
      <c r="H906">
        <v>7.75</v>
      </c>
      <c r="I906" s="2" t="s">
        <v>365</v>
      </c>
      <c r="J906">
        <v>1</v>
      </c>
      <c r="K906" s="2" t="s">
        <v>94</v>
      </c>
      <c r="L906" s="2" t="s">
        <v>476</v>
      </c>
      <c r="R906" t="str">
        <f t="shared" si="31"/>
        <v>ASOS DESIGN shirt in teal aztec print</v>
      </c>
      <c r="W906">
        <v>6205302070</v>
      </c>
    </row>
    <row r="907" spans="1:23" x14ac:dyDescent="0.35">
      <c r="A907">
        <v>126323680</v>
      </c>
      <c r="B907" s="2" t="s">
        <v>576</v>
      </c>
      <c r="C907" s="2" t="s">
        <v>362</v>
      </c>
      <c r="E907" s="3">
        <f t="shared" ca="1" si="32"/>
        <v>45051</v>
      </c>
      <c r="H907">
        <v>7.75</v>
      </c>
      <c r="I907" s="2" t="s">
        <v>365</v>
      </c>
      <c r="J907">
        <v>1</v>
      </c>
      <c r="K907" s="2" t="s">
        <v>94</v>
      </c>
      <c r="L907" s="2" t="s">
        <v>476</v>
      </c>
      <c r="R907" t="str">
        <f t="shared" si="31"/>
        <v>ASOS DESIGN shirt in teal aztec print</v>
      </c>
      <c r="W907">
        <v>6205302070</v>
      </c>
    </row>
    <row r="908" spans="1:23" x14ac:dyDescent="0.35">
      <c r="A908">
        <v>126323681</v>
      </c>
      <c r="B908" s="2" t="s">
        <v>576</v>
      </c>
      <c r="C908" s="2" t="s">
        <v>362</v>
      </c>
      <c r="E908" s="3">
        <f t="shared" ca="1" si="32"/>
        <v>45051</v>
      </c>
      <c r="H908">
        <v>7.75</v>
      </c>
      <c r="I908" s="2" t="s">
        <v>365</v>
      </c>
      <c r="J908">
        <v>1</v>
      </c>
      <c r="K908" s="2" t="s">
        <v>94</v>
      </c>
      <c r="L908" s="2" t="s">
        <v>476</v>
      </c>
      <c r="R908" t="str">
        <f t="shared" si="31"/>
        <v>ASOS DESIGN shirt in teal aztec print</v>
      </c>
      <c r="W908">
        <v>6205302070</v>
      </c>
    </row>
    <row r="909" spans="1:23" x14ac:dyDescent="0.35">
      <c r="A909">
        <v>126323682</v>
      </c>
      <c r="B909" s="2" t="s">
        <v>576</v>
      </c>
      <c r="C909" s="2" t="s">
        <v>362</v>
      </c>
      <c r="E909" s="3">
        <f t="shared" ca="1" si="32"/>
        <v>45051</v>
      </c>
      <c r="H909">
        <v>7.75</v>
      </c>
      <c r="I909" s="2" t="s">
        <v>365</v>
      </c>
      <c r="J909">
        <v>1</v>
      </c>
      <c r="K909" s="2" t="s">
        <v>94</v>
      </c>
      <c r="L909" s="2" t="s">
        <v>476</v>
      </c>
      <c r="R909" t="str">
        <f t="shared" si="31"/>
        <v>ASOS DESIGN shirt in teal aztec print</v>
      </c>
      <c r="W909">
        <v>6205302070</v>
      </c>
    </row>
    <row r="910" spans="1:23" x14ac:dyDescent="0.35">
      <c r="A910">
        <v>126323683</v>
      </c>
      <c r="B910" s="2" t="s">
        <v>576</v>
      </c>
      <c r="C910" s="2" t="s">
        <v>362</v>
      </c>
      <c r="E910" s="3">
        <f t="shared" ca="1" si="32"/>
        <v>45051</v>
      </c>
      <c r="H910">
        <v>7.75</v>
      </c>
      <c r="I910" s="2" t="s">
        <v>365</v>
      </c>
      <c r="J910">
        <v>1</v>
      </c>
      <c r="K910" s="2" t="s">
        <v>94</v>
      </c>
      <c r="L910" s="2" t="s">
        <v>476</v>
      </c>
      <c r="R910" t="str">
        <f t="shared" si="31"/>
        <v>ASOS DESIGN shirt in teal aztec print</v>
      </c>
      <c r="W910">
        <v>6205302070</v>
      </c>
    </row>
    <row r="911" spans="1:23" x14ac:dyDescent="0.35">
      <c r="A911">
        <v>126323684</v>
      </c>
      <c r="B911" s="2" t="s">
        <v>576</v>
      </c>
      <c r="C911" s="2" t="s">
        <v>362</v>
      </c>
      <c r="E911" s="3">
        <f t="shared" ca="1" si="32"/>
        <v>45051</v>
      </c>
      <c r="H911">
        <v>7.75</v>
      </c>
      <c r="I911" s="2" t="s">
        <v>365</v>
      </c>
      <c r="J911">
        <v>1</v>
      </c>
      <c r="K911" s="2" t="s">
        <v>94</v>
      </c>
      <c r="L911" s="2" t="s">
        <v>476</v>
      </c>
      <c r="R911" t="str">
        <f t="shared" si="31"/>
        <v>ASOS DESIGN shirt in teal aztec print</v>
      </c>
      <c r="W911">
        <v>6205302070</v>
      </c>
    </row>
    <row r="912" spans="1:23" x14ac:dyDescent="0.35">
      <c r="A912">
        <v>126323685</v>
      </c>
      <c r="B912" s="2" t="s">
        <v>576</v>
      </c>
      <c r="C912" s="2" t="s">
        <v>362</v>
      </c>
      <c r="E912" s="3">
        <f t="shared" ca="1" si="32"/>
        <v>45051</v>
      </c>
      <c r="H912">
        <v>7.75</v>
      </c>
      <c r="I912" s="2" t="s">
        <v>365</v>
      </c>
      <c r="J912">
        <v>1</v>
      </c>
      <c r="K912" s="2" t="s">
        <v>94</v>
      </c>
      <c r="L912" s="2" t="s">
        <v>476</v>
      </c>
      <c r="R912" t="str">
        <f t="shared" si="31"/>
        <v>ASOS DESIGN shirt in teal aztec print</v>
      </c>
      <c r="W912">
        <v>6205302070</v>
      </c>
    </row>
    <row r="913" spans="1:23" x14ac:dyDescent="0.35">
      <c r="A913">
        <v>126323686</v>
      </c>
      <c r="B913" s="2" t="s">
        <v>577</v>
      </c>
      <c r="C913" s="2" t="s">
        <v>362</v>
      </c>
      <c r="E913" s="3">
        <f t="shared" ca="1" si="32"/>
        <v>45051</v>
      </c>
      <c r="H913">
        <v>7.98</v>
      </c>
      <c r="I913" s="2" t="s">
        <v>365</v>
      </c>
      <c r="J913">
        <v>1</v>
      </c>
      <c r="K913" s="2" t="s">
        <v>94</v>
      </c>
      <c r="L913" s="2" t="s">
        <v>476</v>
      </c>
      <c r="R913" t="str">
        <f t="shared" si="31"/>
        <v>ASOS DESIGN relaxed revere shirt in brown with fruit print</v>
      </c>
      <c r="W913">
        <v>6205302070</v>
      </c>
    </row>
    <row r="914" spans="1:23" x14ac:dyDescent="0.35">
      <c r="A914">
        <v>126323687</v>
      </c>
      <c r="B914" s="2" t="s">
        <v>577</v>
      </c>
      <c r="C914" s="2" t="s">
        <v>362</v>
      </c>
      <c r="E914" s="3">
        <f t="shared" ca="1" si="32"/>
        <v>45051</v>
      </c>
      <c r="H914">
        <v>7.98</v>
      </c>
      <c r="I914" s="2" t="s">
        <v>365</v>
      </c>
      <c r="J914">
        <v>1</v>
      </c>
      <c r="K914" s="2" t="s">
        <v>94</v>
      </c>
      <c r="L914" s="2" t="s">
        <v>476</v>
      </c>
      <c r="R914" t="str">
        <f t="shared" si="31"/>
        <v>ASOS DESIGN relaxed revere shirt in brown with fruit print</v>
      </c>
      <c r="W914">
        <v>6205302070</v>
      </c>
    </row>
    <row r="915" spans="1:23" x14ac:dyDescent="0.35">
      <c r="A915">
        <v>126323688</v>
      </c>
      <c r="B915" s="2" t="s">
        <v>577</v>
      </c>
      <c r="C915" s="2" t="s">
        <v>362</v>
      </c>
      <c r="E915" s="3">
        <f t="shared" ca="1" si="32"/>
        <v>45051</v>
      </c>
      <c r="H915">
        <v>7.98</v>
      </c>
      <c r="I915" s="2" t="s">
        <v>365</v>
      </c>
      <c r="J915">
        <v>1</v>
      </c>
      <c r="K915" s="2" t="s">
        <v>94</v>
      </c>
      <c r="L915" s="2" t="s">
        <v>476</v>
      </c>
      <c r="R915" t="str">
        <f t="shared" si="31"/>
        <v>ASOS DESIGN relaxed revere shirt in brown with fruit print</v>
      </c>
      <c r="W915">
        <v>6205302070</v>
      </c>
    </row>
    <row r="916" spans="1:23" x14ac:dyDescent="0.35">
      <c r="A916">
        <v>126323689</v>
      </c>
      <c r="B916" s="2" t="s">
        <v>577</v>
      </c>
      <c r="C916" s="2" t="s">
        <v>362</v>
      </c>
      <c r="E916" s="3">
        <f t="shared" ca="1" si="32"/>
        <v>45051</v>
      </c>
      <c r="H916">
        <v>7.98</v>
      </c>
      <c r="I916" s="2" t="s">
        <v>365</v>
      </c>
      <c r="J916">
        <v>1</v>
      </c>
      <c r="K916" s="2" t="s">
        <v>94</v>
      </c>
      <c r="L916" s="2" t="s">
        <v>476</v>
      </c>
      <c r="R916" t="str">
        <f t="shared" si="31"/>
        <v>ASOS DESIGN relaxed revere shirt in brown with fruit print</v>
      </c>
      <c r="W916">
        <v>6205302070</v>
      </c>
    </row>
    <row r="917" spans="1:23" x14ac:dyDescent="0.35">
      <c r="A917">
        <v>126323690</v>
      </c>
      <c r="B917" s="2" t="s">
        <v>577</v>
      </c>
      <c r="C917" s="2" t="s">
        <v>362</v>
      </c>
      <c r="E917" s="3">
        <f t="shared" ca="1" si="32"/>
        <v>45051</v>
      </c>
      <c r="H917">
        <v>7.98</v>
      </c>
      <c r="I917" s="2" t="s">
        <v>365</v>
      </c>
      <c r="J917">
        <v>1</v>
      </c>
      <c r="K917" s="2" t="s">
        <v>94</v>
      </c>
      <c r="L917" s="2" t="s">
        <v>476</v>
      </c>
      <c r="R917" t="str">
        <f t="shared" si="31"/>
        <v>ASOS DESIGN relaxed revere shirt in brown with fruit print</v>
      </c>
      <c r="W917">
        <v>6205302070</v>
      </c>
    </row>
    <row r="918" spans="1:23" x14ac:dyDescent="0.35">
      <c r="A918">
        <v>126323691</v>
      </c>
      <c r="B918" s="2" t="s">
        <v>577</v>
      </c>
      <c r="C918" s="2" t="s">
        <v>362</v>
      </c>
      <c r="E918" s="3">
        <f t="shared" ca="1" si="32"/>
        <v>45051</v>
      </c>
      <c r="H918">
        <v>7.98</v>
      </c>
      <c r="I918" s="2" t="s">
        <v>365</v>
      </c>
      <c r="J918">
        <v>1</v>
      </c>
      <c r="K918" s="2" t="s">
        <v>94</v>
      </c>
      <c r="L918" s="2" t="s">
        <v>476</v>
      </c>
      <c r="R918" t="str">
        <f t="shared" si="31"/>
        <v>ASOS DESIGN relaxed revere shirt in brown with fruit print</v>
      </c>
      <c r="W918">
        <v>6205302070</v>
      </c>
    </row>
    <row r="919" spans="1:23" x14ac:dyDescent="0.35">
      <c r="A919">
        <v>126323692</v>
      </c>
      <c r="B919" s="2" t="s">
        <v>577</v>
      </c>
      <c r="C919" s="2" t="s">
        <v>362</v>
      </c>
      <c r="E919" s="3">
        <f t="shared" ca="1" si="32"/>
        <v>45051</v>
      </c>
      <c r="H919">
        <v>7.98</v>
      </c>
      <c r="I919" s="2" t="s">
        <v>365</v>
      </c>
      <c r="J919">
        <v>1</v>
      </c>
      <c r="K919" s="2" t="s">
        <v>94</v>
      </c>
      <c r="L919" s="2" t="s">
        <v>476</v>
      </c>
      <c r="R919" t="str">
        <f t="shared" si="31"/>
        <v>ASOS DESIGN relaxed revere shirt in brown with fruit print</v>
      </c>
      <c r="W919">
        <v>6205302070</v>
      </c>
    </row>
    <row r="920" spans="1:23" x14ac:dyDescent="0.35">
      <c r="A920">
        <v>126323693</v>
      </c>
      <c r="B920" s="2" t="s">
        <v>577</v>
      </c>
      <c r="C920" s="2" t="s">
        <v>362</v>
      </c>
      <c r="E920" s="3">
        <f t="shared" ca="1" si="32"/>
        <v>45051</v>
      </c>
      <c r="H920">
        <v>7.98</v>
      </c>
      <c r="I920" s="2" t="s">
        <v>365</v>
      </c>
      <c r="J920">
        <v>1</v>
      </c>
      <c r="K920" s="2" t="s">
        <v>94</v>
      </c>
      <c r="L920" s="2" t="s">
        <v>476</v>
      </c>
      <c r="R920" t="str">
        <f t="shared" si="31"/>
        <v>ASOS DESIGN relaxed revere shirt in brown with fruit print</v>
      </c>
      <c r="W920">
        <v>6205302070</v>
      </c>
    </row>
    <row r="921" spans="1:23" x14ac:dyDescent="0.35">
      <c r="A921">
        <v>126323694</v>
      </c>
      <c r="B921" s="2" t="s">
        <v>577</v>
      </c>
      <c r="C921" s="2" t="s">
        <v>362</v>
      </c>
      <c r="E921" s="3">
        <f t="shared" ca="1" si="32"/>
        <v>45051</v>
      </c>
      <c r="H921">
        <v>7.98</v>
      </c>
      <c r="I921" s="2" t="s">
        <v>365</v>
      </c>
      <c r="J921">
        <v>1</v>
      </c>
      <c r="K921" s="2" t="s">
        <v>94</v>
      </c>
      <c r="L921" s="2" t="s">
        <v>476</v>
      </c>
      <c r="R921" t="str">
        <f t="shared" si="31"/>
        <v>ASOS DESIGN relaxed revere shirt in brown with fruit print</v>
      </c>
      <c r="W921">
        <v>6205302070</v>
      </c>
    </row>
    <row r="922" spans="1:23" x14ac:dyDescent="0.35">
      <c r="A922">
        <v>126323695</v>
      </c>
      <c r="B922" s="2" t="s">
        <v>578</v>
      </c>
      <c r="C922" s="2" t="s">
        <v>362</v>
      </c>
      <c r="E922" s="3">
        <f t="shared" ca="1" si="32"/>
        <v>45051</v>
      </c>
      <c r="H922">
        <v>11.6</v>
      </c>
      <c r="I922" s="2" t="s">
        <v>365</v>
      </c>
      <c r="J922">
        <v>1</v>
      </c>
      <c r="K922" s="2" t="s">
        <v>94</v>
      </c>
      <c r="L922" s="2" t="s">
        <v>476</v>
      </c>
      <c r="R922" t="str">
        <f t="shared" si="31"/>
        <v>ASOS DESIGN co-ord longline kimono in 70s geo tile print</v>
      </c>
      <c r="W922">
        <v>6211431091</v>
      </c>
    </row>
    <row r="923" spans="1:23" x14ac:dyDescent="0.35">
      <c r="A923">
        <v>126323696</v>
      </c>
      <c r="B923" s="2" t="s">
        <v>578</v>
      </c>
      <c r="C923" s="2" t="s">
        <v>362</v>
      </c>
      <c r="E923" s="3">
        <f t="shared" ca="1" si="32"/>
        <v>45051</v>
      </c>
      <c r="H923">
        <v>11.6</v>
      </c>
      <c r="I923" s="2" t="s">
        <v>365</v>
      </c>
      <c r="J923">
        <v>1</v>
      </c>
      <c r="K923" s="2" t="s">
        <v>94</v>
      </c>
      <c r="L923" s="2" t="s">
        <v>476</v>
      </c>
      <c r="R923" t="str">
        <f t="shared" si="31"/>
        <v>ASOS DESIGN co-ord longline kimono in 70s geo tile print</v>
      </c>
      <c r="W923">
        <v>6211431091</v>
      </c>
    </row>
    <row r="924" spans="1:23" x14ac:dyDescent="0.35">
      <c r="A924">
        <v>126323697</v>
      </c>
      <c r="B924" s="2" t="s">
        <v>578</v>
      </c>
      <c r="C924" s="2" t="s">
        <v>362</v>
      </c>
      <c r="E924" s="3">
        <f t="shared" ca="1" si="32"/>
        <v>45051</v>
      </c>
      <c r="H924">
        <v>11.6</v>
      </c>
      <c r="I924" s="2" t="s">
        <v>365</v>
      </c>
      <c r="J924">
        <v>1</v>
      </c>
      <c r="K924" s="2" t="s">
        <v>94</v>
      </c>
      <c r="L924" s="2" t="s">
        <v>476</v>
      </c>
      <c r="R924" t="str">
        <f t="shared" si="31"/>
        <v>ASOS DESIGN co-ord longline kimono in 70s geo tile print</v>
      </c>
      <c r="W924">
        <v>6211431091</v>
      </c>
    </row>
    <row r="925" spans="1:23" x14ac:dyDescent="0.35">
      <c r="A925">
        <v>126323698</v>
      </c>
      <c r="B925" s="2" t="s">
        <v>578</v>
      </c>
      <c r="C925" s="2" t="s">
        <v>362</v>
      </c>
      <c r="E925" s="3">
        <f t="shared" ca="1" si="32"/>
        <v>45051</v>
      </c>
      <c r="H925">
        <v>11.6</v>
      </c>
      <c r="I925" s="2" t="s">
        <v>365</v>
      </c>
      <c r="J925">
        <v>1</v>
      </c>
      <c r="K925" s="2" t="s">
        <v>94</v>
      </c>
      <c r="L925" s="2" t="s">
        <v>476</v>
      </c>
      <c r="R925" t="str">
        <f t="shared" si="31"/>
        <v>ASOS DESIGN co-ord longline kimono in 70s geo tile print</v>
      </c>
      <c r="W925">
        <v>6211431091</v>
      </c>
    </row>
    <row r="926" spans="1:23" x14ac:dyDescent="0.35">
      <c r="A926">
        <v>126323699</v>
      </c>
      <c r="B926" s="2" t="s">
        <v>578</v>
      </c>
      <c r="C926" s="2" t="s">
        <v>362</v>
      </c>
      <c r="E926" s="3">
        <f t="shared" ca="1" si="32"/>
        <v>45051</v>
      </c>
      <c r="H926">
        <v>11.6</v>
      </c>
      <c r="I926" s="2" t="s">
        <v>365</v>
      </c>
      <c r="J926">
        <v>1</v>
      </c>
      <c r="K926" s="2" t="s">
        <v>94</v>
      </c>
      <c r="L926" s="2" t="s">
        <v>476</v>
      </c>
      <c r="R926" t="str">
        <f t="shared" si="31"/>
        <v>ASOS DESIGN co-ord longline kimono in 70s geo tile print</v>
      </c>
      <c r="W926">
        <v>6211431091</v>
      </c>
    </row>
    <row r="927" spans="1:23" x14ac:dyDescent="0.35">
      <c r="A927">
        <v>126323700</v>
      </c>
      <c r="B927" s="2" t="s">
        <v>578</v>
      </c>
      <c r="C927" s="2" t="s">
        <v>362</v>
      </c>
      <c r="E927" s="3">
        <f t="shared" ca="1" si="32"/>
        <v>45051</v>
      </c>
      <c r="H927">
        <v>11.6</v>
      </c>
      <c r="I927" s="2" t="s">
        <v>365</v>
      </c>
      <c r="J927">
        <v>1</v>
      </c>
      <c r="K927" s="2" t="s">
        <v>94</v>
      </c>
      <c r="L927" s="2" t="s">
        <v>476</v>
      </c>
      <c r="R927" t="str">
        <f t="shared" si="31"/>
        <v>ASOS DESIGN co-ord longline kimono in 70s geo tile print</v>
      </c>
      <c r="W927">
        <v>6211431091</v>
      </c>
    </row>
    <row r="928" spans="1:23" x14ac:dyDescent="0.35">
      <c r="A928">
        <v>126323701</v>
      </c>
      <c r="B928" s="2" t="s">
        <v>578</v>
      </c>
      <c r="C928" s="2" t="s">
        <v>362</v>
      </c>
      <c r="E928" s="3">
        <f t="shared" ca="1" si="32"/>
        <v>45051</v>
      </c>
      <c r="H928">
        <v>11.6</v>
      </c>
      <c r="I928" s="2" t="s">
        <v>365</v>
      </c>
      <c r="J928">
        <v>1</v>
      </c>
      <c r="K928" s="2" t="s">
        <v>94</v>
      </c>
      <c r="L928" s="2" t="s">
        <v>476</v>
      </c>
      <c r="R928" t="str">
        <f t="shared" si="31"/>
        <v>ASOS DESIGN co-ord longline kimono in 70s geo tile print</v>
      </c>
      <c r="W928">
        <v>6211431091</v>
      </c>
    </row>
    <row r="929" spans="1:23" x14ac:dyDescent="0.35">
      <c r="A929">
        <v>126323702</v>
      </c>
      <c r="B929" s="2" t="s">
        <v>579</v>
      </c>
      <c r="C929" s="2" t="s">
        <v>362</v>
      </c>
      <c r="E929" s="3">
        <f t="shared" ca="1" si="32"/>
        <v>45051</v>
      </c>
      <c r="H929">
        <v>7.75</v>
      </c>
      <c r="I929" s="2" t="s">
        <v>365</v>
      </c>
      <c r="J929">
        <v>1</v>
      </c>
      <c r="K929" s="2" t="s">
        <v>94</v>
      </c>
      <c r="L929" s="2" t="s">
        <v>476</v>
      </c>
      <c r="R929" t="str">
        <f t="shared" si="31"/>
        <v>ASOS DESIGN revere shirt in orange stripe</v>
      </c>
      <c r="W929">
        <v>6205302070</v>
      </c>
    </row>
    <row r="930" spans="1:23" x14ac:dyDescent="0.35">
      <c r="A930">
        <v>126323704</v>
      </c>
      <c r="B930" s="2" t="s">
        <v>579</v>
      </c>
      <c r="C930" s="2" t="s">
        <v>362</v>
      </c>
      <c r="E930" s="3">
        <f t="shared" ca="1" si="32"/>
        <v>45051</v>
      </c>
      <c r="H930">
        <v>7.75</v>
      </c>
      <c r="I930" s="2" t="s">
        <v>365</v>
      </c>
      <c r="J930">
        <v>1</v>
      </c>
      <c r="K930" s="2" t="s">
        <v>94</v>
      </c>
      <c r="L930" s="2" t="s">
        <v>476</v>
      </c>
      <c r="R930" t="str">
        <f t="shared" si="31"/>
        <v>ASOS DESIGN revere shirt in orange stripe</v>
      </c>
      <c r="W930">
        <v>6205302070</v>
      </c>
    </row>
    <row r="931" spans="1:23" x14ac:dyDescent="0.35">
      <c r="A931">
        <v>126323706</v>
      </c>
      <c r="B931" s="2" t="s">
        <v>579</v>
      </c>
      <c r="C931" s="2" t="s">
        <v>362</v>
      </c>
      <c r="E931" s="3">
        <f t="shared" ca="1" si="32"/>
        <v>45051</v>
      </c>
      <c r="H931">
        <v>7.75</v>
      </c>
      <c r="I931" s="2" t="s">
        <v>365</v>
      </c>
      <c r="J931">
        <v>1</v>
      </c>
      <c r="K931" s="2" t="s">
        <v>94</v>
      </c>
      <c r="L931" s="2" t="s">
        <v>476</v>
      </c>
      <c r="R931" t="str">
        <f t="shared" si="31"/>
        <v>ASOS DESIGN revere shirt in orange stripe</v>
      </c>
      <c r="W931">
        <v>6205302070</v>
      </c>
    </row>
    <row r="932" spans="1:23" x14ac:dyDescent="0.35">
      <c r="A932">
        <v>126323707</v>
      </c>
      <c r="B932" s="2" t="s">
        <v>579</v>
      </c>
      <c r="C932" s="2" t="s">
        <v>362</v>
      </c>
      <c r="E932" s="3">
        <f t="shared" ca="1" si="32"/>
        <v>45051</v>
      </c>
      <c r="H932">
        <v>7.75</v>
      </c>
      <c r="I932" s="2" t="s">
        <v>365</v>
      </c>
      <c r="J932">
        <v>1</v>
      </c>
      <c r="K932" s="2" t="s">
        <v>94</v>
      </c>
      <c r="L932" s="2" t="s">
        <v>476</v>
      </c>
      <c r="R932" t="str">
        <f t="shared" si="31"/>
        <v>ASOS DESIGN revere shirt in orange stripe</v>
      </c>
      <c r="W932">
        <v>6205302070</v>
      </c>
    </row>
    <row r="933" spans="1:23" x14ac:dyDescent="0.35">
      <c r="A933">
        <v>126323708</v>
      </c>
      <c r="B933" s="2" t="s">
        <v>579</v>
      </c>
      <c r="C933" s="2" t="s">
        <v>362</v>
      </c>
      <c r="E933" s="3">
        <f t="shared" ca="1" si="32"/>
        <v>45051</v>
      </c>
      <c r="H933">
        <v>7.75</v>
      </c>
      <c r="I933" s="2" t="s">
        <v>365</v>
      </c>
      <c r="J933">
        <v>1</v>
      </c>
      <c r="K933" s="2" t="s">
        <v>94</v>
      </c>
      <c r="L933" s="2" t="s">
        <v>476</v>
      </c>
      <c r="R933" t="str">
        <f t="shared" si="31"/>
        <v>ASOS DESIGN revere shirt in orange stripe</v>
      </c>
      <c r="W933">
        <v>6205302070</v>
      </c>
    </row>
    <row r="934" spans="1:23" x14ac:dyDescent="0.35">
      <c r="A934">
        <v>126323711</v>
      </c>
      <c r="B934" s="2" t="s">
        <v>579</v>
      </c>
      <c r="C934" s="2" t="s">
        <v>362</v>
      </c>
      <c r="E934" s="3">
        <f t="shared" ca="1" si="32"/>
        <v>45051</v>
      </c>
      <c r="H934">
        <v>7.75</v>
      </c>
      <c r="I934" s="2" t="s">
        <v>365</v>
      </c>
      <c r="J934">
        <v>1</v>
      </c>
      <c r="K934" s="2" t="s">
        <v>94</v>
      </c>
      <c r="L934" s="2" t="s">
        <v>476</v>
      </c>
      <c r="R934" t="str">
        <f t="shared" si="31"/>
        <v>ASOS DESIGN revere shirt in orange stripe</v>
      </c>
      <c r="W934">
        <v>6205302070</v>
      </c>
    </row>
    <row r="935" spans="1:23" x14ac:dyDescent="0.35">
      <c r="A935">
        <v>126323713</v>
      </c>
      <c r="B935" s="2" t="s">
        <v>579</v>
      </c>
      <c r="C935" s="2" t="s">
        <v>362</v>
      </c>
      <c r="E935" s="3">
        <f t="shared" ca="1" si="32"/>
        <v>45051</v>
      </c>
      <c r="H935">
        <v>7.75</v>
      </c>
      <c r="I935" s="2" t="s">
        <v>365</v>
      </c>
      <c r="J935">
        <v>1</v>
      </c>
      <c r="K935" s="2" t="s">
        <v>94</v>
      </c>
      <c r="L935" s="2" t="s">
        <v>476</v>
      </c>
      <c r="R935" t="str">
        <f t="shared" si="31"/>
        <v>ASOS DESIGN revere shirt in orange stripe</v>
      </c>
      <c r="W935">
        <v>6205302070</v>
      </c>
    </row>
    <row r="936" spans="1:23" x14ac:dyDescent="0.35">
      <c r="A936">
        <v>126323715</v>
      </c>
      <c r="B936" s="2" t="s">
        <v>580</v>
      </c>
      <c r="C936" s="2" t="s">
        <v>362</v>
      </c>
      <c r="E936" s="3">
        <f t="shared" ca="1" si="32"/>
        <v>45051</v>
      </c>
      <c r="H936">
        <v>7.75</v>
      </c>
      <c r="I936" s="2" t="s">
        <v>365</v>
      </c>
      <c r="J936">
        <v>1</v>
      </c>
      <c r="K936" s="2" t="s">
        <v>94</v>
      </c>
      <c r="L936" s="2" t="s">
        <v>476</v>
      </c>
      <c r="R936" t="str">
        <f t="shared" si="31"/>
        <v>ASOS DESIGN co-ord revere shirt with blue scribble floral print</v>
      </c>
      <c r="W936">
        <v>6205302070</v>
      </c>
    </row>
    <row r="937" spans="1:23" x14ac:dyDescent="0.35">
      <c r="A937">
        <v>126323716</v>
      </c>
      <c r="B937" s="2" t="s">
        <v>580</v>
      </c>
      <c r="C937" s="2" t="s">
        <v>362</v>
      </c>
      <c r="E937" s="3">
        <f t="shared" ca="1" si="32"/>
        <v>45051</v>
      </c>
      <c r="H937">
        <v>7.75</v>
      </c>
      <c r="I937" s="2" t="s">
        <v>365</v>
      </c>
      <c r="J937">
        <v>1</v>
      </c>
      <c r="K937" s="2" t="s">
        <v>94</v>
      </c>
      <c r="L937" s="2" t="s">
        <v>476</v>
      </c>
      <c r="R937" t="str">
        <f t="shared" si="31"/>
        <v>ASOS DESIGN co-ord revere shirt with blue scribble floral print</v>
      </c>
      <c r="W937">
        <v>6205302070</v>
      </c>
    </row>
    <row r="938" spans="1:23" x14ac:dyDescent="0.35">
      <c r="A938">
        <v>126323717</v>
      </c>
      <c r="B938" s="2" t="s">
        <v>580</v>
      </c>
      <c r="C938" s="2" t="s">
        <v>362</v>
      </c>
      <c r="E938" s="3">
        <f t="shared" ca="1" si="32"/>
        <v>45051</v>
      </c>
      <c r="H938">
        <v>7.75</v>
      </c>
      <c r="I938" s="2" t="s">
        <v>365</v>
      </c>
      <c r="J938">
        <v>1</v>
      </c>
      <c r="K938" s="2" t="s">
        <v>94</v>
      </c>
      <c r="L938" s="2" t="s">
        <v>476</v>
      </c>
      <c r="R938" t="str">
        <f t="shared" si="31"/>
        <v>ASOS DESIGN co-ord revere shirt with blue scribble floral print</v>
      </c>
      <c r="W938">
        <v>6205302070</v>
      </c>
    </row>
    <row r="939" spans="1:23" x14ac:dyDescent="0.35">
      <c r="A939">
        <v>126323718</v>
      </c>
      <c r="B939" s="2" t="s">
        <v>580</v>
      </c>
      <c r="C939" s="2" t="s">
        <v>362</v>
      </c>
      <c r="E939" s="3">
        <f t="shared" ca="1" si="32"/>
        <v>45051</v>
      </c>
      <c r="H939">
        <v>7.75</v>
      </c>
      <c r="I939" s="2" t="s">
        <v>365</v>
      </c>
      <c r="J939">
        <v>1</v>
      </c>
      <c r="K939" s="2" t="s">
        <v>94</v>
      </c>
      <c r="L939" s="2" t="s">
        <v>476</v>
      </c>
      <c r="R939" t="str">
        <f t="shared" si="31"/>
        <v>ASOS DESIGN co-ord revere shirt with blue scribble floral print</v>
      </c>
      <c r="W939">
        <v>6205302070</v>
      </c>
    </row>
    <row r="940" spans="1:23" x14ac:dyDescent="0.35">
      <c r="A940">
        <v>126323719</v>
      </c>
      <c r="B940" s="2" t="s">
        <v>580</v>
      </c>
      <c r="C940" s="2" t="s">
        <v>362</v>
      </c>
      <c r="E940" s="3">
        <f t="shared" ca="1" si="32"/>
        <v>45051</v>
      </c>
      <c r="H940">
        <v>7.75</v>
      </c>
      <c r="I940" s="2" t="s">
        <v>365</v>
      </c>
      <c r="J940">
        <v>1</v>
      </c>
      <c r="K940" s="2" t="s">
        <v>94</v>
      </c>
      <c r="L940" s="2" t="s">
        <v>476</v>
      </c>
      <c r="R940" t="str">
        <f t="shared" si="31"/>
        <v>ASOS DESIGN co-ord revere shirt with blue scribble floral print</v>
      </c>
      <c r="W940">
        <v>6205302070</v>
      </c>
    </row>
    <row r="941" spans="1:23" x14ac:dyDescent="0.35">
      <c r="A941">
        <v>126323720</v>
      </c>
      <c r="B941" s="2" t="s">
        <v>580</v>
      </c>
      <c r="C941" s="2" t="s">
        <v>362</v>
      </c>
      <c r="E941" s="3">
        <f t="shared" ca="1" si="32"/>
        <v>45051</v>
      </c>
      <c r="H941">
        <v>7.75</v>
      </c>
      <c r="I941" s="2" t="s">
        <v>365</v>
      </c>
      <c r="J941">
        <v>1</v>
      </c>
      <c r="K941" s="2" t="s">
        <v>94</v>
      </c>
      <c r="L941" s="2" t="s">
        <v>476</v>
      </c>
      <c r="R941" t="str">
        <f t="shared" si="31"/>
        <v>ASOS DESIGN co-ord revere shirt with blue scribble floral print</v>
      </c>
      <c r="W941">
        <v>6205302070</v>
      </c>
    </row>
    <row r="942" spans="1:23" x14ac:dyDescent="0.35">
      <c r="A942">
        <v>126323721</v>
      </c>
      <c r="B942" s="2" t="s">
        <v>580</v>
      </c>
      <c r="C942" s="2" t="s">
        <v>362</v>
      </c>
      <c r="E942" s="3">
        <f t="shared" ca="1" si="32"/>
        <v>45051</v>
      </c>
      <c r="H942">
        <v>7.75</v>
      </c>
      <c r="I942" s="2" t="s">
        <v>365</v>
      </c>
      <c r="J942">
        <v>1</v>
      </c>
      <c r="K942" s="2" t="s">
        <v>94</v>
      </c>
      <c r="L942" s="2" t="s">
        <v>476</v>
      </c>
      <c r="R942" t="str">
        <f t="shared" si="31"/>
        <v>ASOS DESIGN co-ord revere shirt with blue scribble floral print</v>
      </c>
      <c r="W942">
        <v>6205302070</v>
      </c>
    </row>
    <row r="943" spans="1:23" x14ac:dyDescent="0.35">
      <c r="A943">
        <v>126323722</v>
      </c>
      <c r="B943" s="2" t="s">
        <v>580</v>
      </c>
      <c r="C943" s="2" t="s">
        <v>362</v>
      </c>
      <c r="E943" s="3">
        <f t="shared" ca="1" si="32"/>
        <v>45051</v>
      </c>
      <c r="H943">
        <v>7.75</v>
      </c>
      <c r="I943" s="2" t="s">
        <v>365</v>
      </c>
      <c r="J943">
        <v>1</v>
      </c>
      <c r="K943" s="2" t="s">
        <v>94</v>
      </c>
      <c r="L943" s="2" t="s">
        <v>476</v>
      </c>
      <c r="R943" t="str">
        <f t="shared" si="31"/>
        <v>ASOS DESIGN co-ord revere shirt with blue scribble floral print</v>
      </c>
      <c r="W943">
        <v>6205302070</v>
      </c>
    </row>
    <row r="944" spans="1:23" x14ac:dyDescent="0.35">
      <c r="A944">
        <v>126323723</v>
      </c>
      <c r="B944" s="2" t="s">
        <v>580</v>
      </c>
      <c r="C944" s="2" t="s">
        <v>362</v>
      </c>
      <c r="E944" s="3">
        <f t="shared" ca="1" si="32"/>
        <v>45051</v>
      </c>
      <c r="H944">
        <v>7.75</v>
      </c>
      <c r="I944" s="2" t="s">
        <v>365</v>
      </c>
      <c r="J944">
        <v>1</v>
      </c>
      <c r="K944" s="2" t="s">
        <v>94</v>
      </c>
      <c r="L944" s="2" t="s">
        <v>476</v>
      </c>
      <c r="R944" t="str">
        <f t="shared" si="31"/>
        <v>ASOS DESIGN co-ord revere shirt with blue scribble floral print</v>
      </c>
      <c r="W944">
        <v>6205302070</v>
      </c>
    </row>
    <row r="945" spans="1:23" x14ac:dyDescent="0.35">
      <c r="A945">
        <v>126323724</v>
      </c>
      <c r="B945" s="2" t="s">
        <v>580</v>
      </c>
      <c r="C945" s="2" t="s">
        <v>362</v>
      </c>
      <c r="E945" s="3">
        <f t="shared" ca="1" si="32"/>
        <v>45051</v>
      </c>
      <c r="H945">
        <v>7.75</v>
      </c>
      <c r="I945" s="2" t="s">
        <v>365</v>
      </c>
      <c r="J945">
        <v>1</v>
      </c>
      <c r="K945" s="2" t="s">
        <v>94</v>
      </c>
      <c r="L945" s="2" t="s">
        <v>476</v>
      </c>
      <c r="R945" t="str">
        <f t="shared" si="31"/>
        <v>ASOS DESIGN co-ord revere shirt with blue scribble floral print</v>
      </c>
      <c r="W945">
        <v>6205302070</v>
      </c>
    </row>
    <row r="946" spans="1:23" x14ac:dyDescent="0.35">
      <c r="A946">
        <v>126323725</v>
      </c>
      <c r="B946" s="2" t="s">
        <v>580</v>
      </c>
      <c r="C946" s="2" t="s">
        <v>362</v>
      </c>
      <c r="E946" s="3">
        <f t="shared" ca="1" si="32"/>
        <v>45051</v>
      </c>
      <c r="H946">
        <v>7.75</v>
      </c>
      <c r="I946" s="2" t="s">
        <v>365</v>
      </c>
      <c r="J946">
        <v>1</v>
      </c>
      <c r="K946" s="2" t="s">
        <v>94</v>
      </c>
      <c r="L946" s="2" t="s">
        <v>476</v>
      </c>
      <c r="R946" t="str">
        <f t="shared" si="31"/>
        <v>ASOS DESIGN co-ord revere shirt with blue scribble floral print</v>
      </c>
      <c r="W946">
        <v>6205302070</v>
      </c>
    </row>
    <row r="947" spans="1:23" x14ac:dyDescent="0.35">
      <c r="A947">
        <v>126323726</v>
      </c>
      <c r="B947" s="2" t="s">
        <v>580</v>
      </c>
      <c r="C947" s="2" t="s">
        <v>362</v>
      </c>
      <c r="E947" s="3">
        <f t="shared" ca="1" si="32"/>
        <v>45051</v>
      </c>
      <c r="H947">
        <v>7.75</v>
      </c>
      <c r="I947" s="2" t="s">
        <v>365</v>
      </c>
      <c r="J947">
        <v>1</v>
      </c>
      <c r="K947" s="2" t="s">
        <v>94</v>
      </c>
      <c r="L947" s="2" t="s">
        <v>476</v>
      </c>
      <c r="R947" t="str">
        <f t="shared" si="31"/>
        <v>ASOS DESIGN co-ord revere shirt with blue scribble floral print</v>
      </c>
      <c r="W947">
        <v>6205302070</v>
      </c>
    </row>
    <row r="948" spans="1:23" x14ac:dyDescent="0.35">
      <c r="A948">
        <v>126323727</v>
      </c>
      <c r="B948" s="2" t="s">
        <v>580</v>
      </c>
      <c r="C948" s="2" t="s">
        <v>362</v>
      </c>
      <c r="E948" s="3">
        <f t="shared" ca="1" si="32"/>
        <v>45051</v>
      </c>
      <c r="H948">
        <v>7.75</v>
      </c>
      <c r="I948" s="2" t="s">
        <v>365</v>
      </c>
      <c r="J948">
        <v>1</v>
      </c>
      <c r="K948" s="2" t="s">
        <v>94</v>
      </c>
      <c r="L948" s="2" t="s">
        <v>476</v>
      </c>
      <c r="R948" t="str">
        <f t="shared" si="31"/>
        <v>ASOS DESIGN co-ord revere shirt with blue scribble floral print</v>
      </c>
      <c r="W948">
        <v>6205302070</v>
      </c>
    </row>
    <row r="949" spans="1:23" x14ac:dyDescent="0.35">
      <c r="A949">
        <v>126323728</v>
      </c>
      <c r="B949" s="2" t="s">
        <v>580</v>
      </c>
      <c r="C949" s="2" t="s">
        <v>362</v>
      </c>
      <c r="E949" s="3">
        <f t="shared" ca="1" si="32"/>
        <v>45051</v>
      </c>
      <c r="H949">
        <v>7.75</v>
      </c>
      <c r="I949" s="2" t="s">
        <v>365</v>
      </c>
      <c r="J949">
        <v>1</v>
      </c>
      <c r="K949" s="2" t="s">
        <v>94</v>
      </c>
      <c r="L949" s="2" t="s">
        <v>476</v>
      </c>
      <c r="R949" t="str">
        <f t="shared" si="31"/>
        <v>ASOS DESIGN co-ord revere shirt with blue scribble floral print</v>
      </c>
      <c r="W949">
        <v>6205302070</v>
      </c>
    </row>
    <row r="950" spans="1:23" x14ac:dyDescent="0.35">
      <c r="A950">
        <v>126323729</v>
      </c>
      <c r="B950" s="2" t="s">
        <v>580</v>
      </c>
      <c r="C950" s="2" t="s">
        <v>362</v>
      </c>
      <c r="E950" s="3">
        <f t="shared" ca="1" si="32"/>
        <v>45051</v>
      </c>
      <c r="H950">
        <v>7.75</v>
      </c>
      <c r="I950" s="2" t="s">
        <v>365</v>
      </c>
      <c r="J950">
        <v>1</v>
      </c>
      <c r="K950" s="2" t="s">
        <v>94</v>
      </c>
      <c r="L950" s="2" t="s">
        <v>476</v>
      </c>
      <c r="R950" t="str">
        <f t="shared" si="31"/>
        <v>ASOS DESIGN co-ord revere shirt with blue scribble floral print</v>
      </c>
      <c r="W950">
        <v>6205302070</v>
      </c>
    </row>
    <row r="951" spans="1:23" x14ac:dyDescent="0.35">
      <c r="A951">
        <v>126323730</v>
      </c>
      <c r="B951" s="2" t="s">
        <v>581</v>
      </c>
      <c r="C951" s="2" t="s">
        <v>362</v>
      </c>
      <c r="E951" s="3">
        <f t="shared" ca="1" si="32"/>
        <v>45051</v>
      </c>
      <c r="H951">
        <v>8.44</v>
      </c>
      <c r="I951" s="2" t="s">
        <v>365</v>
      </c>
      <c r="J951">
        <v>1</v>
      </c>
      <c r="K951" s="2" t="s">
        <v>94</v>
      </c>
      <c r="L951" s="2" t="s">
        <v>476</v>
      </c>
      <c r="R951" t="str">
        <f t="shared" si="31"/>
        <v>ASOS DESIGN revere shirt in brown holiday print</v>
      </c>
      <c r="W951">
        <v>6205302070</v>
      </c>
    </row>
    <row r="952" spans="1:23" x14ac:dyDescent="0.35">
      <c r="A952">
        <v>126323731</v>
      </c>
      <c r="B952" s="2" t="s">
        <v>581</v>
      </c>
      <c r="C952" s="2" t="s">
        <v>362</v>
      </c>
      <c r="E952" s="3">
        <f t="shared" ca="1" si="32"/>
        <v>45051</v>
      </c>
      <c r="H952">
        <v>8.44</v>
      </c>
      <c r="I952" s="2" t="s">
        <v>365</v>
      </c>
      <c r="J952">
        <v>1</v>
      </c>
      <c r="K952" s="2" t="s">
        <v>94</v>
      </c>
      <c r="L952" s="2" t="s">
        <v>476</v>
      </c>
      <c r="R952" t="str">
        <f t="shared" si="31"/>
        <v>ASOS DESIGN revere shirt in brown holiday print</v>
      </c>
      <c r="W952">
        <v>6205302070</v>
      </c>
    </row>
    <row r="953" spans="1:23" x14ac:dyDescent="0.35">
      <c r="A953">
        <v>126323732</v>
      </c>
      <c r="B953" s="2" t="s">
        <v>581</v>
      </c>
      <c r="C953" s="2" t="s">
        <v>362</v>
      </c>
      <c r="E953" s="3">
        <f t="shared" ca="1" si="32"/>
        <v>45051</v>
      </c>
      <c r="H953">
        <v>8.44</v>
      </c>
      <c r="I953" s="2" t="s">
        <v>365</v>
      </c>
      <c r="J953">
        <v>1</v>
      </c>
      <c r="K953" s="2" t="s">
        <v>94</v>
      </c>
      <c r="L953" s="2" t="s">
        <v>476</v>
      </c>
      <c r="R953" t="str">
        <f t="shared" si="31"/>
        <v>ASOS DESIGN revere shirt in brown holiday print</v>
      </c>
      <c r="W953">
        <v>6205302070</v>
      </c>
    </row>
    <row r="954" spans="1:23" x14ac:dyDescent="0.35">
      <c r="A954">
        <v>126323733</v>
      </c>
      <c r="B954" s="2" t="s">
        <v>581</v>
      </c>
      <c r="C954" s="2" t="s">
        <v>362</v>
      </c>
      <c r="E954" s="3">
        <f t="shared" ca="1" si="32"/>
        <v>45051</v>
      </c>
      <c r="H954">
        <v>8.44</v>
      </c>
      <c r="I954" s="2" t="s">
        <v>365</v>
      </c>
      <c r="J954">
        <v>1</v>
      </c>
      <c r="K954" s="2" t="s">
        <v>94</v>
      </c>
      <c r="L954" s="2" t="s">
        <v>476</v>
      </c>
      <c r="R954" t="str">
        <f t="shared" si="31"/>
        <v>ASOS DESIGN revere shirt in brown holiday print</v>
      </c>
      <c r="W954">
        <v>6205302070</v>
      </c>
    </row>
    <row r="955" spans="1:23" x14ac:dyDescent="0.35">
      <c r="A955">
        <v>126323734</v>
      </c>
      <c r="B955" s="2" t="s">
        <v>581</v>
      </c>
      <c r="C955" s="2" t="s">
        <v>362</v>
      </c>
      <c r="E955" s="3">
        <f t="shared" ca="1" si="32"/>
        <v>45051</v>
      </c>
      <c r="H955">
        <v>8.44</v>
      </c>
      <c r="I955" s="2" t="s">
        <v>365</v>
      </c>
      <c r="J955">
        <v>1</v>
      </c>
      <c r="K955" s="2" t="s">
        <v>94</v>
      </c>
      <c r="L955" s="2" t="s">
        <v>476</v>
      </c>
      <c r="R955" t="str">
        <f t="shared" si="31"/>
        <v>ASOS DESIGN revere shirt in brown holiday print</v>
      </c>
      <c r="W955">
        <v>6205302070</v>
      </c>
    </row>
    <row r="956" spans="1:23" x14ac:dyDescent="0.35">
      <c r="A956">
        <v>126323735</v>
      </c>
      <c r="B956" s="2" t="s">
        <v>581</v>
      </c>
      <c r="C956" s="2" t="s">
        <v>362</v>
      </c>
      <c r="E956" s="3">
        <f t="shared" ca="1" si="32"/>
        <v>45051</v>
      </c>
      <c r="H956">
        <v>8.44</v>
      </c>
      <c r="I956" s="2" t="s">
        <v>365</v>
      </c>
      <c r="J956">
        <v>1</v>
      </c>
      <c r="K956" s="2" t="s">
        <v>94</v>
      </c>
      <c r="L956" s="2" t="s">
        <v>476</v>
      </c>
      <c r="R956" t="str">
        <f t="shared" si="31"/>
        <v>ASOS DESIGN revere shirt in brown holiday print</v>
      </c>
      <c r="W956">
        <v>6205302070</v>
      </c>
    </row>
    <row r="957" spans="1:23" x14ac:dyDescent="0.35">
      <c r="A957">
        <v>126323736</v>
      </c>
      <c r="B957" s="2" t="s">
        <v>581</v>
      </c>
      <c r="C957" s="2" t="s">
        <v>362</v>
      </c>
      <c r="E957" s="3">
        <f t="shared" ca="1" si="32"/>
        <v>45051</v>
      </c>
      <c r="H957">
        <v>8.44</v>
      </c>
      <c r="I957" s="2" t="s">
        <v>365</v>
      </c>
      <c r="J957">
        <v>1</v>
      </c>
      <c r="K957" s="2" t="s">
        <v>94</v>
      </c>
      <c r="L957" s="2" t="s">
        <v>476</v>
      </c>
      <c r="R957" t="str">
        <f t="shared" si="31"/>
        <v>ASOS DESIGN revere shirt in brown holiday print</v>
      </c>
      <c r="W957">
        <v>6205302070</v>
      </c>
    </row>
    <row r="958" spans="1:23" x14ac:dyDescent="0.35">
      <c r="A958">
        <v>126324386</v>
      </c>
      <c r="B958" s="2" t="s">
        <v>582</v>
      </c>
      <c r="C958" s="2" t="s">
        <v>366</v>
      </c>
      <c r="E958" s="3">
        <f t="shared" ca="1" si="32"/>
        <v>45051</v>
      </c>
      <c r="H958">
        <v>4.01</v>
      </c>
      <c r="I958" s="2" t="s">
        <v>365</v>
      </c>
      <c r="J958">
        <v>1</v>
      </c>
      <c r="K958" s="2" t="s">
        <v>94</v>
      </c>
      <c r="L958" s="2" t="s">
        <v>1082</v>
      </c>
      <c r="R958" t="str">
        <f t="shared" si="31"/>
        <v>ASOS DESIGN webbing belt in khaki</v>
      </c>
      <c r="W958">
        <v>6217109530</v>
      </c>
    </row>
    <row r="959" spans="1:23" x14ac:dyDescent="0.35">
      <c r="A959">
        <v>126324387</v>
      </c>
      <c r="B959" s="2" t="s">
        <v>582</v>
      </c>
      <c r="C959" s="2" t="s">
        <v>366</v>
      </c>
      <c r="E959" s="3">
        <f t="shared" ca="1" si="32"/>
        <v>45051</v>
      </c>
      <c r="H959">
        <v>4.01</v>
      </c>
      <c r="I959" s="2" t="s">
        <v>365</v>
      </c>
      <c r="J959">
        <v>1</v>
      </c>
      <c r="K959" s="2" t="s">
        <v>94</v>
      </c>
      <c r="L959" s="2" t="s">
        <v>1082</v>
      </c>
      <c r="R959" t="str">
        <f t="shared" ref="R959:R1004" si="33">B959</f>
        <v>ASOS DESIGN webbing belt in khaki</v>
      </c>
      <c r="W959">
        <v>6217109530</v>
      </c>
    </row>
    <row r="960" spans="1:23" x14ac:dyDescent="0.35">
      <c r="A960">
        <v>126324388</v>
      </c>
      <c r="B960" s="2" t="s">
        <v>582</v>
      </c>
      <c r="C960" s="2" t="s">
        <v>366</v>
      </c>
      <c r="E960" s="3">
        <f t="shared" ca="1" si="32"/>
        <v>45051</v>
      </c>
      <c r="H960">
        <v>4.01</v>
      </c>
      <c r="I960" s="2" t="s">
        <v>365</v>
      </c>
      <c r="J960">
        <v>1</v>
      </c>
      <c r="K960" s="2" t="s">
        <v>94</v>
      </c>
      <c r="L960" s="2" t="s">
        <v>1082</v>
      </c>
      <c r="R960" t="str">
        <f t="shared" si="33"/>
        <v>ASOS DESIGN webbing belt in khaki</v>
      </c>
      <c r="W960">
        <v>6217109530</v>
      </c>
    </row>
    <row r="961" spans="1:23" x14ac:dyDescent="0.35">
      <c r="A961">
        <v>126324389</v>
      </c>
      <c r="B961" s="2" t="s">
        <v>582</v>
      </c>
      <c r="C961" s="2" t="s">
        <v>366</v>
      </c>
      <c r="E961" s="3">
        <f t="shared" ca="1" si="32"/>
        <v>45051</v>
      </c>
      <c r="H961">
        <v>4.01</v>
      </c>
      <c r="I961" s="2" t="s">
        <v>365</v>
      </c>
      <c r="J961">
        <v>1</v>
      </c>
      <c r="K961" s="2" t="s">
        <v>94</v>
      </c>
      <c r="L961" s="2" t="s">
        <v>1082</v>
      </c>
      <c r="R961" t="str">
        <f t="shared" si="33"/>
        <v>ASOS DESIGN webbing belt in khaki</v>
      </c>
      <c r="W961">
        <v>6217109530</v>
      </c>
    </row>
    <row r="962" spans="1:23" x14ac:dyDescent="0.35">
      <c r="A962">
        <v>126324390</v>
      </c>
      <c r="B962" s="2" t="s">
        <v>582</v>
      </c>
      <c r="C962" s="2" t="s">
        <v>366</v>
      </c>
      <c r="E962" s="3">
        <f t="shared" ca="1" si="32"/>
        <v>45051</v>
      </c>
      <c r="H962">
        <v>4.01</v>
      </c>
      <c r="I962" s="2" t="s">
        <v>365</v>
      </c>
      <c r="J962">
        <v>1</v>
      </c>
      <c r="K962" s="2" t="s">
        <v>94</v>
      </c>
      <c r="L962" s="2" t="s">
        <v>1082</v>
      </c>
      <c r="R962" t="str">
        <f t="shared" si="33"/>
        <v>ASOS DESIGN webbing belt in khaki</v>
      </c>
      <c r="W962">
        <v>6217109530</v>
      </c>
    </row>
    <row r="963" spans="1:23" x14ac:dyDescent="0.35">
      <c r="A963">
        <v>126324396</v>
      </c>
      <c r="B963" s="2" t="s">
        <v>583</v>
      </c>
      <c r="C963" s="2" t="s">
        <v>366</v>
      </c>
      <c r="E963" s="3">
        <f t="shared" ca="1" si="32"/>
        <v>45051</v>
      </c>
      <c r="H963">
        <v>6.75</v>
      </c>
      <c r="I963" s="2" t="s">
        <v>365</v>
      </c>
      <c r="J963">
        <v>1</v>
      </c>
      <c r="K963" s="2" t="s">
        <v>94</v>
      </c>
      <c r="L963" s="2" t="s">
        <v>1082</v>
      </c>
      <c r="R963" t="str">
        <f t="shared" si="33"/>
        <v>ASOS DESIGN faux leather belt with contrast weave in brown</v>
      </c>
      <c r="W963">
        <v>6217109530</v>
      </c>
    </row>
    <row r="964" spans="1:23" x14ac:dyDescent="0.35">
      <c r="A964">
        <v>126324397</v>
      </c>
      <c r="B964" s="2" t="s">
        <v>583</v>
      </c>
      <c r="C964" s="2" t="s">
        <v>366</v>
      </c>
      <c r="E964" s="3">
        <f t="shared" ca="1" si="32"/>
        <v>45051</v>
      </c>
      <c r="H964">
        <v>6.75</v>
      </c>
      <c r="I964" s="2" t="s">
        <v>365</v>
      </c>
      <c r="J964">
        <v>1</v>
      </c>
      <c r="K964" s="2" t="s">
        <v>94</v>
      </c>
      <c r="L964" s="2" t="s">
        <v>1082</v>
      </c>
      <c r="R964" t="str">
        <f t="shared" si="33"/>
        <v>ASOS DESIGN faux leather belt with contrast weave in brown</v>
      </c>
      <c r="W964">
        <v>6217109530</v>
      </c>
    </row>
    <row r="965" spans="1:23" x14ac:dyDescent="0.35">
      <c r="A965">
        <v>126324398</v>
      </c>
      <c r="B965" s="2" t="s">
        <v>583</v>
      </c>
      <c r="C965" s="2" t="s">
        <v>366</v>
      </c>
      <c r="E965" s="3">
        <f t="shared" ca="1" si="32"/>
        <v>45051</v>
      </c>
      <c r="H965">
        <v>6.75</v>
      </c>
      <c r="I965" s="2" t="s">
        <v>365</v>
      </c>
      <c r="J965">
        <v>1</v>
      </c>
      <c r="K965" s="2" t="s">
        <v>94</v>
      </c>
      <c r="L965" s="2" t="s">
        <v>1082</v>
      </c>
      <c r="R965" t="str">
        <f t="shared" si="33"/>
        <v>ASOS DESIGN faux leather belt with contrast weave in brown</v>
      </c>
      <c r="W965">
        <v>6217109530</v>
      </c>
    </row>
    <row r="966" spans="1:23" x14ac:dyDescent="0.35">
      <c r="A966">
        <v>126324399</v>
      </c>
      <c r="B966" s="2" t="s">
        <v>583</v>
      </c>
      <c r="C966" s="2" t="s">
        <v>366</v>
      </c>
      <c r="E966" s="3">
        <f t="shared" ref="E966:E1029" ca="1" si="34">TODAY()</f>
        <v>45051</v>
      </c>
      <c r="H966">
        <v>6.75</v>
      </c>
      <c r="I966" s="2" t="s">
        <v>365</v>
      </c>
      <c r="J966">
        <v>1</v>
      </c>
      <c r="K966" s="2" t="s">
        <v>94</v>
      </c>
      <c r="L966" s="2" t="s">
        <v>1082</v>
      </c>
      <c r="R966" t="str">
        <f t="shared" si="33"/>
        <v>ASOS DESIGN faux leather belt with contrast weave in brown</v>
      </c>
      <c r="W966">
        <v>6217109530</v>
      </c>
    </row>
    <row r="967" spans="1:23" x14ac:dyDescent="0.35">
      <c r="A967">
        <v>126324400</v>
      </c>
      <c r="B967" s="2" t="s">
        <v>583</v>
      </c>
      <c r="C967" s="2" t="s">
        <v>366</v>
      </c>
      <c r="E967" s="3">
        <f t="shared" ca="1" si="34"/>
        <v>45051</v>
      </c>
      <c r="H967">
        <v>6.75</v>
      </c>
      <c r="I967" s="2" t="s">
        <v>365</v>
      </c>
      <c r="J967">
        <v>1</v>
      </c>
      <c r="K967" s="2" t="s">
        <v>94</v>
      </c>
      <c r="L967" s="2" t="s">
        <v>1082</v>
      </c>
      <c r="R967" t="str">
        <f t="shared" si="33"/>
        <v>ASOS DESIGN faux leather belt with contrast weave in brown</v>
      </c>
      <c r="W967">
        <v>6217109530</v>
      </c>
    </row>
    <row r="968" spans="1:23" x14ac:dyDescent="0.35">
      <c r="A968">
        <v>126324401</v>
      </c>
      <c r="B968" s="2" t="s">
        <v>584</v>
      </c>
      <c r="C968" s="2" t="s">
        <v>366</v>
      </c>
      <c r="E968" s="3">
        <f t="shared" ca="1" si="34"/>
        <v>45051</v>
      </c>
      <c r="H968">
        <v>7.17</v>
      </c>
      <c r="I968" s="2" t="s">
        <v>365</v>
      </c>
      <c r="J968">
        <v>1</v>
      </c>
      <c r="K968" s="2" t="s">
        <v>94</v>
      </c>
      <c r="L968" s="2" t="s">
        <v>485</v>
      </c>
      <c r="R968" t="str">
        <f t="shared" si="33"/>
        <v>ASOS DESIGN faux leather belt with chunky weave in khaki</v>
      </c>
      <c r="W968">
        <v>6217109530</v>
      </c>
    </row>
    <row r="969" spans="1:23" x14ac:dyDescent="0.35">
      <c r="A969">
        <v>126324402</v>
      </c>
      <c r="B969" s="2" t="s">
        <v>584</v>
      </c>
      <c r="C969" s="2" t="s">
        <v>366</v>
      </c>
      <c r="E969" s="3">
        <f t="shared" ca="1" si="34"/>
        <v>45051</v>
      </c>
      <c r="H969">
        <v>7.17</v>
      </c>
      <c r="I969" s="2" t="s">
        <v>365</v>
      </c>
      <c r="J969">
        <v>1</v>
      </c>
      <c r="K969" s="2" t="s">
        <v>94</v>
      </c>
      <c r="L969" s="2" t="s">
        <v>485</v>
      </c>
      <c r="R969" t="str">
        <f t="shared" si="33"/>
        <v>ASOS DESIGN faux leather belt with chunky weave in khaki</v>
      </c>
      <c r="W969">
        <v>6217109530</v>
      </c>
    </row>
    <row r="970" spans="1:23" x14ac:dyDescent="0.35">
      <c r="A970">
        <v>126324403</v>
      </c>
      <c r="B970" s="2" t="s">
        <v>584</v>
      </c>
      <c r="C970" s="2" t="s">
        <v>366</v>
      </c>
      <c r="E970" s="3">
        <f t="shared" ca="1" si="34"/>
        <v>45051</v>
      </c>
      <c r="H970">
        <v>7.17</v>
      </c>
      <c r="I970" s="2" t="s">
        <v>365</v>
      </c>
      <c r="J970">
        <v>1</v>
      </c>
      <c r="K970" s="2" t="s">
        <v>94</v>
      </c>
      <c r="L970" s="2" t="s">
        <v>485</v>
      </c>
      <c r="R970" t="str">
        <f t="shared" si="33"/>
        <v>ASOS DESIGN faux leather belt with chunky weave in khaki</v>
      </c>
      <c r="W970">
        <v>6217109530</v>
      </c>
    </row>
    <row r="971" spans="1:23" x14ac:dyDescent="0.35">
      <c r="A971">
        <v>126324404</v>
      </c>
      <c r="B971" s="2" t="s">
        <v>584</v>
      </c>
      <c r="C971" s="2" t="s">
        <v>366</v>
      </c>
      <c r="E971" s="3">
        <f t="shared" ca="1" si="34"/>
        <v>45051</v>
      </c>
      <c r="H971">
        <v>7.17</v>
      </c>
      <c r="I971" s="2" t="s">
        <v>365</v>
      </c>
      <c r="J971">
        <v>1</v>
      </c>
      <c r="K971" s="2" t="s">
        <v>94</v>
      </c>
      <c r="L971" s="2" t="s">
        <v>485</v>
      </c>
      <c r="R971" t="str">
        <f t="shared" si="33"/>
        <v>ASOS DESIGN faux leather belt with chunky weave in khaki</v>
      </c>
      <c r="W971">
        <v>6217109530</v>
      </c>
    </row>
    <row r="972" spans="1:23" x14ac:dyDescent="0.35">
      <c r="A972">
        <v>126324405</v>
      </c>
      <c r="B972" s="2" t="s">
        <v>584</v>
      </c>
      <c r="C972" s="2" t="s">
        <v>366</v>
      </c>
      <c r="E972" s="3">
        <f t="shared" ca="1" si="34"/>
        <v>45051</v>
      </c>
      <c r="H972">
        <v>7.17</v>
      </c>
      <c r="I972" s="2" t="s">
        <v>365</v>
      </c>
      <c r="J972">
        <v>1</v>
      </c>
      <c r="K972" s="2" t="s">
        <v>94</v>
      </c>
      <c r="L972" s="2" t="s">
        <v>485</v>
      </c>
      <c r="R972" t="str">
        <f t="shared" si="33"/>
        <v>ASOS DESIGN faux leather belt with chunky weave in khaki</v>
      </c>
      <c r="W972">
        <v>6217109530</v>
      </c>
    </row>
    <row r="973" spans="1:23" x14ac:dyDescent="0.35">
      <c r="A973">
        <v>126324406</v>
      </c>
      <c r="B973" s="2" t="s">
        <v>585</v>
      </c>
      <c r="C973" s="2" t="s">
        <v>366</v>
      </c>
      <c r="E973" s="3">
        <f t="shared" ca="1" si="34"/>
        <v>45051</v>
      </c>
      <c r="H973">
        <v>8.76</v>
      </c>
      <c r="I973" s="2" t="s">
        <v>365</v>
      </c>
      <c r="J973">
        <v>1</v>
      </c>
      <c r="K973" s="2" t="s">
        <v>94</v>
      </c>
      <c r="L973" s="2" t="s">
        <v>1082</v>
      </c>
      <c r="R973" t="str">
        <f t="shared" si="33"/>
        <v>ASOS DEISGN skinny faux leather belt with geometric buckle in black</v>
      </c>
      <c r="W973">
        <v>6217109530</v>
      </c>
    </row>
    <row r="974" spans="1:23" x14ac:dyDescent="0.35">
      <c r="A974">
        <v>126324407</v>
      </c>
      <c r="B974" s="2" t="s">
        <v>585</v>
      </c>
      <c r="C974" s="2" t="s">
        <v>366</v>
      </c>
      <c r="E974" s="3">
        <f t="shared" ca="1" si="34"/>
        <v>45051</v>
      </c>
      <c r="H974">
        <v>8.76</v>
      </c>
      <c r="I974" s="2" t="s">
        <v>365</v>
      </c>
      <c r="J974">
        <v>1</v>
      </c>
      <c r="K974" s="2" t="s">
        <v>94</v>
      </c>
      <c r="L974" s="2" t="s">
        <v>1082</v>
      </c>
      <c r="R974" t="str">
        <f t="shared" si="33"/>
        <v>ASOS DEISGN skinny faux leather belt with geometric buckle in black</v>
      </c>
      <c r="W974">
        <v>6217109530</v>
      </c>
    </row>
    <row r="975" spans="1:23" x14ac:dyDescent="0.35">
      <c r="A975">
        <v>126324408</v>
      </c>
      <c r="B975" s="2" t="s">
        <v>585</v>
      </c>
      <c r="C975" s="2" t="s">
        <v>366</v>
      </c>
      <c r="E975" s="3">
        <f t="shared" ca="1" si="34"/>
        <v>45051</v>
      </c>
      <c r="H975">
        <v>8.76</v>
      </c>
      <c r="I975" s="2" t="s">
        <v>365</v>
      </c>
      <c r="J975">
        <v>1</v>
      </c>
      <c r="K975" s="2" t="s">
        <v>94</v>
      </c>
      <c r="L975" s="2" t="s">
        <v>1082</v>
      </c>
      <c r="R975" t="str">
        <f t="shared" si="33"/>
        <v>ASOS DEISGN skinny faux leather belt with geometric buckle in black</v>
      </c>
      <c r="W975">
        <v>6217109530</v>
      </c>
    </row>
    <row r="976" spans="1:23" x14ac:dyDescent="0.35">
      <c r="A976">
        <v>126324409</v>
      </c>
      <c r="B976" s="2" t="s">
        <v>585</v>
      </c>
      <c r="C976" s="2" t="s">
        <v>366</v>
      </c>
      <c r="E976" s="3">
        <f t="shared" ca="1" si="34"/>
        <v>45051</v>
      </c>
      <c r="H976">
        <v>8.76</v>
      </c>
      <c r="I976" s="2" t="s">
        <v>365</v>
      </c>
      <c r="J976">
        <v>1</v>
      </c>
      <c r="K976" s="2" t="s">
        <v>94</v>
      </c>
      <c r="L976" s="2" t="s">
        <v>1082</v>
      </c>
      <c r="R976" t="str">
        <f t="shared" si="33"/>
        <v>ASOS DEISGN skinny faux leather belt with geometric buckle in black</v>
      </c>
      <c r="W976">
        <v>6217109530</v>
      </c>
    </row>
    <row r="977" spans="1:23" x14ac:dyDescent="0.35">
      <c r="A977">
        <v>126324410</v>
      </c>
      <c r="B977" s="2" t="s">
        <v>585</v>
      </c>
      <c r="C977" s="2" t="s">
        <v>366</v>
      </c>
      <c r="E977" s="3">
        <f t="shared" ca="1" si="34"/>
        <v>45051</v>
      </c>
      <c r="H977">
        <v>8.76</v>
      </c>
      <c r="I977" s="2" t="s">
        <v>365</v>
      </c>
      <c r="J977">
        <v>1</v>
      </c>
      <c r="K977" s="2" t="s">
        <v>94</v>
      </c>
      <c r="L977" s="2" t="s">
        <v>1082</v>
      </c>
      <c r="R977" t="str">
        <f t="shared" si="33"/>
        <v>ASOS DEISGN skinny faux leather belt with geometric buckle in black</v>
      </c>
      <c r="W977">
        <v>6217109530</v>
      </c>
    </row>
    <row r="978" spans="1:23" x14ac:dyDescent="0.35">
      <c r="A978">
        <v>126331206</v>
      </c>
      <c r="B978" s="2" t="s">
        <v>571</v>
      </c>
      <c r="C978" s="2" t="s">
        <v>362</v>
      </c>
      <c r="E978" s="3">
        <f t="shared" ca="1" si="34"/>
        <v>45051</v>
      </c>
      <c r="H978">
        <v>7.9</v>
      </c>
      <c r="I978" s="2" t="s">
        <v>365</v>
      </c>
      <c r="J978">
        <v>1</v>
      </c>
      <c r="K978" s="2" t="s">
        <v>94</v>
      </c>
      <c r="L978" s="2" t="s">
        <v>476</v>
      </c>
      <c r="R978" t="str">
        <f t="shared" si="33"/>
        <v>ASOS DESIGN relaxed revere shirt in burgundy and navy stripe</v>
      </c>
      <c r="W978">
        <v>6205302070</v>
      </c>
    </row>
    <row r="979" spans="1:23" x14ac:dyDescent="0.35">
      <c r="A979">
        <v>126331207</v>
      </c>
      <c r="B979" s="2" t="s">
        <v>571</v>
      </c>
      <c r="C979" s="2" t="s">
        <v>362</v>
      </c>
      <c r="E979" s="3">
        <f t="shared" ca="1" si="34"/>
        <v>45051</v>
      </c>
      <c r="H979">
        <v>7.9</v>
      </c>
      <c r="I979" s="2" t="s">
        <v>365</v>
      </c>
      <c r="J979">
        <v>1</v>
      </c>
      <c r="K979" s="2" t="s">
        <v>94</v>
      </c>
      <c r="L979" s="2" t="s">
        <v>476</v>
      </c>
      <c r="R979" t="str">
        <f t="shared" si="33"/>
        <v>ASOS DESIGN relaxed revere shirt in burgundy and navy stripe</v>
      </c>
      <c r="W979">
        <v>6205302070</v>
      </c>
    </row>
    <row r="980" spans="1:23" x14ac:dyDescent="0.35">
      <c r="A980">
        <v>126333595</v>
      </c>
      <c r="B980" s="2" t="s">
        <v>579</v>
      </c>
      <c r="C980" s="2" t="s">
        <v>362</v>
      </c>
      <c r="E980" s="3">
        <f t="shared" ca="1" si="34"/>
        <v>45051</v>
      </c>
      <c r="H980">
        <v>7.75</v>
      </c>
      <c r="I980" s="2" t="s">
        <v>365</v>
      </c>
      <c r="J980">
        <v>1</v>
      </c>
      <c r="K980" s="2" t="s">
        <v>94</v>
      </c>
      <c r="L980" s="2" t="s">
        <v>476</v>
      </c>
      <c r="R980" t="str">
        <f t="shared" si="33"/>
        <v>ASOS DESIGN revere shirt in orange stripe</v>
      </c>
      <c r="W980">
        <v>6205302070</v>
      </c>
    </row>
    <row r="981" spans="1:23" x14ac:dyDescent="0.35">
      <c r="A981">
        <v>126333596</v>
      </c>
      <c r="B981" s="2" t="s">
        <v>579</v>
      </c>
      <c r="C981" s="2" t="s">
        <v>362</v>
      </c>
      <c r="E981" s="3">
        <f t="shared" ca="1" si="34"/>
        <v>45051</v>
      </c>
      <c r="H981">
        <v>7.75</v>
      </c>
      <c r="I981" s="2" t="s">
        <v>365</v>
      </c>
      <c r="J981">
        <v>1</v>
      </c>
      <c r="K981" s="2" t="s">
        <v>94</v>
      </c>
      <c r="L981" s="2" t="s">
        <v>476</v>
      </c>
      <c r="R981" t="str">
        <f t="shared" si="33"/>
        <v>ASOS DESIGN revere shirt in orange stripe</v>
      </c>
      <c r="W981">
        <v>6205302070</v>
      </c>
    </row>
    <row r="982" spans="1:23" x14ac:dyDescent="0.35">
      <c r="A982">
        <v>126334724</v>
      </c>
      <c r="B982" s="2" t="s">
        <v>586</v>
      </c>
      <c r="C982" s="2" t="s">
        <v>369</v>
      </c>
      <c r="E982" s="3">
        <f t="shared" ca="1" si="34"/>
        <v>45051</v>
      </c>
      <c r="H982">
        <v>7.17</v>
      </c>
      <c r="I982" s="2" t="s">
        <v>365</v>
      </c>
      <c r="J982">
        <v>1</v>
      </c>
      <c r="K982" s="2" t="s">
        <v>94</v>
      </c>
      <c r="L982" s="2" t="s">
        <v>425</v>
      </c>
      <c r="R982" t="str">
        <f t="shared" si="33"/>
        <v>ASOS DESIGN one shoulder bodycon mini dress in black</v>
      </c>
      <c r="W982">
        <v>6104420010</v>
      </c>
    </row>
    <row r="983" spans="1:23" x14ac:dyDescent="0.35">
      <c r="A983">
        <v>126334725</v>
      </c>
      <c r="B983" s="2" t="s">
        <v>586</v>
      </c>
      <c r="C983" s="2" t="s">
        <v>369</v>
      </c>
      <c r="E983" s="3">
        <f t="shared" ca="1" si="34"/>
        <v>45051</v>
      </c>
      <c r="H983">
        <v>7.17</v>
      </c>
      <c r="I983" s="2" t="s">
        <v>365</v>
      </c>
      <c r="J983">
        <v>1</v>
      </c>
      <c r="K983" s="2" t="s">
        <v>94</v>
      </c>
      <c r="L983" s="2" t="s">
        <v>425</v>
      </c>
      <c r="R983" t="str">
        <f t="shared" si="33"/>
        <v>ASOS DESIGN one shoulder bodycon mini dress in black</v>
      </c>
      <c r="W983">
        <v>6104420010</v>
      </c>
    </row>
    <row r="984" spans="1:23" x14ac:dyDescent="0.35">
      <c r="A984">
        <v>126334726</v>
      </c>
      <c r="B984" s="2" t="s">
        <v>586</v>
      </c>
      <c r="C984" s="2" t="s">
        <v>369</v>
      </c>
      <c r="E984" s="3">
        <f t="shared" ca="1" si="34"/>
        <v>45051</v>
      </c>
      <c r="H984">
        <v>7.17</v>
      </c>
      <c r="I984" s="2" t="s">
        <v>365</v>
      </c>
      <c r="J984">
        <v>1</v>
      </c>
      <c r="K984" s="2" t="s">
        <v>94</v>
      </c>
      <c r="L984" s="2" t="s">
        <v>425</v>
      </c>
      <c r="R984" t="str">
        <f t="shared" si="33"/>
        <v>ASOS DESIGN one shoulder bodycon mini dress in black</v>
      </c>
      <c r="W984">
        <v>6104420010</v>
      </c>
    </row>
    <row r="985" spans="1:23" x14ac:dyDescent="0.35">
      <c r="A985">
        <v>126334727</v>
      </c>
      <c r="B985" s="2" t="s">
        <v>586</v>
      </c>
      <c r="C985" s="2" t="s">
        <v>369</v>
      </c>
      <c r="E985" s="3">
        <f t="shared" ca="1" si="34"/>
        <v>45051</v>
      </c>
      <c r="H985">
        <v>7.17</v>
      </c>
      <c r="I985" s="2" t="s">
        <v>365</v>
      </c>
      <c r="J985">
        <v>1</v>
      </c>
      <c r="K985" s="2" t="s">
        <v>94</v>
      </c>
      <c r="L985" s="2" t="s">
        <v>425</v>
      </c>
      <c r="R985" t="str">
        <f t="shared" si="33"/>
        <v>ASOS DESIGN one shoulder bodycon mini dress in black</v>
      </c>
      <c r="W985">
        <v>6104420010</v>
      </c>
    </row>
    <row r="986" spans="1:23" x14ac:dyDescent="0.35">
      <c r="A986">
        <v>126334728</v>
      </c>
      <c r="B986" s="2" t="s">
        <v>586</v>
      </c>
      <c r="C986" s="2" t="s">
        <v>369</v>
      </c>
      <c r="E986" s="3">
        <f t="shared" ca="1" si="34"/>
        <v>45051</v>
      </c>
      <c r="H986">
        <v>7.17</v>
      </c>
      <c r="I986" s="2" t="s">
        <v>365</v>
      </c>
      <c r="J986">
        <v>1</v>
      </c>
      <c r="K986" s="2" t="s">
        <v>94</v>
      </c>
      <c r="L986" s="2" t="s">
        <v>425</v>
      </c>
      <c r="R986" t="str">
        <f t="shared" si="33"/>
        <v>ASOS DESIGN one shoulder bodycon mini dress in black</v>
      </c>
      <c r="W986">
        <v>6104420010</v>
      </c>
    </row>
    <row r="987" spans="1:23" x14ac:dyDescent="0.35">
      <c r="A987">
        <v>126334729</v>
      </c>
      <c r="B987" s="2" t="s">
        <v>586</v>
      </c>
      <c r="C987" s="2" t="s">
        <v>369</v>
      </c>
      <c r="E987" s="3">
        <f t="shared" ca="1" si="34"/>
        <v>45051</v>
      </c>
      <c r="H987">
        <v>7.17</v>
      </c>
      <c r="I987" s="2" t="s">
        <v>365</v>
      </c>
      <c r="J987">
        <v>1</v>
      </c>
      <c r="K987" s="2" t="s">
        <v>94</v>
      </c>
      <c r="L987" s="2" t="s">
        <v>425</v>
      </c>
      <c r="R987" t="str">
        <f t="shared" si="33"/>
        <v>ASOS DESIGN one shoulder bodycon mini dress in black</v>
      </c>
      <c r="W987">
        <v>6104420010</v>
      </c>
    </row>
    <row r="988" spans="1:23" x14ac:dyDescent="0.35">
      <c r="A988">
        <v>126334730</v>
      </c>
      <c r="B988" s="2" t="s">
        <v>586</v>
      </c>
      <c r="C988" s="2" t="s">
        <v>369</v>
      </c>
      <c r="E988" s="3">
        <f t="shared" ca="1" si="34"/>
        <v>45051</v>
      </c>
      <c r="H988">
        <v>7.17</v>
      </c>
      <c r="I988" s="2" t="s">
        <v>365</v>
      </c>
      <c r="J988">
        <v>1</v>
      </c>
      <c r="K988" s="2" t="s">
        <v>94</v>
      </c>
      <c r="L988" s="2" t="s">
        <v>425</v>
      </c>
      <c r="R988" t="str">
        <f t="shared" si="33"/>
        <v>ASOS DESIGN one shoulder bodycon mini dress in black</v>
      </c>
      <c r="W988">
        <v>6104420010</v>
      </c>
    </row>
    <row r="989" spans="1:23" x14ac:dyDescent="0.35">
      <c r="A989">
        <v>126334731</v>
      </c>
      <c r="B989" s="2" t="s">
        <v>586</v>
      </c>
      <c r="C989" s="2" t="s">
        <v>369</v>
      </c>
      <c r="E989" s="3">
        <f t="shared" ca="1" si="34"/>
        <v>45051</v>
      </c>
      <c r="H989">
        <v>7.17</v>
      </c>
      <c r="I989" s="2" t="s">
        <v>365</v>
      </c>
      <c r="J989">
        <v>1</v>
      </c>
      <c r="K989" s="2" t="s">
        <v>94</v>
      </c>
      <c r="L989" s="2" t="s">
        <v>425</v>
      </c>
      <c r="R989" t="str">
        <f t="shared" si="33"/>
        <v>ASOS DESIGN one shoulder bodycon mini dress in black</v>
      </c>
      <c r="W989">
        <v>6104420010</v>
      </c>
    </row>
    <row r="990" spans="1:23" x14ac:dyDescent="0.35">
      <c r="A990">
        <v>126338561</v>
      </c>
      <c r="B990" s="2" t="s">
        <v>587</v>
      </c>
      <c r="C990" s="2" t="s">
        <v>366</v>
      </c>
      <c r="E990" s="3">
        <f t="shared" ca="1" si="34"/>
        <v>45051</v>
      </c>
      <c r="H990">
        <v>22.31</v>
      </c>
      <c r="I990" s="2" t="s">
        <v>365</v>
      </c>
      <c r="J990">
        <v>1</v>
      </c>
      <c r="K990" s="2" t="s">
        <v>94</v>
      </c>
      <c r="L990" s="2" t="s">
        <v>416</v>
      </c>
      <c r="R990" t="str">
        <f t="shared" si="33"/>
        <v>Topshop knitted open long sleeve dress in brown</v>
      </c>
      <c r="W990">
        <v>6104420010</v>
      </c>
    </row>
    <row r="991" spans="1:23" x14ac:dyDescent="0.35">
      <c r="A991">
        <v>126338562</v>
      </c>
      <c r="B991" s="2" t="s">
        <v>587</v>
      </c>
      <c r="C991" s="2" t="s">
        <v>366</v>
      </c>
      <c r="E991" s="3">
        <f t="shared" ca="1" si="34"/>
        <v>45051</v>
      </c>
      <c r="H991">
        <v>22.31</v>
      </c>
      <c r="I991" s="2" t="s">
        <v>365</v>
      </c>
      <c r="J991">
        <v>1</v>
      </c>
      <c r="K991" s="2" t="s">
        <v>94</v>
      </c>
      <c r="L991" s="2" t="s">
        <v>416</v>
      </c>
      <c r="R991" t="str">
        <f t="shared" si="33"/>
        <v>Topshop knitted open long sleeve dress in brown</v>
      </c>
      <c r="W991">
        <v>6104420010</v>
      </c>
    </row>
    <row r="992" spans="1:23" x14ac:dyDescent="0.35">
      <c r="A992">
        <v>126338563</v>
      </c>
      <c r="B992" s="2" t="s">
        <v>587</v>
      </c>
      <c r="C992" s="2" t="s">
        <v>366</v>
      </c>
      <c r="E992" s="3">
        <f t="shared" ca="1" si="34"/>
        <v>45051</v>
      </c>
      <c r="H992">
        <v>22.31</v>
      </c>
      <c r="I992" s="2" t="s">
        <v>365</v>
      </c>
      <c r="J992">
        <v>1</v>
      </c>
      <c r="K992" s="2" t="s">
        <v>94</v>
      </c>
      <c r="L992" s="2" t="s">
        <v>416</v>
      </c>
      <c r="R992" t="str">
        <f t="shared" si="33"/>
        <v>Topshop knitted open long sleeve dress in brown</v>
      </c>
      <c r="W992">
        <v>6104420010</v>
      </c>
    </row>
    <row r="993" spans="1:23" x14ac:dyDescent="0.35">
      <c r="A993">
        <v>126338564</v>
      </c>
      <c r="B993" s="2" t="s">
        <v>587</v>
      </c>
      <c r="C993" s="2" t="s">
        <v>366</v>
      </c>
      <c r="E993" s="3">
        <f t="shared" ca="1" si="34"/>
        <v>45051</v>
      </c>
      <c r="H993">
        <v>22.31</v>
      </c>
      <c r="I993" s="2" t="s">
        <v>365</v>
      </c>
      <c r="J993">
        <v>1</v>
      </c>
      <c r="K993" s="2" t="s">
        <v>94</v>
      </c>
      <c r="L993" s="2" t="s">
        <v>416</v>
      </c>
      <c r="R993" t="str">
        <f t="shared" si="33"/>
        <v>Topshop knitted open long sleeve dress in brown</v>
      </c>
      <c r="W993">
        <v>6104420010</v>
      </c>
    </row>
    <row r="994" spans="1:23" x14ac:dyDescent="0.35">
      <c r="A994">
        <v>126348522</v>
      </c>
      <c r="B994" s="2" t="s">
        <v>588</v>
      </c>
      <c r="C994" s="2" t="s">
        <v>372</v>
      </c>
      <c r="E994" s="3">
        <f t="shared" ca="1" si="34"/>
        <v>45051</v>
      </c>
      <c r="H994">
        <v>4.4400000000000004</v>
      </c>
      <c r="I994" s="2" t="s">
        <v>365</v>
      </c>
      <c r="J994">
        <v>1</v>
      </c>
      <c r="K994" s="2" t="s">
        <v>94</v>
      </c>
      <c r="L994" s="2" t="s">
        <v>387</v>
      </c>
      <c r="R994" t="str">
        <f t="shared" si="33"/>
        <v>ASOS Daysocial oversized t-shirt with front logo print in blue</v>
      </c>
      <c r="W994">
        <v>6109100012</v>
      </c>
    </row>
    <row r="995" spans="1:23" x14ac:dyDescent="0.35">
      <c r="A995">
        <v>126348523</v>
      </c>
      <c r="B995" s="2" t="s">
        <v>588</v>
      </c>
      <c r="C995" s="2" t="s">
        <v>372</v>
      </c>
      <c r="E995" s="3">
        <f t="shared" ca="1" si="34"/>
        <v>45051</v>
      </c>
      <c r="H995">
        <v>4.4400000000000004</v>
      </c>
      <c r="I995" s="2" t="s">
        <v>365</v>
      </c>
      <c r="J995">
        <v>1</v>
      </c>
      <c r="K995" s="2" t="s">
        <v>94</v>
      </c>
      <c r="L995" s="2" t="s">
        <v>387</v>
      </c>
      <c r="R995" t="str">
        <f t="shared" si="33"/>
        <v>ASOS Daysocial oversized t-shirt with front logo print in blue</v>
      </c>
      <c r="W995">
        <v>6109100012</v>
      </c>
    </row>
    <row r="996" spans="1:23" x14ac:dyDescent="0.35">
      <c r="A996">
        <v>126348524</v>
      </c>
      <c r="B996" s="2" t="s">
        <v>588</v>
      </c>
      <c r="C996" s="2" t="s">
        <v>372</v>
      </c>
      <c r="E996" s="3">
        <f t="shared" ca="1" si="34"/>
        <v>45051</v>
      </c>
      <c r="H996">
        <v>4.4400000000000004</v>
      </c>
      <c r="I996" s="2" t="s">
        <v>365</v>
      </c>
      <c r="J996">
        <v>1</v>
      </c>
      <c r="K996" s="2" t="s">
        <v>94</v>
      </c>
      <c r="L996" s="2" t="s">
        <v>387</v>
      </c>
      <c r="R996" t="str">
        <f t="shared" si="33"/>
        <v>ASOS Daysocial oversized t-shirt with front logo print in blue</v>
      </c>
      <c r="W996">
        <v>6109100012</v>
      </c>
    </row>
    <row r="997" spans="1:23" x14ac:dyDescent="0.35">
      <c r="A997">
        <v>126348525</v>
      </c>
      <c r="B997" s="2" t="s">
        <v>588</v>
      </c>
      <c r="C997" s="2" t="s">
        <v>372</v>
      </c>
      <c r="E997" s="3">
        <f t="shared" ca="1" si="34"/>
        <v>45051</v>
      </c>
      <c r="H997">
        <v>4.4400000000000004</v>
      </c>
      <c r="I997" s="2" t="s">
        <v>365</v>
      </c>
      <c r="J997">
        <v>1</v>
      </c>
      <c r="K997" s="2" t="s">
        <v>94</v>
      </c>
      <c r="L997" s="2" t="s">
        <v>387</v>
      </c>
      <c r="R997" t="str">
        <f t="shared" si="33"/>
        <v>ASOS Daysocial oversized t-shirt with front logo print in blue</v>
      </c>
      <c r="W997">
        <v>6109100012</v>
      </c>
    </row>
    <row r="998" spans="1:23" x14ac:dyDescent="0.35">
      <c r="A998">
        <v>126348526</v>
      </c>
      <c r="B998" s="2" t="s">
        <v>588</v>
      </c>
      <c r="C998" s="2" t="s">
        <v>372</v>
      </c>
      <c r="E998" s="3">
        <f t="shared" ca="1" si="34"/>
        <v>45051</v>
      </c>
      <c r="H998">
        <v>4.4400000000000004</v>
      </c>
      <c r="I998" s="2" t="s">
        <v>365</v>
      </c>
      <c r="J998">
        <v>1</v>
      </c>
      <c r="K998" s="2" t="s">
        <v>94</v>
      </c>
      <c r="L998" s="2" t="s">
        <v>387</v>
      </c>
      <c r="R998" t="str">
        <f t="shared" si="33"/>
        <v>ASOS Daysocial oversized t-shirt with front logo print in blue</v>
      </c>
      <c r="W998">
        <v>6109100012</v>
      </c>
    </row>
    <row r="999" spans="1:23" x14ac:dyDescent="0.35">
      <c r="A999">
        <v>126348527</v>
      </c>
      <c r="B999" s="2" t="s">
        <v>588</v>
      </c>
      <c r="C999" s="2" t="s">
        <v>372</v>
      </c>
      <c r="E999" s="3">
        <f t="shared" ca="1" si="34"/>
        <v>45051</v>
      </c>
      <c r="H999">
        <v>4.4400000000000004</v>
      </c>
      <c r="I999" s="2" t="s">
        <v>365</v>
      </c>
      <c r="J999">
        <v>1</v>
      </c>
      <c r="K999" s="2" t="s">
        <v>94</v>
      </c>
      <c r="L999" s="2" t="s">
        <v>387</v>
      </c>
      <c r="R999" t="str">
        <f t="shared" si="33"/>
        <v>ASOS Daysocial oversized t-shirt with front logo print in blue</v>
      </c>
      <c r="W999">
        <v>6109100012</v>
      </c>
    </row>
    <row r="1000" spans="1:23" x14ac:dyDescent="0.35">
      <c r="A1000">
        <v>126348528</v>
      </c>
      <c r="B1000" s="2" t="s">
        <v>588</v>
      </c>
      <c r="C1000" s="2" t="s">
        <v>372</v>
      </c>
      <c r="E1000" s="3">
        <f t="shared" ca="1" si="34"/>
        <v>45051</v>
      </c>
      <c r="H1000">
        <v>4.4400000000000004</v>
      </c>
      <c r="I1000" s="2" t="s">
        <v>365</v>
      </c>
      <c r="J1000">
        <v>1</v>
      </c>
      <c r="K1000" s="2" t="s">
        <v>94</v>
      </c>
      <c r="L1000" s="2" t="s">
        <v>387</v>
      </c>
      <c r="R1000" t="str">
        <f t="shared" si="33"/>
        <v>ASOS Daysocial oversized t-shirt with front logo print in blue</v>
      </c>
      <c r="W1000">
        <v>6109100012</v>
      </c>
    </row>
    <row r="1001" spans="1:23" x14ac:dyDescent="0.35">
      <c r="A1001">
        <v>126348564</v>
      </c>
      <c r="B1001" s="2" t="s">
        <v>589</v>
      </c>
      <c r="C1001" s="2" t="s">
        <v>366</v>
      </c>
      <c r="E1001" s="3">
        <f t="shared" ca="1" si="34"/>
        <v>45051</v>
      </c>
      <c r="H1001">
        <v>2.06</v>
      </c>
      <c r="I1001" s="2" t="s">
        <v>365</v>
      </c>
      <c r="J1001">
        <v>1</v>
      </c>
      <c r="K1001" s="2"/>
      <c r="L1001" s="2" t="s">
        <v>394</v>
      </c>
      <c r="R1001" t="str">
        <f t="shared" si="33"/>
        <v>ASOS DESIGN pack of 2 necklace with black pendant in silver tone</v>
      </c>
      <c r="W1001">
        <v>7117199000</v>
      </c>
    </row>
    <row r="1002" spans="1:23" x14ac:dyDescent="0.35">
      <c r="A1002">
        <v>126348565</v>
      </c>
      <c r="B1002" s="2" t="s">
        <v>590</v>
      </c>
      <c r="C1002" s="2" t="s">
        <v>366</v>
      </c>
      <c r="E1002" s="3">
        <f t="shared" ca="1" si="34"/>
        <v>45051</v>
      </c>
      <c r="H1002">
        <v>1.18</v>
      </c>
      <c r="I1002" s="2" t="s">
        <v>365</v>
      </c>
      <c r="J1002">
        <v>1</v>
      </c>
      <c r="K1002" s="2"/>
      <c r="L1002" s="2" t="s">
        <v>410</v>
      </c>
      <c r="R1002" t="str">
        <f t="shared" si="33"/>
        <v>ASOS DESIGN choker necklace with lace design in black</v>
      </c>
      <c r="W1002">
        <v>7117199000</v>
      </c>
    </row>
    <row r="1003" spans="1:23" x14ac:dyDescent="0.35">
      <c r="A1003">
        <v>126348575</v>
      </c>
      <c r="B1003" s="2" t="s">
        <v>591</v>
      </c>
      <c r="C1003" s="2" t="s">
        <v>366</v>
      </c>
      <c r="E1003" s="3">
        <f t="shared" ca="1" si="34"/>
        <v>45051</v>
      </c>
      <c r="H1003">
        <v>1.68</v>
      </c>
      <c r="I1003" s="2" t="s">
        <v>365</v>
      </c>
      <c r="J1003">
        <v>1</v>
      </c>
      <c r="K1003" s="2"/>
      <c r="L1003" s="2" t="s">
        <v>394</v>
      </c>
      <c r="R1003" t="str">
        <f t="shared" si="33"/>
        <v>ASOS DESIGN pack of 6 ear cuffs in gold tone</v>
      </c>
      <c r="W1003">
        <v>7117199000</v>
      </c>
    </row>
    <row r="1004" spans="1:23" x14ac:dyDescent="0.35">
      <c r="A1004">
        <v>126348576</v>
      </c>
      <c r="B1004" s="2" t="s">
        <v>592</v>
      </c>
      <c r="C1004" s="2" t="s">
        <v>366</v>
      </c>
      <c r="E1004" s="3">
        <f t="shared" ca="1" si="34"/>
        <v>45051</v>
      </c>
      <c r="H1004">
        <v>1.68</v>
      </c>
      <c r="I1004" s="2" t="s">
        <v>365</v>
      </c>
      <c r="J1004">
        <v>1</v>
      </c>
      <c r="K1004" s="2"/>
      <c r="L1004" s="2" t="s">
        <v>394</v>
      </c>
      <c r="R1004" t="str">
        <f t="shared" si="33"/>
        <v>ASOS DESIGN pack of 6 ear cuffs in silver tone</v>
      </c>
      <c r="W1004">
        <v>7117199000</v>
      </c>
    </row>
    <row r="1005" spans="1:23" x14ac:dyDescent="0.35">
      <c r="A1005">
        <v>126349725</v>
      </c>
      <c r="B1005" s="2" t="s">
        <v>593</v>
      </c>
      <c r="C1005" s="2" t="s">
        <v>362</v>
      </c>
      <c r="E1005" s="3">
        <f t="shared" ca="1" si="34"/>
        <v>45051</v>
      </c>
      <c r="H1005">
        <v>22.39</v>
      </c>
      <c r="I1005" s="2" t="s">
        <v>365</v>
      </c>
      <c r="J1005">
        <v>1</v>
      </c>
      <c r="K1005" s="2" t="s">
        <v>94</v>
      </c>
      <c r="L1005" s="2" t="s">
        <v>371</v>
      </c>
      <c r="R1005" t="str">
        <f t="shared" ref="R1005:R1068" si="35">B1005</f>
        <v>ASOS DESIGN Petite knot front cut out maxi slip dress with raw edge tiers in yellow floral print</v>
      </c>
      <c r="W1005">
        <v>6204434030</v>
      </c>
    </row>
    <row r="1006" spans="1:23" x14ac:dyDescent="0.35">
      <c r="A1006">
        <v>126349727</v>
      </c>
      <c r="B1006" s="2" t="s">
        <v>593</v>
      </c>
      <c r="C1006" s="2" t="s">
        <v>362</v>
      </c>
      <c r="E1006" s="3">
        <f t="shared" ca="1" si="34"/>
        <v>45051</v>
      </c>
      <c r="H1006">
        <v>22.39</v>
      </c>
      <c r="I1006" s="2" t="s">
        <v>365</v>
      </c>
      <c r="J1006">
        <v>1</v>
      </c>
      <c r="K1006" s="2" t="s">
        <v>94</v>
      </c>
      <c r="L1006" s="2" t="s">
        <v>371</v>
      </c>
      <c r="R1006" t="str">
        <f t="shared" si="35"/>
        <v>ASOS DESIGN Petite knot front cut out maxi slip dress with raw edge tiers in yellow floral print</v>
      </c>
      <c r="W1006">
        <v>6204434030</v>
      </c>
    </row>
    <row r="1007" spans="1:23" x14ac:dyDescent="0.35">
      <c r="A1007">
        <v>126349728</v>
      </c>
      <c r="B1007" s="2" t="s">
        <v>593</v>
      </c>
      <c r="C1007" s="2" t="s">
        <v>362</v>
      </c>
      <c r="E1007" s="3">
        <f t="shared" ca="1" si="34"/>
        <v>45051</v>
      </c>
      <c r="H1007">
        <v>22.39</v>
      </c>
      <c r="I1007" s="2" t="s">
        <v>365</v>
      </c>
      <c r="J1007">
        <v>1</v>
      </c>
      <c r="K1007" s="2" t="s">
        <v>94</v>
      </c>
      <c r="L1007" s="2" t="s">
        <v>371</v>
      </c>
      <c r="R1007" t="str">
        <f t="shared" si="35"/>
        <v>ASOS DESIGN Petite knot front cut out maxi slip dress with raw edge tiers in yellow floral print</v>
      </c>
      <c r="W1007">
        <v>6204434030</v>
      </c>
    </row>
    <row r="1008" spans="1:23" x14ac:dyDescent="0.35">
      <c r="A1008">
        <v>126349729</v>
      </c>
      <c r="B1008" s="2" t="s">
        <v>593</v>
      </c>
      <c r="C1008" s="2" t="s">
        <v>362</v>
      </c>
      <c r="E1008" s="3">
        <f t="shared" ca="1" si="34"/>
        <v>45051</v>
      </c>
      <c r="H1008">
        <v>22.39</v>
      </c>
      <c r="I1008" s="2" t="s">
        <v>365</v>
      </c>
      <c r="J1008">
        <v>1</v>
      </c>
      <c r="K1008" s="2" t="s">
        <v>94</v>
      </c>
      <c r="L1008" s="2" t="s">
        <v>371</v>
      </c>
      <c r="R1008" t="str">
        <f t="shared" si="35"/>
        <v>ASOS DESIGN Petite knot front cut out maxi slip dress with raw edge tiers in yellow floral print</v>
      </c>
      <c r="W1008">
        <v>6204434030</v>
      </c>
    </row>
    <row r="1009" spans="1:23" x14ac:dyDescent="0.35">
      <c r="A1009">
        <v>126349730</v>
      </c>
      <c r="B1009" s="2" t="s">
        <v>593</v>
      </c>
      <c r="C1009" s="2" t="s">
        <v>362</v>
      </c>
      <c r="E1009" s="3">
        <f t="shared" ca="1" si="34"/>
        <v>45051</v>
      </c>
      <c r="H1009">
        <v>22.39</v>
      </c>
      <c r="I1009" s="2" t="s">
        <v>365</v>
      </c>
      <c r="J1009">
        <v>1</v>
      </c>
      <c r="K1009" s="2" t="s">
        <v>94</v>
      </c>
      <c r="L1009" s="2" t="s">
        <v>371</v>
      </c>
      <c r="R1009" t="str">
        <f t="shared" si="35"/>
        <v>ASOS DESIGN Petite knot front cut out maxi slip dress with raw edge tiers in yellow floral print</v>
      </c>
      <c r="W1009">
        <v>6204434030</v>
      </c>
    </row>
    <row r="1010" spans="1:23" x14ac:dyDescent="0.35">
      <c r="A1010">
        <v>126349731</v>
      </c>
      <c r="B1010" s="2" t="s">
        <v>593</v>
      </c>
      <c r="C1010" s="2" t="s">
        <v>362</v>
      </c>
      <c r="E1010" s="3">
        <f t="shared" ca="1" si="34"/>
        <v>45051</v>
      </c>
      <c r="H1010">
        <v>22.39</v>
      </c>
      <c r="I1010" s="2" t="s">
        <v>365</v>
      </c>
      <c r="J1010">
        <v>1</v>
      </c>
      <c r="K1010" s="2" t="s">
        <v>94</v>
      </c>
      <c r="L1010" s="2" t="s">
        <v>371</v>
      </c>
      <c r="R1010" t="str">
        <f t="shared" si="35"/>
        <v>ASOS DESIGN Petite knot front cut out maxi slip dress with raw edge tiers in yellow floral print</v>
      </c>
      <c r="W1010">
        <v>6204434030</v>
      </c>
    </row>
    <row r="1011" spans="1:23" x14ac:dyDescent="0.35">
      <c r="A1011">
        <v>126349732</v>
      </c>
      <c r="B1011" s="2" t="s">
        <v>593</v>
      </c>
      <c r="C1011" s="2" t="s">
        <v>362</v>
      </c>
      <c r="E1011" s="3">
        <f t="shared" ca="1" si="34"/>
        <v>45051</v>
      </c>
      <c r="H1011">
        <v>22.39</v>
      </c>
      <c r="I1011" s="2" t="s">
        <v>365</v>
      </c>
      <c r="J1011">
        <v>1</v>
      </c>
      <c r="K1011" s="2" t="s">
        <v>94</v>
      </c>
      <c r="L1011" s="2" t="s">
        <v>371</v>
      </c>
      <c r="R1011" t="str">
        <f t="shared" si="35"/>
        <v>ASOS DESIGN Petite knot front cut out maxi slip dress with raw edge tiers in yellow floral print</v>
      </c>
      <c r="W1011">
        <v>6204434030</v>
      </c>
    </row>
    <row r="1012" spans="1:23" x14ac:dyDescent="0.35">
      <c r="A1012">
        <v>126349733</v>
      </c>
      <c r="B1012" s="2" t="s">
        <v>593</v>
      </c>
      <c r="C1012" s="2" t="s">
        <v>362</v>
      </c>
      <c r="E1012" s="3">
        <f t="shared" ca="1" si="34"/>
        <v>45051</v>
      </c>
      <c r="H1012">
        <v>22.39</v>
      </c>
      <c r="I1012" s="2" t="s">
        <v>365</v>
      </c>
      <c r="J1012">
        <v>1</v>
      </c>
      <c r="K1012" s="2" t="s">
        <v>94</v>
      </c>
      <c r="L1012" s="2" t="s">
        <v>371</v>
      </c>
      <c r="R1012" t="str">
        <f t="shared" si="35"/>
        <v>ASOS DESIGN Petite knot front cut out maxi slip dress with raw edge tiers in yellow floral print</v>
      </c>
      <c r="W1012">
        <v>6204434030</v>
      </c>
    </row>
    <row r="1013" spans="1:23" x14ac:dyDescent="0.35">
      <c r="A1013">
        <v>126349908</v>
      </c>
      <c r="B1013" s="2" t="s">
        <v>594</v>
      </c>
      <c r="C1013" s="2" t="s">
        <v>372</v>
      </c>
      <c r="E1013" s="3">
        <f t="shared" ca="1" si="34"/>
        <v>45051</v>
      </c>
      <c r="H1013">
        <v>2.86</v>
      </c>
      <c r="I1013" s="2" t="s">
        <v>365</v>
      </c>
      <c r="J1013">
        <v>1</v>
      </c>
      <c r="K1013" s="2" t="s">
        <v>94</v>
      </c>
      <c r="L1013" s="2" t="s">
        <v>387</v>
      </c>
      <c r="R1013" t="str">
        <f t="shared" si="35"/>
        <v>COLLUSION waffle vest in brown</v>
      </c>
      <c r="W1013">
        <v>6109901090</v>
      </c>
    </row>
    <row r="1014" spans="1:23" x14ac:dyDescent="0.35">
      <c r="A1014">
        <v>126349909</v>
      </c>
      <c r="B1014" s="2" t="s">
        <v>594</v>
      </c>
      <c r="C1014" s="2" t="s">
        <v>372</v>
      </c>
      <c r="E1014" s="3">
        <f t="shared" ca="1" si="34"/>
        <v>45051</v>
      </c>
      <c r="H1014">
        <v>2.86</v>
      </c>
      <c r="I1014" s="2" t="s">
        <v>365</v>
      </c>
      <c r="J1014">
        <v>1</v>
      </c>
      <c r="K1014" s="2" t="s">
        <v>94</v>
      </c>
      <c r="L1014" s="2" t="s">
        <v>387</v>
      </c>
      <c r="R1014" t="str">
        <f t="shared" si="35"/>
        <v>COLLUSION waffle vest in brown</v>
      </c>
      <c r="W1014">
        <v>6109901090</v>
      </c>
    </row>
    <row r="1015" spans="1:23" x14ac:dyDescent="0.35">
      <c r="A1015">
        <v>126349910</v>
      </c>
      <c r="B1015" s="2" t="s">
        <v>594</v>
      </c>
      <c r="C1015" s="2" t="s">
        <v>372</v>
      </c>
      <c r="E1015" s="3">
        <f t="shared" ca="1" si="34"/>
        <v>45051</v>
      </c>
      <c r="H1015">
        <v>2.86</v>
      </c>
      <c r="I1015" s="2" t="s">
        <v>365</v>
      </c>
      <c r="J1015">
        <v>1</v>
      </c>
      <c r="K1015" s="2" t="s">
        <v>94</v>
      </c>
      <c r="L1015" s="2" t="s">
        <v>387</v>
      </c>
      <c r="R1015" t="str">
        <f t="shared" si="35"/>
        <v>COLLUSION waffle vest in brown</v>
      </c>
      <c r="W1015">
        <v>6109901090</v>
      </c>
    </row>
    <row r="1016" spans="1:23" x14ac:dyDescent="0.35">
      <c r="A1016">
        <v>126349911</v>
      </c>
      <c r="B1016" s="2" t="s">
        <v>594</v>
      </c>
      <c r="C1016" s="2" t="s">
        <v>372</v>
      </c>
      <c r="E1016" s="3">
        <f t="shared" ca="1" si="34"/>
        <v>45051</v>
      </c>
      <c r="H1016">
        <v>2.86</v>
      </c>
      <c r="I1016" s="2" t="s">
        <v>365</v>
      </c>
      <c r="J1016">
        <v>1</v>
      </c>
      <c r="K1016" s="2" t="s">
        <v>94</v>
      </c>
      <c r="L1016" s="2" t="s">
        <v>387</v>
      </c>
      <c r="R1016" t="str">
        <f t="shared" si="35"/>
        <v>COLLUSION waffle vest in brown</v>
      </c>
      <c r="W1016">
        <v>6109901090</v>
      </c>
    </row>
    <row r="1017" spans="1:23" x14ac:dyDescent="0.35">
      <c r="A1017">
        <v>126349912</v>
      </c>
      <c r="B1017" s="2" t="s">
        <v>594</v>
      </c>
      <c r="C1017" s="2" t="s">
        <v>372</v>
      </c>
      <c r="E1017" s="3">
        <f t="shared" ca="1" si="34"/>
        <v>45051</v>
      </c>
      <c r="H1017">
        <v>2.86</v>
      </c>
      <c r="I1017" s="2" t="s">
        <v>365</v>
      </c>
      <c r="J1017">
        <v>1</v>
      </c>
      <c r="K1017" s="2" t="s">
        <v>94</v>
      </c>
      <c r="L1017" s="2" t="s">
        <v>387</v>
      </c>
      <c r="R1017" t="str">
        <f t="shared" si="35"/>
        <v>COLLUSION waffle vest in brown</v>
      </c>
      <c r="W1017">
        <v>6109901090</v>
      </c>
    </row>
    <row r="1018" spans="1:23" x14ac:dyDescent="0.35">
      <c r="A1018">
        <v>126349913</v>
      </c>
      <c r="B1018" s="2" t="s">
        <v>594</v>
      </c>
      <c r="C1018" s="2" t="s">
        <v>372</v>
      </c>
      <c r="E1018" s="3">
        <f t="shared" ca="1" si="34"/>
        <v>45051</v>
      </c>
      <c r="H1018">
        <v>2.86</v>
      </c>
      <c r="I1018" s="2" t="s">
        <v>365</v>
      </c>
      <c r="J1018">
        <v>1</v>
      </c>
      <c r="K1018" s="2" t="s">
        <v>94</v>
      </c>
      <c r="L1018" s="2" t="s">
        <v>387</v>
      </c>
      <c r="R1018" t="str">
        <f t="shared" si="35"/>
        <v>COLLUSION waffle vest in brown</v>
      </c>
      <c r="W1018">
        <v>6109901090</v>
      </c>
    </row>
    <row r="1019" spans="1:23" x14ac:dyDescent="0.35">
      <c r="A1019">
        <v>126349914</v>
      </c>
      <c r="B1019" s="2" t="s">
        <v>594</v>
      </c>
      <c r="C1019" s="2" t="s">
        <v>372</v>
      </c>
      <c r="E1019" s="3">
        <f t="shared" ca="1" si="34"/>
        <v>45051</v>
      </c>
      <c r="H1019">
        <v>2.86</v>
      </c>
      <c r="I1019" s="2" t="s">
        <v>365</v>
      </c>
      <c r="J1019">
        <v>1</v>
      </c>
      <c r="K1019" s="2" t="s">
        <v>94</v>
      </c>
      <c r="L1019" s="2" t="s">
        <v>387</v>
      </c>
      <c r="R1019" t="str">
        <f t="shared" si="35"/>
        <v>COLLUSION waffle vest in brown</v>
      </c>
      <c r="W1019">
        <v>6109901090</v>
      </c>
    </row>
    <row r="1020" spans="1:23" x14ac:dyDescent="0.35">
      <c r="A1020">
        <v>126349915</v>
      </c>
      <c r="B1020" s="2" t="s">
        <v>594</v>
      </c>
      <c r="C1020" s="2" t="s">
        <v>372</v>
      </c>
      <c r="E1020" s="3">
        <f t="shared" ca="1" si="34"/>
        <v>45051</v>
      </c>
      <c r="H1020">
        <v>2.86</v>
      </c>
      <c r="I1020" s="2" t="s">
        <v>365</v>
      </c>
      <c r="J1020">
        <v>1</v>
      </c>
      <c r="K1020" s="2" t="s">
        <v>94</v>
      </c>
      <c r="L1020" s="2" t="s">
        <v>387</v>
      </c>
      <c r="R1020" t="str">
        <f t="shared" si="35"/>
        <v>COLLUSION waffle vest in brown</v>
      </c>
      <c r="W1020">
        <v>6109901090</v>
      </c>
    </row>
    <row r="1021" spans="1:23" x14ac:dyDescent="0.35">
      <c r="A1021">
        <v>126349916</v>
      </c>
      <c r="B1021" s="2" t="s">
        <v>595</v>
      </c>
      <c r="C1021" s="2" t="s">
        <v>372</v>
      </c>
      <c r="E1021" s="3">
        <f t="shared" ca="1" si="34"/>
        <v>45051</v>
      </c>
      <c r="H1021">
        <v>2.93</v>
      </c>
      <c r="I1021" s="2" t="s">
        <v>365</v>
      </c>
      <c r="J1021">
        <v>1</v>
      </c>
      <c r="K1021" s="2" t="s">
        <v>94</v>
      </c>
      <c r="L1021" s="2" t="s">
        <v>387</v>
      </c>
      <c r="R1021" t="str">
        <f t="shared" si="35"/>
        <v>COLLUSION fitted T-shirt in green</v>
      </c>
      <c r="W1021">
        <v>6109100040</v>
      </c>
    </row>
    <row r="1022" spans="1:23" x14ac:dyDescent="0.35">
      <c r="A1022">
        <v>126349917</v>
      </c>
      <c r="B1022" s="2" t="s">
        <v>595</v>
      </c>
      <c r="C1022" s="2" t="s">
        <v>372</v>
      </c>
      <c r="E1022" s="3">
        <f t="shared" ca="1" si="34"/>
        <v>45051</v>
      </c>
      <c r="H1022">
        <v>2.93</v>
      </c>
      <c r="I1022" s="2" t="s">
        <v>365</v>
      </c>
      <c r="J1022">
        <v>1</v>
      </c>
      <c r="K1022" s="2" t="s">
        <v>94</v>
      </c>
      <c r="L1022" s="2" t="s">
        <v>387</v>
      </c>
      <c r="R1022" t="str">
        <f t="shared" si="35"/>
        <v>COLLUSION fitted T-shirt in green</v>
      </c>
      <c r="W1022">
        <v>6109100040</v>
      </c>
    </row>
    <row r="1023" spans="1:23" x14ac:dyDescent="0.35">
      <c r="A1023">
        <v>126349918</v>
      </c>
      <c r="B1023" s="2" t="s">
        <v>595</v>
      </c>
      <c r="C1023" s="2" t="s">
        <v>372</v>
      </c>
      <c r="E1023" s="3">
        <f t="shared" ca="1" si="34"/>
        <v>45051</v>
      </c>
      <c r="H1023">
        <v>2.93</v>
      </c>
      <c r="I1023" s="2" t="s">
        <v>365</v>
      </c>
      <c r="J1023">
        <v>1</v>
      </c>
      <c r="K1023" s="2" t="s">
        <v>94</v>
      </c>
      <c r="L1023" s="2" t="s">
        <v>387</v>
      </c>
      <c r="R1023" t="str">
        <f t="shared" si="35"/>
        <v>COLLUSION fitted T-shirt in green</v>
      </c>
      <c r="W1023">
        <v>6109100040</v>
      </c>
    </row>
    <row r="1024" spans="1:23" x14ac:dyDescent="0.35">
      <c r="A1024">
        <v>126349919</v>
      </c>
      <c r="B1024" s="2" t="s">
        <v>595</v>
      </c>
      <c r="C1024" s="2" t="s">
        <v>372</v>
      </c>
      <c r="E1024" s="3">
        <f t="shared" ca="1" si="34"/>
        <v>45051</v>
      </c>
      <c r="H1024">
        <v>2.93</v>
      </c>
      <c r="I1024" s="2" t="s">
        <v>365</v>
      </c>
      <c r="J1024">
        <v>1</v>
      </c>
      <c r="K1024" s="2" t="s">
        <v>94</v>
      </c>
      <c r="L1024" s="2" t="s">
        <v>387</v>
      </c>
      <c r="R1024" t="str">
        <f t="shared" si="35"/>
        <v>COLLUSION fitted T-shirt in green</v>
      </c>
      <c r="W1024">
        <v>6109100040</v>
      </c>
    </row>
    <row r="1025" spans="1:23" x14ac:dyDescent="0.35">
      <c r="A1025">
        <v>126349920</v>
      </c>
      <c r="B1025" s="2" t="s">
        <v>595</v>
      </c>
      <c r="C1025" s="2" t="s">
        <v>372</v>
      </c>
      <c r="E1025" s="3">
        <f t="shared" ca="1" si="34"/>
        <v>45051</v>
      </c>
      <c r="H1025">
        <v>2.93</v>
      </c>
      <c r="I1025" s="2" t="s">
        <v>365</v>
      </c>
      <c r="J1025">
        <v>1</v>
      </c>
      <c r="K1025" s="2" t="s">
        <v>94</v>
      </c>
      <c r="L1025" s="2" t="s">
        <v>387</v>
      </c>
      <c r="R1025" t="str">
        <f t="shared" si="35"/>
        <v>COLLUSION fitted T-shirt in green</v>
      </c>
      <c r="W1025">
        <v>6109100040</v>
      </c>
    </row>
    <row r="1026" spans="1:23" x14ac:dyDescent="0.35">
      <c r="A1026">
        <v>126349921</v>
      </c>
      <c r="B1026" s="2" t="s">
        <v>595</v>
      </c>
      <c r="C1026" s="2" t="s">
        <v>372</v>
      </c>
      <c r="E1026" s="3">
        <f t="shared" ca="1" si="34"/>
        <v>45051</v>
      </c>
      <c r="H1026">
        <v>2.93</v>
      </c>
      <c r="I1026" s="2" t="s">
        <v>365</v>
      </c>
      <c r="J1026">
        <v>1</v>
      </c>
      <c r="K1026" s="2" t="s">
        <v>94</v>
      </c>
      <c r="L1026" s="2" t="s">
        <v>387</v>
      </c>
      <c r="R1026" t="str">
        <f t="shared" si="35"/>
        <v>COLLUSION fitted T-shirt in green</v>
      </c>
      <c r="W1026">
        <v>6109100040</v>
      </c>
    </row>
    <row r="1027" spans="1:23" x14ac:dyDescent="0.35">
      <c r="A1027">
        <v>126349922</v>
      </c>
      <c r="B1027" s="2" t="s">
        <v>595</v>
      </c>
      <c r="C1027" s="2" t="s">
        <v>372</v>
      </c>
      <c r="E1027" s="3">
        <f t="shared" ca="1" si="34"/>
        <v>45051</v>
      </c>
      <c r="H1027">
        <v>2.93</v>
      </c>
      <c r="I1027" s="2" t="s">
        <v>365</v>
      </c>
      <c r="J1027">
        <v>1</v>
      </c>
      <c r="K1027" s="2" t="s">
        <v>94</v>
      </c>
      <c r="L1027" s="2" t="s">
        <v>387</v>
      </c>
      <c r="R1027" t="str">
        <f t="shared" si="35"/>
        <v>COLLUSION fitted T-shirt in green</v>
      </c>
      <c r="W1027">
        <v>6109100040</v>
      </c>
    </row>
    <row r="1028" spans="1:23" x14ac:dyDescent="0.35">
      <c r="A1028">
        <v>126349923</v>
      </c>
      <c r="B1028" s="2" t="s">
        <v>595</v>
      </c>
      <c r="C1028" s="2" t="s">
        <v>372</v>
      </c>
      <c r="E1028" s="3">
        <f t="shared" ca="1" si="34"/>
        <v>45051</v>
      </c>
      <c r="H1028">
        <v>2.93</v>
      </c>
      <c r="I1028" s="2" t="s">
        <v>365</v>
      </c>
      <c r="J1028">
        <v>1</v>
      </c>
      <c r="K1028" s="2" t="s">
        <v>94</v>
      </c>
      <c r="L1028" s="2" t="s">
        <v>387</v>
      </c>
      <c r="R1028" t="str">
        <f t="shared" si="35"/>
        <v>COLLUSION fitted T-shirt in green</v>
      </c>
      <c r="W1028">
        <v>6109100040</v>
      </c>
    </row>
    <row r="1029" spans="1:23" x14ac:dyDescent="0.35">
      <c r="A1029">
        <v>126349924</v>
      </c>
      <c r="B1029" s="2" t="s">
        <v>596</v>
      </c>
      <c r="C1029" s="2" t="s">
        <v>372</v>
      </c>
      <c r="E1029" s="3">
        <f t="shared" ca="1" si="34"/>
        <v>45051</v>
      </c>
      <c r="H1029">
        <v>2.87</v>
      </c>
      <c r="I1029" s="2" t="s">
        <v>365</v>
      </c>
      <c r="J1029">
        <v>1</v>
      </c>
      <c r="K1029" s="2" t="s">
        <v>94</v>
      </c>
      <c r="L1029" s="2" t="s">
        <v>387</v>
      </c>
      <c r="R1029" t="str">
        <f t="shared" si="35"/>
        <v>COLLUSION longline bandeau top in blue</v>
      </c>
      <c r="W1029">
        <v>6109100070</v>
      </c>
    </row>
    <row r="1030" spans="1:23" x14ac:dyDescent="0.35">
      <c r="A1030">
        <v>126349925</v>
      </c>
      <c r="B1030" s="2" t="s">
        <v>596</v>
      </c>
      <c r="C1030" s="2" t="s">
        <v>372</v>
      </c>
      <c r="E1030" s="3">
        <f t="shared" ref="E1030:E1093" ca="1" si="36">TODAY()</f>
        <v>45051</v>
      </c>
      <c r="H1030">
        <v>2.87</v>
      </c>
      <c r="I1030" s="2" t="s">
        <v>365</v>
      </c>
      <c r="J1030">
        <v>1</v>
      </c>
      <c r="K1030" s="2" t="s">
        <v>94</v>
      </c>
      <c r="L1030" s="2" t="s">
        <v>387</v>
      </c>
      <c r="R1030" t="str">
        <f t="shared" si="35"/>
        <v>COLLUSION longline bandeau top in blue</v>
      </c>
      <c r="W1030">
        <v>6109100070</v>
      </c>
    </row>
    <row r="1031" spans="1:23" x14ac:dyDescent="0.35">
      <c r="A1031">
        <v>126349926</v>
      </c>
      <c r="B1031" s="2" t="s">
        <v>596</v>
      </c>
      <c r="C1031" s="2" t="s">
        <v>372</v>
      </c>
      <c r="E1031" s="3">
        <f t="shared" ca="1" si="36"/>
        <v>45051</v>
      </c>
      <c r="H1031">
        <v>2.87</v>
      </c>
      <c r="I1031" s="2" t="s">
        <v>365</v>
      </c>
      <c r="J1031">
        <v>1</v>
      </c>
      <c r="K1031" s="2" t="s">
        <v>94</v>
      </c>
      <c r="L1031" s="2" t="s">
        <v>387</v>
      </c>
      <c r="R1031" t="str">
        <f t="shared" si="35"/>
        <v>COLLUSION longline bandeau top in blue</v>
      </c>
      <c r="W1031">
        <v>6109100070</v>
      </c>
    </row>
    <row r="1032" spans="1:23" x14ac:dyDescent="0.35">
      <c r="A1032">
        <v>126349927</v>
      </c>
      <c r="B1032" s="2" t="s">
        <v>596</v>
      </c>
      <c r="C1032" s="2" t="s">
        <v>372</v>
      </c>
      <c r="E1032" s="3">
        <f t="shared" ca="1" si="36"/>
        <v>45051</v>
      </c>
      <c r="H1032">
        <v>2.87</v>
      </c>
      <c r="I1032" s="2" t="s">
        <v>365</v>
      </c>
      <c r="J1032">
        <v>1</v>
      </c>
      <c r="K1032" s="2" t="s">
        <v>94</v>
      </c>
      <c r="L1032" s="2" t="s">
        <v>387</v>
      </c>
      <c r="R1032" t="str">
        <f t="shared" si="35"/>
        <v>COLLUSION longline bandeau top in blue</v>
      </c>
      <c r="W1032">
        <v>6109100070</v>
      </c>
    </row>
    <row r="1033" spans="1:23" x14ac:dyDescent="0.35">
      <c r="A1033">
        <v>126349928</v>
      </c>
      <c r="B1033" s="2" t="s">
        <v>596</v>
      </c>
      <c r="C1033" s="2" t="s">
        <v>372</v>
      </c>
      <c r="E1033" s="3">
        <f t="shared" ca="1" si="36"/>
        <v>45051</v>
      </c>
      <c r="H1033">
        <v>2.87</v>
      </c>
      <c r="I1033" s="2" t="s">
        <v>365</v>
      </c>
      <c r="J1033">
        <v>1</v>
      </c>
      <c r="K1033" s="2" t="s">
        <v>94</v>
      </c>
      <c r="L1033" s="2" t="s">
        <v>387</v>
      </c>
      <c r="R1033" t="str">
        <f t="shared" si="35"/>
        <v>COLLUSION longline bandeau top in blue</v>
      </c>
      <c r="W1033">
        <v>6109100070</v>
      </c>
    </row>
    <row r="1034" spans="1:23" x14ac:dyDescent="0.35">
      <c r="A1034">
        <v>126349929</v>
      </c>
      <c r="B1034" s="2" t="s">
        <v>596</v>
      </c>
      <c r="C1034" s="2" t="s">
        <v>372</v>
      </c>
      <c r="E1034" s="3">
        <f t="shared" ca="1" si="36"/>
        <v>45051</v>
      </c>
      <c r="H1034">
        <v>2.87</v>
      </c>
      <c r="I1034" s="2" t="s">
        <v>365</v>
      </c>
      <c r="J1034">
        <v>1</v>
      </c>
      <c r="K1034" s="2" t="s">
        <v>94</v>
      </c>
      <c r="L1034" s="2" t="s">
        <v>387</v>
      </c>
      <c r="R1034" t="str">
        <f t="shared" si="35"/>
        <v>COLLUSION longline bandeau top in blue</v>
      </c>
      <c r="W1034">
        <v>6109100070</v>
      </c>
    </row>
    <row r="1035" spans="1:23" x14ac:dyDescent="0.35">
      <c r="A1035">
        <v>126349930</v>
      </c>
      <c r="B1035" s="2" t="s">
        <v>596</v>
      </c>
      <c r="C1035" s="2" t="s">
        <v>372</v>
      </c>
      <c r="E1035" s="3">
        <f t="shared" ca="1" si="36"/>
        <v>45051</v>
      </c>
      <c r="H1035">
        <v>2.87</v>
      </c>
      <c r="I1035" s="2" t="s">
        <v>365</v>
      </c>
      <c r="J1035">
        <v>1</v>
      </c>
      <c r="K1035" s="2" t="s">
        <v>94</v>
      </c>
      <c r="L1035" s="2" t="s">
        <v>387</v>
      </c>
      <c r="R1035" t="str">
        <f t="shared" si="35"/>
        <v>COLLUSION longline bandeau top in blue</v>
      </c>
      <c r="W1035">
        <v>6109100070</v>
      </c>
    </row>
    <row r="1036" spans="1:23" x14ac:dyDescent="0.35">
      <c r="A1036">
        <v>126349931</v>
      </c>
      <c r="B1036" s="2" t="s">
        <v>596</v>
      </c>
      <c r="C1036" s="2" t="s">
        <v>372</v>
      </c>
      <c r="E1036" s="3">
        <f t="shared" ca="1" si="36"/>
        <v>45051</v>
      </c>
      <c r="H1036">
        <v>2.87</v>
      </c>
      <c r="I1036" s="2" t="s">
        <v>365</v>
      </c>
      <c r="J1036">
        <v>1</v>
      </c>
      <c r="K1036" s="2" t="s">
        <v>94</v>
      </c>
      <c r="L1036" s="2" t="s">
        <v>387</v>
      </c>
      <c r="R1036" t="str">
        <f t="shared" si="35"/>
        <v>COLLUSION longline bandeau top in blue</v>
      </c>
      <c r="W1036">
        <v>6109100070</v>
      </c>
    </row>
    <row r="1037" spans="1:23" x14ac:dyDescent="0.35">
      <c r="A1037">
        <v>126349932</v>
      </c>
      <c r="B1037" s="2" t="s">
        <v>597</v>
      </c>
      <c r="C1037" s="2" t="s">
        <v>372</v>
      </c>
      <c r="E1037" s="3">
        <f t="shared" ca="1" si="36"/>
        <v>45051</v>
      </c>
      <c r="H1037">
        <v>4.59</v>
      </c>
      <c r="I1037" s="2" t="s">
        <v>365</v>
      </c>
      <c r="J1037">
        <v>1</v>
      </c>
      <c r="K1037" s="2" t="s">
        <v>94</v>
      </c>
      <c r="L1037" s="2" t="s">
        <v>387</v>
      </c>
      <c r="R1037" t="str">
        <f t="shared" si="35"/>
        <v>COLLUSION rib mini vest dress in brown</v>
      </c>
      <c r="W1037">
        <v>6104420010</v>
      </c>
    </row>
    <row r="1038" spans="1:23" x14ac:dyDescent="0.35">
      <c r="A1038">
        <v>126349933</v>
      </c>
      <c r="B1038" s="2" t="s">
        <v>597</v>
      </c>
      <c r="C1038" s="2" t="s">
        <v>372</v>
      </c>
      <c r="E1038" s="3">
        <f t="shared" ca="1" si="36"/>
        <v>45051</v>
      </c>
      <c r="H1038">
        <v>4.59</v>
      </c>
      <c r="I1038" s="2" t="s">
        <v>365</v>
      </c>
      <c r="J1038">
        <v>1</v>
      </c>
      <c r="K1038" s="2" t="s">
        <v>94</v>
      </c>
      <c r="L1038" s="2" t="s">
        <v>387</v>
      </c>
      <c r="R1038" t="str">
        <f t="shared" si="35"/>
        <v>COLLUSION rib mini vest dress in brown</v>
      </c>
      <c r="W1038">
        <v>6104420010</v>
      </c>
    </row>
    <row r="1039" spans="1:23" x14ac:dyDescent="0.35">
      <c r="A1039">
        <v>126349934</v>
      </c>
      <c r="B1039" s="2" t="s">
        <v>597</v>
      </c>
      <c r="C1039" s="2" t="s">
        <v>372</v>
      </c>
      <c r="E1039" s="3">
        <f t="shared" ca="1" si="36"/>
        <v>45051</v>
      </c>
      <c r="H1039">
        <v>4.59</v>
      </c>
      <c r="I1039" s="2" t="s">
        <v>365</v>
      </c>
      <c r="J1039">
        <v>1</v>
      </c>
      <c r="K1039" s="2" t="s">
        <v>94</v>
      </c>
      <c r="L1039" s="2" t="s">
        <v>387</v>
      </c>
      <c r="R1039" t="str">
        <f t="shared" si="35"/>
        <v>COLLUSION rib mini vest dress in brown</v>
      </c>
      <c r="W1039">
        <v>6104420010</v>
      </c>
    </row>
    <row r="1040" spans="1:23" x14ac:dyDescent="0.35">
      <c r="A1040">
        <v>126349935</v>
      </c>
      <c r="B1040" s="2" t="s">
        <v>597</v>
      </c>
      <c r="C1040" s="2" t="s">
        <v>372</v>
      </c>
      <c r="E1040" s="3">
        <f t="shared" ca="1" si="36"/>
        <v>45051</v>
      </c>
      <c r="H1040">
        <v>4.59</v>
      </c>
      <c r="I1040" s="2" t="s">
        <v>365</v>
      </c>
      <c r="J1040">
        <v>1</v>
      </c>
      <c r="K1040" s="2" t="s">
        <v>94</v>
      </c>
      <c r="L1040" s="2" t="s">
        <v>387</v>
      </c>
      <c r="R1040" t="str">
        <f t="shared" si="35"/>
        <v>COLLUSION rib mini vest dress in brown</v>
      </c>
      <c r="W1040">
        <v>6104420010</v>
      </c>
    </row>
    <row r="1041" spans="1:23" x14ac:dyDescent="0.35">
      <c r="A1041">
        <v>126349936</v>
      </c>
      <c r="B1041" s="2" t="s">
        <v>597</v>
      </c>
      <c r="C1041" s="2" t="s">
        <v>372</v>
      </c>
      <c r="E1041" s="3">
        <f t="shared" ca="1" si="36"/>
        <v>45051</v>
      </c>
      <c r="H1041">
        <v>4.59</v>
      </c>
      <c r="I1041" s="2" t="s">
        <v>365</v>
      </c>
      <c r="J1041">
        <v>1</v>
      </c>
      <c r="K1041" s="2" t="s">
        <v>94</v>
      </c>
      <c r="L1041" s="2" t="s">
        <v>387</v>
      </c>
      <c r="R1041" t="str">
        <f t="shared" si="35"/>
        <v>COLLUSION rib mini vest dress in brown</v>
      </c>
      <c r="W1041">
        <v>6104420010</v>
      </c>
    </row>
    <row r="1042" spans="1:23" x14ac:dyDescent="0.35">
      <c r="A1042">
        <v>126349937</v>
      </c>
      <c r="B1042" s="2" t="s">
        <v>597</v>
      </c>
      <c r="C1042" s="2" t="s">
        <v>372</v>
      </c>
      <c r="E1042" s="3">
        <f t="shared" ca="1" si="36"/>
        <v>45051</v>
      </c>
      <c r="H1042">
        <v>4.59</v>
      </c>
      <c r="I1042" s="2" t="s">
        <v>365</v>
      </c>
      <c r="J1042">
        <v>1</v>
      </c>
      <c r="K1042" s="2" t="s">
        <v>94</v>
      </c>
      <c r="L1042" s="2" t="s">
        <v>387</v>
      </c>
      <c r="R1042" t="str">
        <f t="shared" si="35"/>
        <v>COLLUSION rib mini vest dress in brown</v>
      </c>
      <c r="W1042">
        <v>6104420010</v>
      </c>
    </row>
    <row r="1043" spans="1:23" x14ac:dyDescent="0.35">
      <c r="A1043">
        <v>126349938</v>
      </c>
      <c r="B1043" s="2" t="s">
        <v>597</v>
      </c>
      <c r="C1043" s="2" t="s">
        <v>372</v>
      </c>
      <c r="E1043" s="3">
        <f t="shared" ca="1" si="36"/>
        <v>45051</v>
      </c>
      <c r="H1043">
        <v>4.59</v>
      </c>
      <c r="I1043" s="2" t="s">
        <v>365</v>
      </c>
      <c r="J1043">
        <v>1</v>
      </c>
      <c r="K1043" s="2" t="s">
        <v>94</v>
      </c>
      <c r="L1043" s="2" t="s">
        <v>387</v>
      </c>
      <c r="R1043" t="str">
        <f t="shared" si="35"/>
        <v>COLLUSION rib mini vest dress in brown</v>
      </c>
      <c r="W1043">
        <v>6104420010</v>
      </c>
    </row>
    <row r="1044" spans="1:23" x14ac:dyDescent="0.35">
      <c r="A1044">
        <v>126349939</v>
      </c>
      <c r="B1044" s="2" t="s">
        <v>597</v>
      </c>
      <c r="C1044" s="2" t="s">
        <v>372</v>
      </c>
      <c r="E1044" s="3">
        <f t="shared" ca="1" si="36"/>
        <v>45051</v>
      </c>
      <c r="H1044">
        <v>4.59</v>
      </c>
      <c r="I1044" s="2" t="s">
        <v>365</v>
      </c>
      <c r="J1044">
        <v>1</v>
      </c>
      <c r="K1044" s="2" t="s">
        <v>94</v>
      </c>
      <c r="L1044" s="2" t="s">
        <v>387</v>
      </c>
      <c r="R1044" t="str">
        <f t="shared" si="35"/>
        <v>COLLUSION rib mini vest dress in brown</v>
      </c>
      <c r="W1044">
        <v>6104420010</v>
      </c>
    </row>
    <row r="1045" spans="1:23" x14ac:dyDescent="0.35">
      <c r="A1045">
        <v>126354085</v>
      </c>
      <c r="B1045" s="2" t="s">
        <v>598</v>
      </c>
      <c r="C1045" s="2" t="s">
        <v>369</v>
      </c>
      <c r="E1045" s="3">
        <f t="shared" ca="1" si="36"/>
        <v>45051</v>
      </c>
      <c r="H1045">
        <v>14.98</v>
      </c>
      <c r="I1045" s="2" t="s">
        <v>365</v>
      </c>
      <c r="J1045">
        <v>1</v>
      </c>
      <c r="K1045" s="2" t="s">
        <v>94</v>
      </c>
      <c r="L1045" s="2" t="s">
        <v>425</v>
      </c>
      <c r="R1045" t="str">
        <f t="shared" si="35"/>
        <v>ASOS DESIGN half zip sweatshirt with panelling details in off white</v>
      </c>
      <c r="W1045">
        <v>6110202041</v>
      </c>
    </row>
    <row r="1046" spans="1:23" x14ac:dyDescent="0.35">
      <c r="A1046">
        <v>126354086</v>
      </c>
      <c r="B1046" s="2" t="s">
        <v>598</v>
      </c>
      <c r="C1046" s="2" t="s">
        <v>369</v>
      </c>
      <c r="E1046" s="3">
        <f t="shared" ca="1" si="36"/>
        <v>45051</v>
      </c>
      <c r="H1046">
        <v>14.98</v>
      </c>
      <c r="I1046" s="2" t="s">
        <v>365</v>
      </c>
      <c r="J1046">
        <v>1</v>
      </c>
      <c r="K1046" s="2" t="s">
        <v>94</v>
      </c>
      <c r="L1046" s="2" t="s">
        <v>425</v>
      </c>
      <c r="R1046" t="str">
        <f t="shared" si="35"/>
        <v>ASOS DESIGN half zip sweatshirt with panelling details in off white</v>
      </c>
      <c r="W1046">
        <v>6110202041</v>
      </c>
    </row>
    <row r="1047" spans="1:23" x14ac:dyDescent="0.35">
      <c r="A1047">
        <v>126354087</v>
      </c>
      <c r="B1047" s="2" t="s">
        <v>598</v>
      </c>
      <c r="C1047" s="2" t="s">
        <v>369</v>
      </c>
      <c r="E1047" s="3">
        <f t="shared" ca="1" si="36"/>
        <v>45051</v>
      </c>
      <c r="H1047">
        <v>14.98</v>
      </c>
      <c r="I1047" s="2" t="s">
        <v>365</v>
      </c>
      <c r="J1047">
        <v>1</v>
      </c>
      <c r="K1047" s="2" t="s">
        <v>94</v>
      </c>
      <c r="L1047" s="2" t="s">
        <v>425</v>
      </c>
      <c r="R1047" t="str">
        <f t="shared" si="35"/>
        <v>ASOS DESIGN half zip sweatshirt with panelling details in off white</v>
      </c>
      <c r="W1047">
        <v>6110202041</v>
      </c>
    </row>
    <row r="1048" spans="1:23" x14ac:dyDescent="0.35">
      <c r="A1048">
        <v>126354088</v>
      </c>
      <c r="B1048" s="2" t="s">
        <v>598</v>
      </c>
      <c r="C1048" s="2" t="s">
        <v>369</v>
      </c>
      <c r="E1048" s="3">
        <f t="shared" ca="1" si="36"/>
        <v>45051</v>
      </c>
      <c r="H1048">
        <v>14.98</v>
      </c>
      <c r="I1048" s="2" t="s">
        <v>365</v>
      </c>
      <c r="J1048">
        <v>1</v>
      </c>
      <c r="K1048" s="2" t="s">
        <v>94</v>
      </c>
      <c r="L1048" s="2" t="s">
        <v>425</v>
      </c>
      <c r="R1048" t="str">
        <f t="shared" si="35"/>
        <v>ASOS DESIGN half zip sweatshirt with panelling details in off white</v>
      </c>
      <c r="W1048">
        <v>6110202041</v>
      </c>
    </row>
    <row r="1049" spans="1:23" x14ac:dyDescent="0.35">
      <c r="A1049">
        <v>126354089</v>
      </c>
      <c r="B1049" s="2" t="s">
        <v>598</v>
      </c>
      <c r="C1049" s="2" t="s">
        <v>369</v>
      </c>
      <c r="E1049" s="3">
        <f t="shared" ca="1" si="36"/>
        <v>45051</v>
      </c>
      <c r="H1049">
        <v>14.98</v>
      </c>
      <c r="I1049" s="2" t="s">
        <v>365</v>
      </c>
      <c r="J1049">
        <v>1</v>
      </c>
      <c r="K1049" s="2" t="s">
        <v>94</v>
      </c>
      <c r="L1049" s="2" t="s">
        <v>425</v>
      </c>
      <c r="R1049" t="str">
        <f t="shared" si="35"/>
        <v>ASOS DESIGN half zip sweatshirt with panelling details in off white</v>
      </c>
      <c r="W1049">
        <v>6110202041</v>
      </c>
    </row>
    <row r="1050" spans="1:23" x14ac:dyDescent="0.35">
      <c r="A1050">
        <v>126354090</v>
      </c>
      <c r="B1050" s="2" t="s">
        <v>598</v>
      </c>
      <c r="C1050" s="2" t="s">
        <v>369</v>
      </c>
      <c r="E1050" s="3">
        <f t="shared" ca="1" si="36"/>
        <v>45051</v>
      </c>
      <c r="H1050">
        <v>14.98</v>
      </c>
      <c r="I1050" s="2" t="s">
        <v>365</v>
      </c>
      <c r="J1050">
        <v>1</v>
      </c>
      <c r="K1050" s="2" t="s">
        <v>94</v>
      </c>
      <c r="L1050" s="2" t="s">
        <v>425</v>
      </c>
      <c r="R1050" t="str">
        <f t="shared" si="35"/>
        <v>ASOS DESIGN half zip sweatshirt with panelling details in off white</v>
      </c>
      <c r="W1050">
        <v>6110202041</v>
      </c>
    </row>
    <row r="1051" spans="1:23" x14ac:dyDescent="0.35">
      <c r="A1051">
        <v>126354091</v>
      </c>
      <c r="B1051" s="2" t="s">
        <v>598</v>
      </c>
      <c r="C1051" s="2" t="s">
        <v>369</v>
      </c>
      <c r="E1051" s="3">
        <f t="shared" ca="1" si="36"/>
        <v>45051</v>
      </c>
      <c r="H1051">
        <v>14.98</v>
      </c>
      <c r="I1051" s="2" t="s">
        <v>365</v>
      </c>
      <c r="J1051">
        <v>1</v>
      </c>
      <c r="K1051" s="2" t="s">
        <v>94</v>
      </c>
      <c r="L1051" s="2" t="s">
        <v>425</v>
      </c>
      <c r="R1051" t="str">
        <f t="shared" si="35"/>
        <v>ASOS DESIGN half zip sweatshirt with panelling details in off white</v>
      </c>
      <c r="W1051">
        <v>6110202041</v>
      </c>
    </row>
    <row r="1052" spans="1:23" x14ac:dyDescent="0.35">
      <c r="A1052">
        <v>126354156</v>
      </c>
      <c r="B1052" s="2" t="s">
        <v>599</v>
      </c>
      <c r="C1052" s="2" t="s">
        <v>369</v>
      </c>
      <c r="E1052" s="3">
        <f t="shared" ca="1" si="36"/>
        <v>45051</v>
      </c>
      <c r="H1052">
        <v>12.13</v>
      </c>
      <c r="I1052" s="2" t="s">
        <v>365</v>
      </c>
      <c r="J1052">
        <v>1</v>
      </c>
      <c r="K1052" s="2" t="s">
        <v>94</v>
      </c>
      <c r="L1052" s="2" t="s">
        <v>424</v>
      </c>
      <c r="R1052" t="str">
        <f t="shared" si="35"/>
        <v>ASOS DESIGN cropped joggers with belt details in brown</v>
      </c>
      <c r="W1052">
        <v>6103421020</v>
      </c>
    </row>
    <row r="1053" spans="1:23" x14ac:dyDescent="0.35">
      <c r="A1053">
        <v>126354157</v>
      </c>
      <c r="B1053" s="2" t="s">
        <v>599</v>
      </c>
      <c r="C1053" s="2" t="s">
        <v>369</v>
      </c>
      <c r="E1053" s="3">
        <f t="shared" ca="1" si="36"/>
        <v>45051</v>
      </c>
      <c r="H1053">
        <v>12.13</v>
      </c>
      <c r="I1053" s="2" t="s">
        <v>365</v>
      </c>
      <c r="J1053">
        <v>1</v>
      </c>
      <c r="K1053" s="2" t="s">
        <v>94</v>
      </c>
      <c r="L1053" s="2" t="s">
        <v>424</v>
      </c>
      <c r="R1053" t="str">
        <f t="shared" si="35"/>
        <v>ASOS DESIGN cropped joggers with belt details in brown</v>
      </c>
      <c r="W1053">
        <v>6103421020</v>
      </c>
    </row>
    <row r="1054" spans="1:23" x14ac:dyDescent="0.35">
      <c r="A1054">
        <v>126354158</v>
      </c>
      <c r="B1054" s="2" t="s">
        <v>599</v>
      </c>
      <c r="C1054" s="2" t="s">
        <v>369</v>
      </c>
      <c r="E1054" s="3">
        <f t="shared" ca="1" si="36"/>
        <v>45051</v>
      </c>
      <c r="H1054">
        <v>12.13</v>
      </c>
      <c r="I1054" s="2" t="s">
        <v>365</v>
      </c>
      <c r="J1054">
        <v>1</v>
      </c>
      <c r="K1054" s="2" t="s">
        <v>94</v>
      </c>
      <c r="L1054" s="2" t="s">
        <v>424</v>
      </c>
      <c r="R1054" t="str">
        <f t="shared" si="35"/>
        <v>ASOS DESIGN cropped joggers with belt details in brown</v>
      </c>
      <c r="W1054">
        <v>6103421020</v>
      </c>
    </row>
    <row r="1055" spans="1:23" x14ac:dyDescent="0.35">
      <c r="A1055">
        <v>126354159</v>
      </c>
      <c r="B1055" s="2" t="s">
        <v>599</v>
      </c>
      <c r="C1055" s="2" t="s">
        <v>369</v>
      </c>
      <c r="E1055" s="3">
        <f t="shared" ca="1" si="36"/>
        <v>45051</v>
      </c>
      <c r="H1055">
        <v>12.13</v>
      </c>
      <c r="I1055" s="2" t="s">
        <v>365</v>
      </c>
      <c r="J1055">
        <v>1</v>
      </c>
      <c r="K1055" s="2" t="s">
        <v>94</v>
      </c>
      <c r="L1055" s="2" t="s">
        <v>424</v>
      </c>
      <c r="R1055" t="str">
        <f t="shared" si="35"/>
        <v>ASOS DESIGN cropped joggers with belt details in brown</v>
      </c>
      <c r="W1055">
        <v>6103421020</v>
      </c>
    </row>
    <row r="1056" spans="1:23" x14ac:dyDescent="0.35">
      <c r="A1056">
        <v>126354160</v>
      </c>
      <c r="B1056" s="2" t="s">
        <v>599</v>
      </c>
      <c r="C1056" s="2" t="s">
        <v>369</v>
      </c>
      <c r="E1056" s="3">
        <f t="shared" ca="1" si="36"/>
        <v>45051</v>
      </c>
      <c r="H1056">
        <v>12.13</v>
      </c>
      <c r="I1056" s="2" t="s">
        <v>365</v>
      </c>
      <c r="J1056">
        <v>1</v>
      </c>
      <c r="K1056" s="2" t="s">
        <v>94</v>
      </c>
      <c r="L1056" s="2" t="s">
        <v>424</v>
      </c>
      <c r="R1056" t="str">
        <f t="shared" si="35"/>
        <v>ASOS DESIGN cropped joggers with belt details in brown</v>
      </c>
      <c r="W1056">
        <v>6103421020</v>
      </c>
    </row>
    <row r="1057" spans="1:23" x14ac:dyDescent="0.35">
      <c r="A1057">
        <v>126354161</v>
      </c>
      <c r="B1057" s="2" t="s">
        <v>599</v>
      </c>
      <c r="C1057" s="2" t="s">
        <v>369</v>
      </c>
      <c r="E1057" s="3">
        <f t="shared" ca="1" si="36"/>
        <v>45051</v>
      </c>
      <c r="H1057">
        <v>12.13</v>
      </c>
      <c r="I1057" s="2" t="s">
        <v>365</v>
      </c>
      <c r="J1057">
        <v>1</v>
      </c>
      <c r="K1057" s="2" t="s">
        <v>94</v>
      </c>
      <c r="L1057" s="2" t="s">
        <v>424</v>
      </c>
      <c r="R1057" t="str">
        <f t="shared" si="35"/>
        <v>ASOS DESIGN cropped joggers with belt details in brown</v>
      </c>
      <c r="W1057">
        <v>6103421020</v>
      </c>
    </row>
    <row r="1058" spans="1:23" x14ac:dyDescent="0.35">
      <c r="A1058">
        <v>126354162</v>
      </c>
      <c r="B1058" s="2" t="s">
        <v>599</v>
      </c>
      <c r="C1058" s="2" t="s">
        <v>369</v>
      </c>
      <c r="E1058" s="3">
        <f t="shared" ca="1" si="36"/>
        <v>45051</v>
      </c>
      <c r="H1058">
        <v>12.13</v>
      </c>
      <c r="I1058" s="2" t="s">
        <v>365</v>
      </c>
      <c r="J1058">
        <v>1</v>
      </c>
      <c r="K1058" s="2" t="s">
        <v>94</v>
      </c>
      <c r="L1058" s="2" t="s">
        <v>424</v>
      </c>
      <c r="R1058" t="str">
        <f t="shared" si="35"/>
        <v>ASOS DESIGN cropped joggers with belt details in brown</v>
      </c>
      <c r="W1058">
        <v>6103421020</v>
      </c>
    </row>
    <row r="1059" spans="1:23" x14ac:dyDescent="0.35">
      <c r="A1059">
        <v>126354179</v>
      </c>
      <c r="B1059" s="2" t="s">
        <v>600</v>
      </c>
      <c r="C1059" s="2" t="s">
        <v>369</v>
      </c>
      <c r="E1059" s="3">
        <f t="shared" ca="1" si="36"/>
        <v>45051</v>
      </c>
      <c r="H1059">
        <v>16.3</v>
      </c>
      <c r="I1059" s="2" t="s">
        <v>365</v>
      </c>
      <c r="J1059">
        <v>1</v>
      </c>
      <c r="K1059" s="2" t="s">
        <v>94</v>
      </c>
      <c r="L1059" s="2" t="s">
        <v>425</v>
      </c>
      <c r="R1059" t="str">
        <f t="shared" si="35"/>
        <v>ASOS DESIGN oversized hoodie with zip up hood in washed black</v>
      </c>
      <c r="W1059">
        <v>6110202041</v>
      </c>
    </row>
    <row r="1060" spans="1:23" x14ac:dyDescent="0.35">
      <c r="A1060">
        <v>126354180</v>
      </c>
      <c r="B1060" s="2" t="s">
        <v>600</v>
      </c>
      <c r="C1060" s="2" t="s">
        <v>369</v>
      </c>
      <c r="E1060" s="3">
        <f t="shared" ca="1" si="36"/>
        <v>45051</v>
      </c>
      <c r="H1060">
        <v>16.3</v>
      </c>
      <c r="I1060" s="2" t="s">
        <v>365</v>
      </c>
      <c r="J1060">
        <v>1</v>
      </c>
      <c r="K1060" s="2" t="s">
        <v>94</v>
      </c>
      <c r="L1060" s="2" t="s">
        <v>425</v>
      </c>
      <c r="R1060" t="str">
        <f t="shared" si="35"/>
        <v>ASOS DESIGN oversized hoodie with zip up hood in washed black</v>
      </c>
      <c r="W1060">
        <v>6110202041</v>
      </c>
    </row>
    <row r="1061" spans="1:23" x14ac:dyDescent="0.35">
      <c r="A1061">
        <v>126354181</v>
      </c>
      <c r="B1061" s="2" t="s">
        <v>600</v>
      </c>
      <c r="C1061" s="2" t="s">
        <v>369</v>
      </c>
      <c r="E1061" s="3">
        <f t="shared" ca="1" si="36"/>
        <v>45051</v>
      </c>
      <c r="H1061">
        <v>16.3</v>
      </c>
      <c r="I1061" s="2" t="s">
        <v>365</v>
      </c>
      <c r="J1061">
        <v>1</v>
      </c>
      <c r="K1061" s="2" t="s">
        <v>94</v>
      </c>
      <c r="L1061" s="2" t="s">
        <v>425</v>
      </c>
      <c r="R1061" t="str">
        <f t="shared" si="35"/>
        <v>ASOS DESIGN oversized hoodie with zip up hood in washed black</v>
      </c>
      <c r="W1061">
        <v>6110202041</v>
      </c>
    </row>
    <row r="1062" spans="1:23" x14ac:dyDescent="0.35">
      <c r="A1062">
        <v>126354182</v>
      </c>
      <c r="B1062" s="2" t="s">
        <v>600</v>
      </c>
      <c r="C1062" s="2" t="s">
        <v>369</v>
      </c>
      <c r="E1062" s="3">
        <f t="shared" ca="1" si="36"/>
        <v>45051</v>
      </c>
      <c r="H1062">
        <v>16.3</v>
      </c>
      <c r="I1062" s="2" t="s">
        <v>365</v>
      </c>
      <c r="J1062">
        <v>1</v>
      </c>
      <c r="K1062" s="2" t="s">
        <v>94</v>
      </c>
      <c r="L1062" s="2" t="s">
        <v>425</v>
      </c>
      <c r="R1062" t="str">
        <f t="shared" si="35"/>
        <v>ASOS DESIGN oversized hoodie with zip up hood in washed black</v>
      </c>
      <c r="W1062">
        <v>6110202041</v>
      </c>
    </row>
    <row r="1063" spans="1:23" x14ac:dyDescent="0.35">
      <c r="A1063">
        <v>126354183</v>
      </c>
      <c r="B1063" s="2" t="s">
        <v>600</v>
      </c>
      <c r="C1063" s="2" t="s">
        <v>369</v>
      </c>
      <c r="E1063" s="3">
        <f t="shared" ca="1" si="36"/>
        <v>45051</v>
      </c>
      <c r="H1063">
        <v>16.3</v>
      </c>
      <c r="I1063" s="2" t="s">
        <v>365</v>
      </c>
      <c r="J1063">
        <v>1</v>
      </c>
      <c r="K1063" s="2" t="s">
        <v>94</v>
      </c>
      <c r="L1063" s="2" t="s">
        <v>425</v>
      </c>
      <c r="R1063" t="str">
        <f t="shared" si="35"/>
        <v>ASOS DESIGN oversized hoodie with zip up hood in washed black</v>
      </c>
      <c r="W1063">
        <v>6110202041</v>
      </c>
    </row>
    <row r="1064" spans="1:23" x14ac:dyDescent="0.35">
      <c r="A1064">
        <v>126354184</v>
      </c>
      <c r="B1064" s="2" t="s">
        <v>600</v>
      </c>
      <c r="C1064" s="2" t="s">
        <v>369</v>
      </c>
      <c r="E1064" s="3">
        <f t="shared" ca="1" si="36"/>
        <v>45051</v>
      </c>
      <c r="H1064">
        <v>16.3</v>
      </c>
      <c r="I1064" s="2" t="s">
        <v>365</v>
      </c>
      <c r="J1064">
        <v>1</v>
      </c>
      <c r="K1064" s="2" t="s">
        <v>94</v>
      </c>
      <c r="L1064" s="2" t="s">
        <v>425</v>
      </c>
      <c r="R1064" t="str">
        <f t="shared" si="35"/>
        <v>ASOS DESIGN oversized hoodie with zip up hood in washed black</v>
      </c>
      <c r="W1064">
        <v>6110202041</v>
      </c>
    </row>
    <row r="1065" spans="1:23" x14ac:dyDescent="0.35">
      <c r="A1065">
        <v>126354185</v>
      </c>
      <c r="B1065" s="2" t="s">
        <v>600</v>
      </c>
      <c r="C1065" s="2" t="s">
        <v>369</v>
      </c>
      <c r="E1065" s="3">
        <f t="shared" ca="1" si="36"/>
        <v>45051</v>
      </c>
      <c r="H1065">
        <v>16.3</v>
      </c>
      <c r="I1065" s="2" t="s">
        <v>365</v>
      </c>
      <c r="J1065">
        <v>1</v>
      </c>
      <c r="K1065" s="2" t="s">
        <v>94</v>
      </c>
      <c r="L1065" s="2" t="s">
        <v>425</v>
      </c>
      <c r="R1065" t="str">
        <f t="shared" si="35"/>
        <v>ASOS DESIGN oversized hoodie with zip up hood in washed black</v>
      </c>
      <c r="W1065">
        <v>6110202041</v>
      </c>
    </row>
    <row r="1066" spans="1:23" x14ac:dyDescent="0.35">
      <c r="A1066">
        <v>126354267</v>
      </c>
      <c r="B1066" s="2" t="s">
        <v>601</v>
      </c>
      <c r="C1066" s="2" t="s">
        <v>369</v>
      </c>
      <c r="E1066" s="3">
        <f t="shared" ca="1" si="36"/>
        <v>45051</v>
      </c>
      <c r="H1066">
        <v>9.52</v>
      </c>
      <c r="I1066" s="2" t="s">
        <v>363</v>
      </c>
      <c r="J1066">
        <v>1</v>
      </c>
      <c r="K1066" s="2" t="s">
        <v>94</v>
      </c>
      <c r="L1066" s="2" t="s">
        <v>507</v>
      </c>
      <c r="R1066" t="str">
        <f t="shared" si="35"/>
        <v>COLLUSION oversized shirt in lilac stripe</v>
      </c>
      <c r="W1066">
        <v>6205302070</v>
      </c>
    </row>
    <row r="1067" spans="1:23" x14ac:dyDescent="0.35">
      <c r="A1067">
        <v>126354268</v>
      </c>
      <c r="B1067" s="2" t="s">
        <v>601</v>
      </c>
      <c r="C1067" s="2" t="s">
        <v>369</v>
      </c>
      <c r="E1067" s="3">
        <f t="shared" ca="1" si="36"/>
        <v>45051</v>
      </c>
      <c r="H1067">
        <v>9.52</v>
      </c>
      <c r="I1067" s="2" t="s">
        <v>363</v>
      </c>
      <c r="J1067">
        <v>1</v>
      </c>
      <c r="K1067" s="2" t="s">
        <v>94</v>
      </c>
      <c r="L1067" s="2" t="s">
        <v>507</v>
      </c>
      <c r="R1067" t="str">
        <f t="shared" si="35"/>
        <v>COLLUSION oversized shirt in lilac stripe</v>
      </c>
      <c r="W1067">
        <v>6205302070</v>
      </c>
    </row>
    <row r="1068" spans="1:23" x14ac:dyDescent="0.35">
      <c r="A1068">
        <v>126354269</v>
      </c>
      <c r="B1068" s="2" t="s">
        <v>601</v>
      </c>
      <c r="C1068" s="2" t="s">
        <v>369</v>
      </c>
      <c r="E1068" s="3">
        <f t="shared" ca="1" si="36"/>
        <v>45051</v>
      </c>
      <c r="H1068">
        <v>9.52</v>
      </c>
      <c r="I1068" s="2" t="s">
        <v>363</v>
      </c>
      <c r="J1068">
        <v>1</v>
      </c>
      <c r="K1068" s="2" t="s">
        <v>94</v>
      </c>
      <c r="L1068" s="2" t="s">
        <v>507</v>
      </c>
      <c r="R1068" t="str">
        <f t="shared" si="35"/>
        <v>COLLUSION oversized shirt in lilac stripe</v>
      </c>
      <c r="W1068">
        <v>6205302070</v>
      </c>
    </row>
    <row r="1069" spans="1:23" x14ac:dyDescent="0.35">
      <c r="A1069">
        <v>126354270</v>
      </c>
      <c r="B1069" s="2" t="s">
        <v>601</v>
      </c>
      <c r="C1069" s="2" t="s">
        <v>369</v>
      </c>
      <c r="E1069" s="3">
        <f t="shared" ca="1" si="36"/>
        <v>45051</v>
      </c>
      <c r="H1069">
        <v>9.52</v>
      </c>
      <c r="I1069" s="2" t="s">
        <v>363</v>
      </c>
      <c r="J1069">
        <v>1</v>
      </c>
      <c r="K1069" s="2" t="s">
        <v>94</v>
      </c>
      <c r="L1069" s="2" t="s">
        <v>507</v>
      </c>
      <c r="R1069" t="str">
        <f t="shared" ref="R1069:R1132" si="37">B1069</f>
        <v>COLLUSION oversized shirt in lilac stripe</v>
      </c>
      <c r="W1069">
        <v>6205302070</v>
      </c>
    </row>
    <row r="1070" spans="1:23" x14ac:dyDescent="0.35">
      <c r="A1070">
        <v>126354271</v>
      </c>
      <c r="B1070" s="2" t="s">
        <v>601</v>
      </c>
      <c r="C1070" s="2" t="s">
        <v>369</v>
      </c>
      <c r="E1070" s="3">
        <f t="shared" ca="1" si="36"/>
        <v>45051</v>
      </c>
      <c r="H1070">
        <v>9.52</v>
      </c>
      <c r="I1070" s="2" t="s">
        <v>363</v>
      </c>
      <c r="J1070">
        <v>1</v>
      </c>
      <c r="K1070" s="2" t="s">
        <v>94</v>
      </c>
      <c r="L1070" s="2" t="s">
        <v>507</v>
      </c>
      <c r="R1070" t="str">
        <f t="shared" si="37"/>
        <v>COLLUSION oversized shirt in lilac stripe</v>
      </c>
      <c r="W1070">
        <v>6205302070</v>
      </c>
    </row>
    <row r="1071" spans="1:23" x14ac:dyDescent="0.35">
      <c r="A1071">
        <v>126354272</v>
      </c>
      <c r="B1071" s="2" t="s">
        <v>601</v>
      </c>
      <c r="C1071" s="2" t="s">
        <v>369</v>
      </c>
      <c r="E1071" s="3">
        <f t="shared" ca="1" si="36"/>
        <v>45051</v>
      </c>
      <c r="H1071">
        <v>9.52</v>
      </c>
      <c r="I1071" s="2" t="s">
        <v>363</v>
      </c>
      <c r="J1071">
        <v>1</v>
      </c>
      <c r="K1071" s="2" t="s">
        <v>94</v>
      </c>
      <c r="L1071" s="2" t="s">
        <v>507</v>
      </c>
      <c r="R1071" t="str">
        <f t="shared" si="37"/>
        <v>COLLUSION oversized shirt in lilac stripe</v>
      </c>
      <c r="W1071">
        <v>6205302070</v>
      </c>
    </row>
    <row r="1072" spans="1:23" x14ac:dyDescent="0.35">
      <c r="A1072">
        <v>126354273</v>
      </c>
      <c r="B1072" s="2" t="s">
        <v>601</v>
      </c>
      <c r="C1072" s="2" t="s">
        <v>369</v>
      </c>
      <c r="E1072" s="3">
        <f t="shared" ca="1" si="36"/>
        <v>45051</v>
      </c>
      <c r="H1072">
        <v>9.52</v>
      </c>
      <c r="I1072" s="2" t="s">
        <v>363</v>
      </c>
      <c r="J1072">
        <v>1</v>
      </c>
      <c r="K1072" s="2" t="s">
        <v>94</v>
      </c>
      <c r="L1072" s="2" t="s">
        <v>507</v>
      </c>
      <c r="R1072" t="str">
        <f t="shared" si="37"/>
        <v>COLLUSION oversized shirt in lilac stripe</v>
      </c>
      <c r="W1072">
        <v>6205302070</v>
      </c>
    </row>
    <row r="1073" spans="1:23" x14ac:dyDescent="0.35">
      <c r="A1073">
        <v>126354924</v>
      </c>
      <c r="B1073" s="2" t="s">
        <v>602</v>
      </c>
      <c r="C1073" s="2" t="s">
        <v>373</v>
      </c>
      <c r="E1073" s="3">
        <f t="shared" ca="1" si="36"/>
        <v>45051</v>
      </c>
      <c r="H1073">
        <v>17.88</v>
      </c>
      <c r="I1073" s="2" t="s">
        <v>363</v>
      </c>
      <c r="J1073">
        <v>1</v>
      </c>
      <c r="K1073" s="2" t="s">
        <v>94</v>
      </c>
      <c r="L1073" s="2" t="s">
        <v>502</v>
      </c>
      <c r="R1073" t="str">
        <f t="shared" si="37"/>
        <v>Topshop jacquard animal pinny midi dress in mono</v>
      </c>
      <c r="W1073">
        <v>6204444010</v>
      </c>
    </row>
    <row r="1074" spans="1:23" x14ac:dyDescent="0.35">
      <c r="A1074">
        <v>126354925</v>
      </c>
      <c r="B1074" s="2" t="s">
        <v>602</v>
      </c>
      <c r="C1074" s="2" t="s">
        <v>373</v>
      </c>
      <c r="E1074" s="3">
        <f t="shared" ca="1" si="36"/>
        <v>45051</v>
      </c>
      <c r="H1074">
        <v>17.88</v>
      </c>
      <c r="I1074" s="2" t="s">
        <v>363</v>
      </c>
      <c r="J1074">
        <v>1</v>
      </c>
      <c r="K1074" s="2" t="s">
        <v>94</v>
      </c>
      <c r="L1074" s="2" t="s">
        <v>502</v>
      </c>
      <c r="R1074" t="str">
        <f t="shared" si="37"/>
        <v>Topshop jacquard animal pinny midi dress in mono</v>
      </c>
      <c r="W1074">
        <v>6204444010</v>
      </c>
    </row>
    <row r="1075" spans="1:23" x14ac:dyDescent="0.35">
      <c r="A1075">
        <v>126354926</v>
      </c>
      <c r="B1075" s="2" t="s">
        <v>602</v>
      </c>
      <c r="C1075" s="2" t="s">
        <v>373</v>
      </c>
      <c r="E1075" s="3">
        <f t="shared" ca="1" si="36"/>
        <v>45051</v>
      </c>
      <c r="H1075">
        <v>17.88</v>
      </c>
      <c r="I1075" s="2" t="s">
        <v>363</v>
      </c>
      <c r="J1075">
        <v>1</v>
      </c>
      <c r="K1075" s="2" t="s">
        <v>94</v>
      </c>
      <c r="L1075" s="2" t="s">
        <v>502</v>
      </c>
      <c r="R1075" t="str">
        <f t="shared" si="37"/>
        <v>Topshop jacquard animal pinny midi dress in mono</v>
      </c>
      <c r="W1075">
        <v>6204444010</v>
      </c>
    </row>
    <row r="1076" spans="1:23" x14ac:dyDescent="0.35">
      <c r="A1076">
        <v>126354927</v>
      </c>
      <c r="B1076" s="2" t="s">
        <v>602</v>
      </c>
      <c r="C1076" s="2" t="s">
        <v>373</v>
      </c>
      <c r="E1076" s="3">
        <f t="shared" ca="1" si="36"/>
        <v>45051</v>
      </c>
      <c r="H1076">
        <v>17.88</v>
      </c>
      <c r="I1076" s="2" t="s">
        <v>363</v>
      </c>
      <c r="J1076">
        <v>1</v>
      </c>
      <c r="K1076" s="2" t="s">
        <v>94</v>
      </c>
      <c r="L1076" s="2" t="s">
        <v>502</v>
      </c>
      <c r="R1076" t="str">
        <f t="shared" si="37"/>
        <v>Topshop jacquard animal pinny midi dress in mono</v>
      </c>
      <c r="W1076">
        <v>6204444010</v>
      </c>
    </row>
    <row r="1077" spans="1:23" x14ac:dyDescent="0.35">
      <c r="A1077">
        <v>126354928</v>
      </c>
      <c r="B1077" s="2" t="s">
        <v>602</v>
      </c>
      <c r="C1077" s="2" t="s">
        <v>373</v>
      </c>
      <c r="E1077" s="3">
        <f t="shared" ca="1" si="36"/>
        <v>45051</v>
      </c>
      <c r="H1077">
        <v>17.88</v>
      </c>
      <c r="I1077" s="2" t="s">
        <v>363</v>
      </c>
      <c r="J1077">
        <v>1</v>
      </c>
      <c r="K1077" s="2" t="s">
        <v>94</v>
      </c>
      <c r="L1077" s="2" t="s">
        <v>502</v>
      </c>
      <c r="R1077" t="str">
        <f t="shared" si="37"/>
        <v>Topshop jacquard animal pinny midi dress in mono</v>
      </c>
      <c r="W1077">
        <v>6204444010</v>
      </c>
    </row>
    <row r="1078" spans="1:23" x14ac:dyDescent="0.35">
      <c r="A1078">
        <v>126354929</v>
      </c>
      <c r="B1078" s="2" t="s">
        <v>602</v>
      </c>
      <c r="C1078" s="2" t="s">
        <v>373</v>
      </c>
      <c r="E1078" s="3">
        <f t="shared" ca="1" si="36"/>
        <v>45051</v>
      </c>
      <c r="H1078">
        <v>17.88</v>
      </c>
      <c r="I1078" s="2" t="s">
        <v>363</v>
      </c>
      <c r="J1078">
        <v>1</v>
      </c>
      <c r="K1078" s="2" t="s">
        <v>94</v>
      </c>
      <c r="L1078" s="2" t="s">
        <v>502</v>
      </c>
      <c r="R1078" t="str">
        <f t="shared" si="37"/>
        <v>Topshop jacquard animal pinny midi dress in mono</v>
      </c>
      <c r="W1078">
        <v>6204444010</v>
      </c>
    </row>
    <row r="1079" spans="1:23" x14ac:dyDescent="0.35">
      <c r="A1079">
        <v>126354930</v>
      </c>
      <c r="B1079" s="2" t="s">
        <v>602</v>
      </c>
      <c r="C1079" s="2" t="s">
        <v>373</v>
      </c>
      <c r="E1079" s="3">
        <f t="shared" ca="1" si="36"/>
        <v>45051</v>
      </c>
      <c r="H1079">
        <v>17.88</v>
      </c>
      <c r="I1079" s="2" t="s">
        <v>363</v>
      </c>
      <c r="J1079">
        <v>1</v>
      </c>
      <c r="K1079" s="2" t="s">
        <v>94</v>
      </c>
      <c r="L1079" s="2" t="s">
        <v>502</v>
      </c>
      <c r="R1079" t="str">
        <f t="shared" si="37"/>
        <v>Topshop jacquard animal pinny midi dress in mono</v>
      </c>
      <c r="W1079">
        <v>6204444010</v>
      </c>
    </row>
    <row r="1080" spans="1:23" x14ac:dyDescent="0.35">
      <c r="A1080">
        <v>126354931</v>
      </c>
      <c r="B1080" s="2" t="s">
        <v>602</v>
      </c>
      <c r="C1080" s="2" t="s">
        <v>373</v>
      </c>
      <c r="E1080" s="3">
        <f t="shared" ca="1" si="36"/>
        <v>45051</v>
      </c>
      <c r="H1080">
        <v>17.88</v>
      </c>
      <c r="I1080" s="2" t="s">
        <v>363</v>
      </c>
      <c r="J1080">
        <v>1</v>
      </c>
      <c r="K1080" s="2" t="s">
        <v>94</v>
      </c>
      <c r="L1080" s="2" t="s">
        <v>502</v>
      </c>
      <c r="R1080" t="str">
        <f t="shared" si="37"/>
        <v>Topshop jacquard animal pinny midi dress in mono</v>
      </c>
      <c r="W1080">
        <v>6204444010</v>
      </c>
    </row>
    <row r="1081" spans="1:23" x14ac:dyDescent="0.35">
      <c r="A1081">
        <v>126363855</v>
      </c>
      <c r="B1081" s="2" t="s">
        <v>603</v>
      </c>
      <c r="C1081" s="2" t="s">
        <v>373</v>
      </c>
      <c r="E1081" s="3">
        <f t="shared" ca="1" si="36"/>
        <v>45051</v>
      </c>
      <c r="H1081">
        <v>12.87</v>
      </c>
      <c r="I1081" s="2" t="s">
        <v>383</v>
      </c>
      <c r="J1081">
        <v>1</v>
      </c>
      <c r="K1081" s="2" t="s">
        <v>94</v>
      </c>
      <c r="L1081" s="2" t="s">
        <v>500</v>
      </c>
      <c r="R1081" t="str">
        <f t="shared" si="37"/>
        <v>ASOS DESIGN wide leg dad trouser in blue</v>
      </c>
      <c r="W1081">
        <v>6204692810</v>
      </c>
    </row>
    <row r="1082" spans="1:23" x14ac:dyDescent="0.35">
      <c r="A1082">
        <v>126363856</v>
      </c>
      <c r="B1082" s="2" t="s">
        <v>603</v>
      </c>
      <c r="C1082" s="2" t="s">
        <v>373</v>
      </c>
      <c r="E1082" s="3">
        <f t="shared" ca="1" si="36"/>
        <v>45051</v>
      </c>
      <c r="H1082">
        <v>12.87</v>
      </c>
      <c r="I1082" s="2" t="s">
        <v>383</v>
      </c>
      <c r="J1082">
        <v>1</v>
      </c>
      <c r="K1082" s="2" t="s">
        <v>94</v>
      </c>
      <c r="L1082" s="2" t="s">
        <v>500</v>
      </c>
      <c r="R1082" t="str">
        <f t="shared" si="37"/>
        <v>ASOS DESIGN wide leg dad trouser in blue</v>
      </c>
      <c r="W1082">
        <v>6204692810</v>
      </c>
    </row>
    <row r="1083" spans="1:23" x14ac:dyDescent="0.35">
      <c r="A1083">
        <v>126363857</v>
      </c>
      <c r="B1083" s="2" t="s">
        <v>603</v>
      </c>
      <c r="C1083" s="2" t="s">
        <v>373</v>
      </c>
      <c r="E1083" s="3">
        <f t="shared" ca="1" si="36"/>
        <v>45051</v>
      </c>
      <c r="H1083">
        <v>12.87</v>
      </c>
      <c r="I1083" s="2" t="s">
        <v>383</v>
      </c>
      <c r="J1083">
        <v>1</v>
      </c>
      <c r="K1083" s="2" t="s">
        <v>94</v>
      </c>
      <c r="L1083" s="2" t="s">
        <v>500</v>
      </c>
      <c r="R1083" t="str">
        <f t="shared" si="37"/>
        <v>ASOS DESIGN wide leg dad trouser in blue</v>
      </c>
      <c r="W1083">
        <v>6204692810</v>
      </c>
    </row>
    <row r="1084" spans="1:23" x14ac:dyDescent="0.35">
      <c r="A1084">
        <v>126363858</v>
      </c>
      <c r="B1084" s="2" t="s">
        <v>603</v>
      </c>
      <c r="C1084" s="2" t="s">
        <v>373</v>
      </c>
      <c r="E1084" s="3">
        <f t="shared" ca="1" si="36"/>
        <v>45051</v>
      </c>
      <c r="H1084">
        <v>12.87</v>
      </c>
      <c r="I1084" s="2" t="s">
        <v>383</v>
      </c>
      <c r="J1084">
        <v>1</v>
      </c>
      <c r="K1084" s="2" t="s">
        <v>94</v>
      </c>
      <c r="L1084" s="2" t="s">
        <v>500</v>
      </c>
      <c r="R1084" t="str">
        <f t="shared" si="37"/>
        <v>ASOS DESIGN wide leg dad trouser in blue</v>
      </c>
      <c r="W1084">
        <v>6204692810</v>
      </c>
    </row>
    <row r="1085" spans="1:23" x14ac:dyDescent="0.35">
      <c r="A1085">
        <v>126363859</v>
      </c>
      <c r="B1085" s="2" t="s">
        <v>603</v>
      </c>
      <c r="C1085" s="2" t="s">
        <v>373</v>
      </c>
      <c r="E1085" s="3">
        <f t="shared" ca="1" si="36"/>
        <v>45051</v>
      </c>
      <c r="H1085">
        <v>12.87</v>
      </c>
      <c r="I1085" s="2" t="s">
        <v>383</v>
      </c>
      <c r="J1085">
        <v>1</v>
      </c>
      <c r="K1085" s="2" t="s">
        <v>94</v>
      </c>
      <c r="L1085" s="2" t="s">
        <v>500</v>
      </c>
      <c r="R1085" t="str">
        <f t="shared" si="37"/>
        <v>ASOS DESIGN wide leg dad trouser in blue</v>
      </c>
      <c r="W1085">
        <v>6204692810</v>
      </c>
    </row>
    <row r="1086" spans="1:23" x14ac:dyDescent="0.35">
      <c r="A1086">
        <v>126363860</v>
      </c>
      <c r="B1086" s="2" t="s">
        <v>603</v>
      </c>
      <c r="C1086" s="2" t="s">
        <v>373</v>
      </c>
      <c r="E1086" s="3">
        <f t="shared" ca="1" si="36"/>
        <v>45051</v>
      </c>
      <c r="H1086">
        <v>12.87</v>
      </c>
      <c r="I1086" s="2" t="s">
        <v>383</v>
      </c>
      <c r="J1086">
        <v>1</v>
      </c>
      <c r="K1086" s="2" t="s">
        <v>94</v>
      </c>
      <c r="L1086" s="2" t="s">
        <v>500</v>
      </c>
      <c r="R1086" t="str">
        <f t="shared" si="37"/>
        <v>ASOS DESIGN wide leg dad trouser in blue</v>
      </c>
      <c r="W1086">
        <v>6204692810</v>
      </c>
    </row>
    <row r="1087" spans="1:23" x14ac:dyDescent="0.35">
      <c r="A1087">
        <v>126363861</v>
      </c>
      <c r="B1087" s="2" t="s">
        <v>603</v>
      </c>
      <c r="C1087" s="2" t="s">
        <v>373</v>
      </c>
      <c r="E1087" s="3">
        <f t="shared" ca="1" si="36"/>
        <v>45051</v>
      </c>
      <c r="H1087">
        <v>12.87</v>
      </c>
      <c r="I1087" s="2" t="s">
        <v>383</v>
      </c>
      <c r="J1087">
        <v>1</v>
      </c>
      <c r="K1087" s="2" t="s">
        <v>94</v>
      </c>
      <c r="L1087" s="2" t="s">
        <v>500</v>
      </c>
      <c r="R1087" t="str">
        <f t="shared" si="37"/>
        <v>ASOS DESIGN wide leg dad trouser in blue</v>
      </c>
      <c r="W1087">
        <v>6204692810</v>
      </c>
    </row>
    <row r="1088" spans="1:23" x14ac:dyDescent="0.35">
      <c r="A1088">
        <v>126363862</v>
      </c>
      <c r="B1088" s="2" t="s">
        <v>603</v>
      </c>
      <c r="C1088" s="2" t="s">
        <v>373</v>
      </c>
      <c r="E1088" s="3">
        <f t="shared" ca="1" si="36"/>
        <v>45051</v>
      </c>
      <c r="H1088">
        <v>12.87</v>
      </c>
      <c r="I1088" s="2" t="s">
        <v>383</v>
      </c>
      <c r="J1088">
        <v>1</v>
      </c>
      <c r="K1088" s="2" t="s">
        <v>94</v>
      </c>
      <c r="L1088" s="2" t="s">
        <v>500</v>
      </c>
      <c r="R1088" t="str">
        <f t="shared" si="37"/>
        <v>ASOS DESIGN wide leg dad trouser in blue</v>
      </c>
      <c r="W1088">
        <v>6204692810</v>
      </c>
    </row>
    <row r="1089" spans="1:23" x14ac:dyDescent="0.35">
      <c r="A1089">
        <v>126363863</v>
      </c>
      <c r="B1089" s="2" t="s">
        <v>603</v>
      </c>
      <c r="C1089" s="2" t="s">
        <v>373</v>
      </c>
      <c r="E1089" s="3">
        <f t="shared" ca="1" si="36"/>
        <v>45051</v>
      </c>
      <c r="H1089">
        <v>12.87</v>
      </c>
      <c r="I1089" s="2" t="s">
        <v>383</v>
      </c>
      <c r="J1089">
        <v>1</v>
      </c>
      <c r="K1089" s="2" t="s">
        <v>94</v>
      </c>
      <c r="L1089" s="2" t="s">
        <v>500</v>
      </c>
      <c r="R1089" t="str">
        <f t="shared" si="37"/>
        <v>ASOS DESIGN wide leg dad trouser in blue</v>
      </c>
      <c r="W1089">
        <v>6204692810</v>
      </c>
    </row>
    <row r="1090" spans="1:23" x14ac:dyDescent="0.35">
      <c r="A1090">
        <v>126363986</v>
      </c>
      <c r="B1090" s="2" t="s">
        <v>604</v>
      </c>
      <c r="C1090" s="2" t="s">
        <v>369</v>
      </c>
      <c r="E1090" s="3">
        <f t="shared" ca="1" si="36"/>
        <v>45051</v>
      </c>
      <c r="H1090">
        <v>16.559999999999999</v>
      </c>
      <c r="I1090" s="2" t="s">
        <v>365</v>
      </c>
      <c r="J1090">
        <v>1</v>
      </c>
      <c r="K1090" s="2" t="s">
        <v>94</v>
      </c>
      <c r="L1090" s="2" t="s">
        <v>1083</v>
      </c>
      <c r="R1090" t="str">
        <f t="shared" si="37"/>
        <v>ASOS DESIGN crochet maxi dress with open back detail in cream</v>
      </c>
      <c r="W1090">
        <v>6104432010</v>
      </c>
    </row>
    <row r="1091" spans="1:23" x14ac:dyDescent="0.35">
      <c r="A1091">
        <v>126363987</v>
      </c>
      <c r="B1091" s="2" t="s">
        <v>604</v>
      </c>
      <c r="C1091" s="2" t="s">
        <v>369</v>
      </c>
      <c r="E1091" s="3">
        <f t="shared" ca="1" si="36"/>
        <v>45051</v>
      </c>
      <c r="H1091">
        <v>16.559999999999999</v>
      </c>
      <c r="I1091" s="2" t="s">
        <v>365</v>
      </c>
      <c r="J1091">
        <v>1</v>
      </c>
      <c r="K1091" s="2" t="s">
        <v>94</v>
      </c>
      <c r="L1091" s="2" t="s">
        <v>1083</v>
      </c>
      <c r="R1091" t="str">
        <f t="shared" si="37"/>
        <v>ASOS DESIGN crochet maxi dress with open back detail in cream</v>
      </c>
      <c r="W1091">
        <v>6104432010</v>
      </c>
    </row>
    <row r="1092" spans="1:23" x14ac:dyDescent="0.35">
      <c r="A1092">
        <v>126363988</v>
      </c>
      <c r="B1092" s="2" t="s">
        <v>604</v>
      </c>
      <c r="C1092" s="2" t="s">
        <v>369</v>
      </c>
      <c r="E1092" s="3">
        <f t="shared" ca="1" si="36"/>
        <v>45051</v>
      </c>
      <c r="H1092">
        <v>16.559999999999999</v>
      </c>
      <c r="I1092" s="2" t="s">
        <v>365</v>
      </c>
      <c r="J1092">
        <v>1</v>
      </c>
      <c r="K1092" s="2" t="s">
        <v>94</v>
      </c>
      <c r="L1092" s="2" t="s">
        <v>1083</v>
      </c>
      <c r="R1092" t="str">
        <f t="shared" si="37"/>
        <v>ASOS DESIGN crochet maxi dress with open back detail in cream</v>
      </c>
      <c r="W1092">
        <v>6104432010</v>
      </c>
    </row>
    <row r="1093" spans="1:23" x14ac:dyDescent="0.35">
      <c r="A1093">
        <v>126363989</v>
      </c>
      <c r="B1093" s="2" t="s">
        <v>604</v>
      </c>
      <c r="C1093" s="2" t="s">
        <v>369</v>
      </c>
      <c r="E1093" s="3">
        <f t="shared" ca="1" si="36"/>
        <v>45051</v>
      </c>
      <c r="H1093">
        <v>16.559999999999999</v>
      </c>
      <c r="I1093" s="2" t="s">
        <v>365</v>
      </c>
      <c r="J1093">
        <v>1</v>
      </c>
      <c r="K1093" s="2" t="s">
        <v>94</v>
      </c>
      <c r="L1093" s="2" t="s">
        <v>1083</v>
      </c>
      <c r="R1093" t="str">
        <f t="shared" si="37"/>
        <v>ASOS DESIGN crochet maxi dress with open back detail in cream</v>
      </c>
      <c r="W1093">
        <v>6104432010</v>
      </c>
    </row>
    <row r="1094" spans="1:23" x14ac:dyDescent="0.35">
      <c r="A1094">
        <v>126363990</v>
      </c>
      <c r="B1094" s="2" t="s">
        <v>604</v>
      </c>
      <c r="C1094" s="2" t="s">
        <v>369</v>
      </c>
      <c r="E1094" s="3">
        <f t="shared" ref="E1094:E1157" ca="1" si="38">TODAY()</f>
        <v>45051</v>
      </c>
      <c r="H1094">
        <v>16.559999999999999</v>
      </c>
      <c r="I1094" s="2" t="s">
        <v>365</v>
      </c>
      <c r="J1094">
        <v>1</v>
      </c>
      <c r="K1094" s="2" t="s">
        <v>94</v>
      </c>
      <c r="L1094" s="2" t="s">
        <v>1083</v>
      </c>
      <c r="R1094" t="str">
        <f t="shared" si="37"/>
        <v>ASOS DESIGN crochet maxi dress with open back detail in cream</v>
      </c>
      <c r="W1094">
        <v>6104432010</v>
      </c>
    </row>
    <row r="1095" spans="1:23" x14ac:dyDescent="0.35">
      <c r="A1095">
        <v>126363991</v>
      </c>
      <c r="B1095" s="2" t="s">
        <v>604</v>
      </c>
      <c r="C1095" s="2" t="s">
        <v>369</v>
      </c>
      <c r="E1095" s="3">
        <f t="shared" ca="1" si="38"/>
        <v>45051</v>
      </c>
      <c r="H1095">
        <v>16.559999999999999</v>
      </c>
      <c r="I1095" s="2" t="s">
        <v>365</v>
      </c>
      <c r="J1095">
        <v>1</v>
      </c>
      <c r="K1095" s="2" t="s">
        <v>94</v>
      </c>
      <c r="L1095" s="2" t="s">
        <v>1083</v>
      </c>
      <c r="R1095" t="str">
        <f t="shared" si="37"/>
        <v>ASOS DESIGN crochet maxi dress with open back detail in cream</v>
      </c>
      <c r="W1095">
        <v>6104432010</v>
      </c>
    </row>
    <row r="1096" spans="1:23" x14ac:dyDescent="0.35">
      <c r="A1096">
        <v>126363992</v>
      </c>
      <c r="B1096" s="2" t="s">
        <v>604</v>
      </c>
      <c r="C1096" s="2" t="s">
        <v>369</v>
      </c>
      <c r="E1096" s="3">
        <f t="shared" ca="1" si="38"/>
        <v>45051</v>
      </c>
      <c r="H1096">
        <v>16.559999999999999</v>
      </c>
      <c r="I1096" s="2" t="s">
        <v>365</v>
      </c>
      <c r="J1096">
        <v>1</v>
      </c>
      <c r="K1096" s="2" t="s">
        <v>94</v>
      </c>
      <c r="L1096" s="2" t="s">
        <v>1083</v>
      </c>
      <c r="R1096" t="str">
        <f t="shared" si="37"/>
        <v>ASOS DESIGN crochet maxi dress with open back detail in cream</v>
      </c>
      <c r="W1096">
        <v>6104432010</v>
      </c>
    </row>
    <row r="1097" spans="1:23" x14ac:dyDescent="0.35">
      <c r="A1097">
        <v>126363993</v>
      </c>
      <c r="B1097" s="2" t="s">
        <v>604</v>
      </c>
      <c r="C1097" s="2" t="s">
        <v>369</v>
      </c>
      <c r="E1097" s="3">
        <f t="shared" ca="1" si="38"/>
        <v>45051</v>
      </c>
      <c r="H1097">
        <v>16.559999999999999</v>
      </c>
      <c r="I1097" s="2" t="s">
        <v>365</v>
      </c>
      <c r="J1097">
        <v>1</v>
      </c>
      <c r="K1097" s="2" t="s">
        <v>94</v>
      </c>
      <c r="L1097" s="2" t="s">
        <v>1083</v>
      </c>
      <c r="R1097" t="str">
        <f t="shared" si="37"/>
        <v>ASOS DESIGN crochet maxi dress with open back detail in cream</v>
      </c>
      <c r="W1097">
        <v>6104432010</v>
      </c>
    </row>
    <row r="1098" spans="1:23" x14ac:dyDescent="0.35">
      <c r="A1098">
        <v>126364266</v>
      </c>
      <c r="B1098" s="2" t="s">
        <v>605</v>
      </c>
      <c r="C1098" s="2" t="s">
        <v>369</v>
      </c>
      <c r="E1098" s="3">
        <f t="shared" ca="1" si="38"/>
        <v>45051</v>
      </c>
      <c r="H1098">
        <v>21.63</v>
      </c>
      <c r="I1098" s="2" t="s">
        <v>365</v>
      </c>
      <c r="J1098">
        <v>1</v>
      </c>
      <c r="K1098" s="2" t="s">
        <v>94</v>
      </c>
      <c r="L1098" s="2" t="s">
        <v>423</v>
      </c>
      <c r="R1098" t="str">
        <f t="shared" si="37"/>
        <v>ASOS Weekend Collective jean in laser print</v>
      </c>
      <c r="W1098">
        <v>6204628011</v>
      </c>
    </row>
    <row r="1099" spans="1:23" x14ac:dyDescent="0.35">
      <c r="A1099">
        <v>126364267</v>
      </c>
      <c r="B1099" s="2" t="s">
        <v>605</v>
      </c>
      <c r="C1099" s="2" t="s">
        <v>369</v>
      </c>
      <c r="E1099" s="3">
        <f t="shared" ca="1" si="38"/>
        <v>45051</v>
      </c>
      <c r="H1099">
        <v>21.63</v>
      </c>
      <c r="I1099" s="2" t="s">
        <v>365</v>
      </c>
      <c r="J1099">
        <v>1</v>
      </c>
      <c r="K1099" s="2" t="s">
        <v>94</v>
      </c>
      <c r="L1099" s="2" t="s">
        <v>423</v>
      </c>
      <c r="R1099" t="str">
        <f t="shared" si="37"/>
        <v>ASOS Weekend Collective jean in laser print</v>
      </c>
      <c r="W1099">
        <v>6204628011</v>
      </c>
    </row>
    <row r="1100" spans="1:23" x14ac:dyDescent="0.35">
      <c r="A1100">
        <v>126364268</v>
      </c>
      <c r="B1100" s="2" t="s">
        <v>605</v>
      </c>
      <c r="C1100" s="2" t="s">
        <v>369</v>
      </c>
      <c r="E1100" s="3">
        <f t="shared" ca="1" si="38"/>
        <v>45051</v>
      </c>
      <c r="H1100">
        <v>21.63</v>
      </c>
      <c r="I1100" s="2" t="s">
        <v>365</v>
      </c>
      <c r="J1100">
        <v>1</v>
      </c>
      <c r="K1100" s="2" t="s">
        <v>94</v>
      </c>
      <c r="L1100" s="2" t="s">
        <v>423</v>
      </c>
      <c r="R1100" t="str">
        <f t="shared" si="37"/>
        <v>ASOS Weekend Collective jean in laser print</v>
      </c>
      <c r="W1100">
        <v>6204628011</v>
      </c>
    </row>
    <row r="1101" spans="1:23" x14ac:dyDescent="0.35">
      <c r="A1101">
        <v>126364269</v>
      </c>
      <c r="B1101" s="2" t="s">
        <v>605</v>
      </c>
      <c r="C1101" s="2" t="s">
        <v>369</v>
      </c>
      <c r="E1101" s="3">
        <f t="shared" ca="1" si="38"/>
        <v>45051</v>
      </c>
      <c r="H1101">
        <v>21.63</v>
      </c>
      <c r="I1101" s="2" t="s">
        <v>365</v>
      </c>
      <c r="J1101">
        <v>1</v>
      </c>
      <c r="K1101" s="2" t="s">
        <v>94</v>
      </c>
      <c r="L1101" s="2" t="s">
        <v>423</v>
      </c>
      <c r="R1101" t="str">
        <f t="shared" si="37"/>
        <v>ASOS Weekend Collective jean in laser print</v>
      </c>
      <c r="W1101">
        <v>6204628011</v>
      </c>
    </row>
    <row r="1102" spans="1:23" x14ac:dyDescent="0.35">
      <c r="A1102">
        <v>126364270</v>
      </c>
      <c r="B1102" s="2" t="s">
        <v>605</v>
      </c>
      <c r="C1102" s="2" t="s">
        <v>369</v>
      </c>
      <c r="E1102" s="3">
        <f t="shared" ca="1" si="38"/>
        <v>45051</v>
      </c>
      <c r="H1102">
        <v>21.63</v>
      </c>
      <c r="I1102" s="2" t="s">
        <v>365</v>
      </c>
      <c r="J1102">
        <v>1</v>
      </c>
      <c r="K1102" s="2" t="s">
        <v>94</v>
      </c>
      <c r="L1102" s="2" t="s">
        <v>423</v>
      </c>
      <c r="R1102" t="str">
        <f t="shared" si="37"/>
        <v>ASOS Weekend Collective jean in laser print</v>
      </c>
      <c r="W1102">
        <v>6204628011</v>
      </c>
    </row>
    <row r="1103" spans="1:23" x14ac:dyDescent="0.35">
      <c r="A1103">
        <v>126364271</v>
      </c>
      <c r="B1103" s="2" t="s">
        <v>605</v>
      </c>
      <c r="C1103" s="2" t="s">
        <v>369</v>
      </c>
      <c r="E1103" s="3">
        <f t="shared" ca="1" si="38"/>
        <v>45051</v>
      </c>
      <c r="H1103">
        <v>21.63</v>
      </c>
      <c r="I1103" s="2" t="s">
        <v>365</v>
      </c>
      <c r="J1103">
        <v>1</v>
      </c>
      <c r="K1103" s="2" t="s">
        <v>94</v>
      </c>
      <c r="L1103" s="2" t="s">
        <v>423</v>
      </c>
      <c r="R1103" t="str">
        <f t="shared" si="37"/>
        <v>ASOS Weekend Collective jean in laser print</v>
      </c>
      <c r="W1103">
        <v>6204628011</v>
      </c>
    </row>
    <row r="1104" spans="1:23" x14ac:dyDescent="0.35">
      <c r="A1104">
        <v>126364272</v>
      </c>
      <c r="B1104" s="2" t="s">
        <v>605</v>
      </c>
      <c r="C1104" s="2" t="s">
        <v>369</v>
      </c>
      <c r="E1104" s="3">
        <f t="shared" ca="1" si="38"/>
        <v>45051</v>
      </c>
      <c r="H1104">
        <v>21.63</v>
      </c>
      <c r="I1104" s="2" t="s">
        <v>365</v>
      </c>
      <c r="J1104">
        <v>1</v>
      </c>
      <c r="K1104" s="2" t="s">
        <v>94</v>
      </c>
      <c r="L1104" s="2" t="s">
        <v>423</v>
      </c>
      <c r="R1104" t="str">
        <f t="shared" si="37"/>
        <v>ASOS Weekend Collective jean in laser print</v>
      </c>
      <c r="W1104">
        <v>6204628011</v>
      </c>
    </row>
    <row r="1105" spans="1:23" x14ac:dyDescent="0.35">
      <c r="A1105">
        <v>126364273</v>
      </c>
      <c r="B1105" s="2" t="s">
        <v>605</v>
      </c>
      <c r="C1105" s="2" t="s">
        <v>369</v>
      </c>
      <c r="E1105" s="3">
        <f t="shared" ca="1" si="38"/>
        <v>45051</v>
      </c>
      <c r="H1105">
        <v>21.63</v>
      </c>
      <c r="I1105" s="2" t="s">
        <v>365</v>
      </c>
      <c r="J1105">
        <v>1</v>
      </c>
      <c r="K1105" s="2" t="s">
        <v>94</v>
      </c>
      <c r="L1105" s="2" t="s">
        <v>423</v>
      </c>
      <c r="R1105" t="str">
        <f t="shared" si="37"/>
        <v>ASOS Weekend Collective jean in laser print</v>
      </c>
      <c r="W1105">
        <v>6204628011</v>
      </c>
    </row>
    <row r="1106" spans="1:23" x14ac:dyDescent="0.35">
      <c r="A1106">
        <v>126383625</v>
      </c>
      <c r="B1106" s="2" t="s">
        <v>606</v>
      </c>
      <c r="C1106" s="2" t="s">
        <v>380</v>
      </c>
      <c r="E1106" s="3">
        <f t="shared" ca="1" si="38"/>
        <v>45051</v>
      </c>
      <c r="H1106">
        <v>16.149999999999999</v>
      </c>
      <c r="I1106" s="2" t="s">
        <v>365</v>
      </c>
      <c r="J1106">
        <v>1</v>
      </c>
      <c r="K1106" s="2" t="s">
        <v>94</v>
      </c>
      <c r="L1106" s="2" t="s">
        <v>389</v>
      </c>
      <c r="R1106" t="str">
        <f t="shared" si="37"/>
        <v>ASOS DESIGN smart extreme wide leg trousers in stone</v>
      </c>
      <c r="W1106">
        <v>6203439010</v>
      </c>
    </row>
    <row r="1107" spans="1:23" x14ac:dyDescent="0.35">
      <c r="A1107">
        <v>126383626</v>
      </c>
      <c r="B1107" s="2" t="s">
        <v>606</v>
      </c>
      <c r="C1107" s="2" t="s">
        <v>380</v>
      </c>
      <c r="E1107" s="3">
        <f t="shared" ca="1" si="38"/>
        <v>45051</v>
      </c>
      <c r="H1107">
        <v>16.149999999999999</v>
      </c>
      <c r="I1107" s="2" t="s">
        <v>365</v>
      </c>
      <c r="J1107">
        <v>1</v>
      </c>
      <c r="K1107" s="2" t="s">
        <v>94</v>
      </c>
      <c r="L1107" s="2" t="s">
        <v>389</v>
      </c>
      <c r="R1107" t="str">
        <f t="shared" si="37"/>
        <v>ASOS DESIGN smart extreme wide leg trousers in stone</v>
      </c>
      <c r="W1107">
        <v>6203439010</v>
      </c>
    </row>
    <row r="1108" spans="1:23" x14ac:dyDescent="0.35">
      <c r="A1108">
        <v>126383627</v>
      </c>
      <c r="B1108" s="2" t="s">
        <v>606</v>
      </c>
      <c r="C1108" s="2" t="s">
        <v>380</v>
      </c>
      <c r="E1108" s="3">
        <f t="shared" ca="1" si="38"/>
        <v>45051</v>
      </c>
      <c r="H1108">
        <v>16.149999999999999</v>
      </c>
      <c r="I1108" s="2" t="s">
        <v>365</v>
      </c>
      <c r="J1108">
        <v>1</v>
      </c>
      <c r="K1108" s="2" t="s">
        <v>94</v>
      </c>
      <c r="L1108" s="2" t="s">
        <v>389</v>
      </c>
      <c r="R1108" t="str">
        <f t="shared" si="37"/>
        <v>ASOS DESIGN smart extreme wide leg trousers in stone</v>
      </c>
      <c r="W1108">
        <v>6203439010</v>
      </c>
    </row>
    <row r="1109" spans="1:23" x14ac:dyDescent="0.35">
      <c r="A1109">
        <v>126383628</v>
      </c>
      <c r="B1109" s="2" t="s">
        <v>606</v>
      </c>
      <c r="C1109" s="2" t="s">
        <v>380</v>
      </c>
      <c r="E1109" s="3">
        <f t="shared" ca="1" si="38"/>
        <v>45051</v>
      </c>
      <c r="H1109">
        <v>16.149999999999999</v>
      </c>
      <c r="I1109" s="2" t="s">
        <v>365</v>
      </c>
      <c r="J1109">
        <v>1</v>
      </c>
      <c r="K1109" s="2" t="s">
        <v>94</v>
      </c>
      <c r="L1109" s="2" t="s">
        <v>389</v>
      </c>
      <c r="R1109" t="str">
        <f t="shared" si="37"/>
        <v>ASOS DESIGN smart extreme wide leg trousers in stone</v>
      </c>
      <c r="W1109">
        <v>6203439010</v>
      </c>
    </row>
    <row r="1110" spans="1:23" x14ac:dyDescent="0.35">
      <c r="A1110">
        <v>126383629</v>
      </c>
      <c r="B1110" s="2" t="s">
        <v>606</v>
      </c>
      <c r="C1110" s="2" t="s">
        <v>380</v>
      </c>
      <c r="E1110" s="3">
        <f t="shared" ca="1" si="38"/>
        <v>45051</v>
      </c>
      <c r="H1110">
        <v>16.149999999999999</v>
      </c>
      <c r="I1110" s="2" t="s">
        <v>365</v>
      </c>
      <c r="J1110">
        <v>1</v>
      </c>
      <c r="K1110" s="2" t="s">
        <v>94</v>
      </c>
      <c r="L1110" s="2" t="s">
        <v>389</v>
      </c>
      <c r="R1110" t="str">
        <f t="shared" si="37"/>
        <v>ASOS DESIGN smart extreme wide leg trousers in stone</v>
      </c>
      <c r="W1110">
        <v>6203439010</v>
      </c>
    </row>
    <row r="1111" spans="1:23" x14ac:dyDescent="0.35">
      <c r="A1111">
        <v>126383630</v>
      </c>
      <c r="B1111" s="2" t="s">
        <v>606</v>
      </c>
      <c r="C1111" s="2" t="s">
        <v>380</v>
      </c>
      <c r="E1111" s="3">
        <f t="shared" ca="1" si="38"/>
        <v>45051</v>
      </c>
      <c r="H1111">
        <v>16.149999999999999</v>
      </c>
      <c r="I1111" s="2" t="s">
        <v>365</v>
      </c>
      <c r="J1111">
        <v>1</v>
      </c>
      <c r="K1111" s="2" t="s">
        <v>94</v>
      </c>
      <c r="L1111" s="2" t="s">
        <v>389</v>
      </c>
      <c r="R1111" t="str">
        <f t="shared" si="37"/>
        <v>ASOS DESIGN smart extreme wide leg trousers in stone</v>
      </c>
      <c r="W1111">
        <v>6203439010</v>
      </c>
    </row>
    <row r="1112" spans="1:23" x14ac:dyDescent="0.35">
      <c r="A1112">
        <v>126383631</v>
      </c>
      <c r="B1112" s="2" t="s">
        <v>606</v>
      </c>
      <c r="C1112" s="2" t="s">
        <v>380</v>
      </c>
      <c r="E1112" s="3">
        <f t="shared" ca="1" si="38"/>
        <v>45051</v>
      </c>
      <c r="H1112">
        <v>16.149999999999999</v>
      </c>
      <c r="I1112" s="2" t="s">
        <v>365</v>
      </c>
      <c r="J1112">
        <v>1</v>
      </c>
      <c r="K1112" s="2" t="s">
        <v>94</v>
      </c>
      <c r="L1112" s="2" t="s">
        <v>389</v>
      </c>
      <c r="R1112" t="str">
        <f t="shared" si="37"/>
        <v>ASOS DESIGN smart extreme wide leg trousers in stone</v>
      </c>
      <c r="W1112">
        <v>6203439010</v>
      </c>
    </row>
    <row r="1113" spans="1:23" x14ac:dyDescent="0.35">
      <c r="A1113">
        <v>126383632</v>
      </c>
      <c r="B1113" s="2" t="s">
        <v>606</v>
      </c>
      <c r="C1113" s="2" t="s">
        <v>380</v>
      </c>
      <c r="E1113" s="3">
        <f t="shared" ca="1" si="38"/>
        <v>45051</v>
      </c>
      <c r="H1113">
        <v>16.149999999999999</v>
      </c>
      <c r="I1113" s="2" t="s">
        <v>365</v>
      </c>
      <c r="J1113">
        <v>1</v>
      </c>
      <c r="K1113" s="2" t="s">
        <v>94</v>
      </c>
      <c r="L1113" s="2" t="s">
        <v>389</v>
      </c>
      <c r="R1113" t="str">
        <f t="shared" si="37"/>
        <v>ASOS DESIGN smart extreme wide leg trousers in stone</v>
      </c>
      <c r="W1113">
        <v>6203439010</v>
      </c>
    </row>
    <row r="1114" spans="1:23" x14ac:dyDescent="0.35">
      <c r="A1114">
        <v>126383633</v>
      </c>
      <c r="B1114" s="2" t="s">
        <v>606</v>
      </c>
      <c r="C1114" s="2" t="s">
        <v>380</v>
      </c>
      <c r="E1114" s="3">
        <f t="shared" ca="1" si="38"/>
        <v>45051</v>
      </c>
      <c r="H1114">
        <v>16.149999999999999</v>
      </c>
      <c r="I1114" s="2" t="s">
        <v>365</v>
      </c>
      <c r="J1114">
        <v>1</v>
      </c>
      <c r="K1114" s="2" t="s">
        <v>94</v>
      </c>
      <c r="L1114" s="2" t="s">
        <v>389</v>
      </c>
      <c r="R1114" t="str">
        <f t="shared" si="37"/>
        <v>ASOS DESIGN smart extreme wide leg trousers in stone</v>
      </c>
      <c r="W1114">
        <v>6203439010</v>
      </c>
    </row>
    <row r="1115" spans="1:23" x14ac:dyDescent="0.35">
      <c r="A1115">
        <v>126383634</v>
      </c>
      <c r="B1115" s="2" t="s">
        <v>606</v>
      </c>
      <c r="C1115" s="2" t="s">
        <v>380</v>
      </c>
      <c r="E1115" s="3">
        <f t="shared" ca="1" si="38"/>
        <v>45051</v>
      </c>
      <c r="H1115">
        <v>16.149999999999999</v>
      </c>
      <c r="I1115" s="2" t="s">
        <v>365</v>
      </c>
      <c r="J1115">
        <v>1</v>
      </c>
      <c r="K1115" s="2" t="s">
        <v>94</v>
      </c>
      <c r="L1115" s="2" t="s">
        <v>389</v>
      </c>
      <c r="R1115" t="str">
        <f t="shared" si="37"/>
        <v>ASOS DESIGN smart extreme wide leg trousers in stone</v>
      </c>
      <c r="W1115">
        <v>6203439010</v>
      </c>
    </row>
    <row r="1116" spans="1:23" x14ac:dyDescent="0.35">
      <c r="A1116">
        <v>126383636</v>
      </c>
      <c r="B1116" s="2" t="s">
        <v>606</v>
      </c>
      <c r="C1116" s="2" t="s">
        <v>380</v>
      </c>
      <c r="E1116" s="3">
        <f t="shared" ca="1" si="38"/>
        <v>45051</v>
      </c>
      <c r="H1116">
        <v>16.149999999999999</v>
      </c>
      <c r="I1116" s="2" t="s">
        <v>365</v>
      </c>
      <c r="J1116">
        <v>1</v>
      </c>
      <c r="K1116" s="2" t="s">
        <v>94</v>
      </c>
      <c r="L1116" s="2" t="s">
        <v>389</v>
      </c>
      <c r="R1116" t="str">
        <f t="shared" si="37"/>
        <v>ASOS DESIGN smart extreme wide leg trousers in stone</v>
      </c>
      <c r="W1116">
        <v>6203439010</v>
      </c>
    </row>
    <row r="1117" spans="1:23" x14ac:dyDescent="0.35">
      <c r="A1117">
        <v>126383637</v>
      </c>
      <c r="B1117" s="2" t="s">
        <v>606</v>
      </c>
      <c r="C1117" s="2" t="s">
        <v>380</v>
      </c>
      <c r="E1117" s="3">
        <f t="shared" ca="1" si="38"/>
        <v>45051</v>
      </c>
      <c r="H1117">
        <v>16.149999999999999</v>
      </c>
      <c r="I1117" s="2" t="s">
        <v>365</v>
      </c>
      <c r="J1117">
        <v>1</v>
      </c>
      <c r="K1117" s="2" t="s">
        <v>94</v>
      </c>
      <c r="L1117" s="2" t="s">
        <v>389</v>
      </c>
      <c r="R1117" t="str">
        <f t="shared" si="37"/>
        <v>ASOS DESIGN smart extreme wide leg trousers in stone</v>
      </c>
      <c r="W1117">
        <v>6203439010</v>
      </c>
    </row>
    <row r="1118" spans="1:23" x14ac:dyDescent="0.35">
      <c r="A1118">
        <v>126383638</v>
      </c>
      <c r="B1118" s="2" t="s">
        <v>606</v>
      </c>
      <c r="C1118" s="2" t="s">
        <v>380</v>
      </c>
      <c r="E1118" s="3">
        <f t="shared" ca="1" si="38"/>
        <v>45051</v>
      </c>
      <c r="H1118">
        <v>16.149999999999999</v>
      </c>
      <c r="I1118" s="2" t="s">
        <v>365</v>
      </c>
      <c r="J1118">
        <v>1</v>
      </c>
      <c r="K1118" s="2" t="s">
        <v>94</v>
      </c>
      <c r="L1118" s="2" t="s">
        <v>389</v>
      </c>
      <c r="R1118" t="str">
        <f t="shared" si="37"/>
        <v>ASOS DESIGN smart extreme wide leg trousers in stone</v>
      </c>
      <c r="W1118">
        <v>6203439010</v>
      </c>
    </row>
    <row r="1119" spans="1:23" x14ac:dyDescent="0.35">
      <c r="A1119">
        <v>126383639</v>
      </c>
      <c r="B1119" s="2" t="s">
        <v>606</v>
      </c>
      <c r="C1119" s="2" t="s">
        <v>380</v>
      </c>
      <c r="E1119" s="3">
        <f t="shared" ca="1" si="38"/>
        <v>45051</v>
      </c>
      <c r="H1119">
        <v>16.149999999999999</v>
      </c>
      <c r="I1119" s="2" t="s">
        <v>365</v>
      </c>
      <c r="J1119">
        <v>1</v>
      </c>
      <c r="K1119" s="2" t="s">
        <v>94</v>
      </c>
      <c r="L1119" s="2" t="s">
        <v>389</v>
      </c>
      <c r="R1119" t="str">
        <f t="shared" si="37"/>
        <v>ASOS DESIGN smart extreme wide leg trousers in stone</v>
      </c>
      <c r="W1119">
        <v>6203439010</v>
      </c>
    </row>
    <row r="1120" spans="1:23" x14ac:dyDescent="0.35">
      <c r="A1120">
        <v>126383640</v>
      </c>
      <c r="B1120" s="2" t="s">
        <v>606</v>
      </c>
      <c r="C1120" s="2" t="s">
        <v>380</v>
      </c>
      <c r="E1120" s="3">
        <f t="shared" ca="1" si="38"/>
        <v>45051</v>
      </c>
      <c r="H1120">
        <v>16.149999999999999</v>
      </c>
      <c r="I1120" s="2" t="s">
        <v>365</v>
      </c>
      <c r="J1120">
        <v>1</v>
      </c>
      <c r="K1120" s="2" t="s">
        <v>94</v>
      </c>
      <c r="L1120" s="2" t="s">
        <v>389</v>
      </c>
      <c r="R1120" t="str">
        <f t="shared" si="37"/>
        <v>ASOS DESIGN smart extreme wide leg trousers in stone</v>
      </c>
      <c r="W1120">
        <v>6203439010</v>
      </c>
    </row>
    <row r="1121" spans="1:23" x14ac:dyDescent="0.35">
      <c r="A1121">
        <v>126383641</v>
      </c>
      <c r="B1121" s="2" t="s">
        <v>606</v>
      </c>
      <c r="C1121" s="2" t="s">
        <v>380</v>
      </c>
      <c r="E1121" s="3">
        <f t="shared" ca="1" si="38"/>
        <v>45051</v>
      </c>
      <c r="H1121">
        <v>16.149999999999999</v>
      </c>
      <c r="I1121" s="2" t="s">
        <v>365</v>
      </c>
      <c r="J1121">
        <v>1</v>
      </c>
      <c r="K1121" s="2" t="s">
        <v>94</v>
      </c>
      <c r="L1121" s="2" t="s">
        <v>389</v>
      </c>
      <c r="R1121" t="str">
        <f t="shared" si="37"/>
        <v>ASOS DESIGN smart extreme wide leg trousers in stone</v>
      </c>
      <c r="W1121">
        <v>6203439010</v>
      </c>
    </row>
    <row r="1122" spans="1:23" x14ac:dyDescent="0.35">
      <c r="A1122">
        <v>126383642</v>
      </c>
      <c r="B1122" s="2" t="s">
        <v>606</v>
      </c>
      <c r="C1122" s="2" t="s">
        <v>380</v>
      </c>
      <c r="E1122" s="3">
        <f t="shared" ca="1" si="38"/>
        <v>45051</v>
      </c>
      <c r="H1122">
        <v>16.149999999999999</v>
      </c>
      <c r="I1122" s="2" t="s">
        <v>365</v>
      </c>
      <c r="J1122">
        <v>1</v>
      </c>
      <c r="K1122" s="2" t="s">
        <v>94</v>
      </c>
      <c r="L1122" s="2" t="s">
        <v>389</v>
      </c>
      <c r="R1122" t="str">
        <f t="shared" si="37"/>
        <v>ASOS DESIGN smart extreme wide leg trousers in stone</v>
      </c>
      <c r="W1122">
        <v>6203439010</v>
      </c>
    </row>
    <row r="1123" spans="1:23" x14ac:dyDescent="0.35">
      <c r="A1123">
        <v>126383643</v>
      </c>
      <c r="B1123" s="2" t="s">
        <v>606</v>
      </c>
      <c r="C1123" s="2" t="s">
        <v>380</v>
      </c>
      <c r="E1123" s="3">
        <f t="shared" ca="1" si="38"/>
        <v>45051</v>
      </c>
      <c r="H1123">
        <v>16.149999999999999</v>
      </c>
      <c r="I1123" s="2" t="s">
        <v>365</v>
      </c>
      <c r="J1123">
        <v>1</v>
      </c>
      <c r="K1123" s="2" t="s">
        <v>94</v>
      </c>
      <c r="L1123" s="2" t="s">
        <v>389</v>
      </c>
      <c r="R1123" t="str">
        <f t="shared" si="37"/>
        <v>ASOS DESIGN smart extreme wide leg trousers in stone</v>
      </c>
      <c r="W1123">
        <v>6203439010</v>
      </c>
    </row>
    <row r="1124" spans="1:23" x14ac:dyDescent="0.35">
      <c r="A1124">
        <v>126383644</v>
      </c>
      <c r="B1124" s="2" t="s">
        <v>606</v>
      </c>
      <c r="C1124" s="2" t="s">
        <v>380</v>
      </c>
      <c r="E1124" s="3">
        <f t="shared" ca="1" si="38"/>
        <v>45051</v>
      </c>
      <c r="H1124">
        <v>16.149999999999999</v>
      </c>
      <c r="I1124" s="2" t="s">
        <v>365</v>
      </c>
      <c r="J1124">
        <v>1</v>
      </c>
      <c r="K1124" s="2" t="s">
        <v>94</v>
      </c>
      <c r="L1124" s="2" t="s">
        <v>389</v>
      </c>
      <c r="R1124" t="str">
        <f t="shared" si="37"/>
        <v>ASOS DESIGN smart extreme wide leg trousers in stone</v>
      </c>
      <c r="W1124">
        <v>6203439010</v>
      </c>
    </row>
    <row r="1125" spans="1:23" x14ac:dyDescent="0.35">
      <c r="A1125">
        <v>126383645</v>
      </c>
      <c r="B1125" s="2" t="s">
        <v>606</v>
      </c>
      <c r="C1125" s="2" t="s">
        <v>380</v>
      </c>
      <c r="E1125" s="3">
        <f t="shared" ca="1" si="38"/>
        <v>45051</v>
      </c>
      <c r="H1125">
        <v>16.149999999999999</v>
      </c>
      <c r="I1125" s="2" t="s">
        <v>365</v>
      </c>
      <c r="J1125">
        <v>1</v>
      </c>
      <c r="K1125" s="2" t="s">
        <v>94</v>
      </c>
      <c r="L1125" s="2" t="s">
        <v>389</v>
      </c>
      <c r="R1125" t="str">
        <f t="shared" si="37"/>
        <v>ASOS DESIGN smart extreme wide leg trousers in stone</v>
      </c>
      <c r="W1125">
        <v>6203439010</v>
      </c>
    </row>
    <row r="1126" spans="1:23" x14ac:dyDescent="0.35">
      <c r="A1126">
        <v>126383646</v>
      </c>
      <c r="B1126" s="2" t="s">
        <v>606</v>
      </c>
      <c r="C1126" s="2" t="s">
        <v>380</v>
      </c>
      <c r="E1126" s="3">
        <f t="shared" ca="1" si="38"/>
        <v>45051</v>
      </c>
      <c r="H1126">
        <v>16.149999999999999</v>
      </c>
      <c r="I1126" s="2" t="s">
        <v>365</v>
      </c>
      <c r="J1126">
        <v>1</v>
      </c>
      <c r="K1126" s="2" t="s">
        <v>94</v>
      </c>
      <c r="L1126" s="2" t="s">
        <v>389</v>
      </c>
      <c r="R1126" t="str">
        <f t="shared" si="37"/>
        <v>ASOS DESIGN smart extreme wide leg trousers in stone</v>
      </c>
      <c r="W1126">
        <v>6203439010</v>
      </c>
    </row>
    <row r="1127" spans="1:23" x14ac:dyDescent="0.35">
      <c r="A1127">
        <v>126383647</v>
      </c>
      <c r="B1127" s="2" t="s">
        <v>606</v>
      </c>
      <c r="C1127" s="2" t="s">
        <v>380</v>
      </c>
      <c r="E1127" s="3">
        <f t="shared" ca="1" si="38"/>
        <v>45051</v>
      </c>
      <c r="H1127">
        <v>16.149999999999999</v>
      </c>
      <c r="I1127" s="2" t="s">
        <v>365</v>
      </c>
      <c r="J1127">
        <v>1</v>
      </c>
      <c r="K1127" s="2" t="s">
        <v>94</v>
      </c>
      <c r="L1127" s="2" t="s">
        <v>389</v>
      </c>
      <c r="R1127" t="str">
        <f t="shared" si="37"/>
        <v>ASOS DESIGN smart extreme wide leg trousers in stone</v>
      </c>
      <c r="W1127">
        <v>6203439010</v>
      </c>
    </row>
    <row r="1128" spans="1:23" x14ac:dyDescent="0.35">
      <c r="A1128">
        <v>126383648</v>
      </c>
      <c r="B1128" s="2" t="s">
        <v>606</v>
      </c>
      <c r="C1128" s="2" t="s">
        <v>380</v>
      </c>
      <c r="E1128" s="3">
        <f t="shared" ca="1" si="38"/>
        <v>45051</v>
      </c>
      <c r="H1128">
        <v>16.149999999999999</v>
      </c>
      <c r="I1128" s="2" t="s">
        <v>365</v>
      </c>
      <c r="J1128">
        <v>1</v>
      </c>
      <c r="K1128" s="2" t="s">
        <v>94</v>
      </c>
      <c r="L1128" s="2" t="s">
        <v>389</v>
      </c>
      <c r="R1128" t="str">
        <f t="shared" si="37"/>
        <v>ASOS DESIGN smart extreme wide leg trousers in stone</v>
      </c>
      <c r="W1128">
        <v>6203439010</v>
      </c>
    </row>
    <row r="1129" spans="1:23" x14ac:dyDescent="0.35">
      <c r="A1129">
        <v>126383649</v>
      </c>
      <c r="B1129" s="2" t="s">
        <v>606</v>
      </c>
      <c r="C1129" s="2" t="s">
        <v>380</v>
      </c>
      <c r="E1129" s="3">
        <f t="shared" ca="1" si="38"/>
        <v>45051</v>
      </c>
      <c r="H1129">
        <v>16.149999999999999</v>
      </c>
      <c r="I1129" s="2" t="s">
        <v>365</v>
      </c>
      <c r="J1129">
        <v>1</v>
      </c>
      <c r="K1129" s="2" t="s">
        <v>94</v>
      </c>
      <c r="L1129" s="2" t="s">
        <v>389</v>
      </c>
      <c r="R1129" t="str">
        <f t="shared" si="37"/>
        <v>ASOS DESIGN smart extreme wide leg trousers in stone</v>
      </c>
      <c r="W1129">
        <v>6203439010</v>
      </c>
    </row>
    <row r="1130" spans="1:23" x14ac:dyDescent="0.35">
      <c r="A1130">
        <v>126383650</v>
      </c>
      <c r="B1130" s="2" t="s">
        <v>606</v>
      </c>
      <c r="C1130" s="2" t="s">
        <v>380</v>
      </c>
      <c r="E1130" s="3">
        <f t="shared" ca="1" si="38"/>
        <v>45051</v>
      </c>
      <c r="H1130">
        <v>16.149999999999999</v>
      </c>
      <c r="I1130" s="2" t="s">
        <v>365</v>
      </c>
      <c r="J1130">
        <v>1</v>
      </c>
      <c r="K1130" s="2" t="s">
        <v>94</v>
      </c>
      <c r="L1130" s="2" t="s">
        <v>389</v>
      </c>
      <c r="R1130" t="str">
        <f t="shared" si="37"/>
        <v>ASOS DESIGN smart extreme wide leg trousers in stone</v>
      </c>
      <c r="W1130">
        <v>6203439010</v>
      </c>
    </row>
    <row r="1131" spans="1:23" x14ac:dyDescent="0.35">
      <c r="A1131">
        <v>126383651</v>
      </c>
      <c r="B1131" s="2" t="s">
        <v>606</v>
      </c>
      <c r="C1131" s="2" t="s">
        <v>380</v>
      </c>
      <c r="E1131" s="3">
        <f t="shared" ca="1" si="38"/>
        <v>45051</v>
      </c>
      <c r="H1131">
        <v>16.149999999999999</v>
      </c>
      <c r="I1131" s="2" t="s">
        <v>365</v>
      </c>
      <c r="J1131">
        <v>1</v>
      </c>
      <c r="K1131" s="2" t="s">
        <v>94</v>
      </c>
      <c r="L1131" s="2" t="s">
        <v>389</v>
      </c>
      <c r="R1131" t="str">
        <f t="shared" si="37"/>
        <v>ASOS DESIGN smart extreme wide leg trousers in stone</v>
      </c>
      <c r="W1131">
        <v>6203439010</v>
      </c>
    </row>
    <row r="1132" spans="1:23" x14ac:dyDescent="0.35">
      <c r="A1132">
        <v>126383652</v>
      </c>
      <c r="B1132" s="2" t="s">
        <v>606</v>
      </c>
      <c r="C1132" s="2" t="s">
        <v>380</v>
      </c>
      <c r="E1132" s="3">
        <f t="shared" ca="1" si="38"/>
        <v>45051</v>
      </c>
      <c r="H1132">
        <v>16.149999999999999</v>
      </c>
      <c r="I1132" s="2" t="s">
        <v>365</v>
      </c>
      <c r="J1132">
        <v>1</v>
      </c>
      <c r="K1132" s="2" t="s">
        <v>94</v>
      </c>
      <c r="L1132" s="2" t="s">
        <v>389</v>
      </c>
      <c r="R1132" t="str">
        <f t="shared" si="37"/>
        <v>ASOS DESIGN smart extreme wide leg trousers in stone</v>
      </c>
      <c r="W1132">
        <v>6203439010</v>
      </c>
    </row>
    <row r="1133" spans="1:23" x14ac:dyDescent="0.35">
      <c r="A1133">
        <v>126383653</v>
      </c>
      <c r="B1133" s="2" t="s">
        <v>606</v>
      </c>
      <c r="C1133" s="2" t="s">
        <v>380</v>
      </c>
      <c r="E1133" s="3">
        <f t="shared" ca="1" si="38"/>
        <v>45051</v>
      </c>
      <c r="H1133">
        <v>16.149999999999999</v>
      </c>
      <c r="I1133" s="2" t="s">
        <v>365</v>
      </c>
      <c r="J1133">
        <v>1</v>
      </c>
      <c r="K1133" s="2" t="s">
        <v>94</v>
      </c>
      <c r="L1133" s="2" t="s">
        <v>389</v>
      </c>
      <c r="R1133" t="str">
        <f t="shared" ref="R1133:R1196" si="39">B1133</f>
        <v>ASOS DESIGN smart extreme wide leg trousers in stone</v>
      </c>
      <c r="W1133">
        <v>6203439010</v>
      </c>
    </row>
    <row r="1134" spans="1:23" x14ac:dyDescent="0.35">
      <c r="A1134">
        <v>126383654</v>
      </c>
      <c r="B1134" s="2" t="s">
        <v>606</v>
      </c>
      <c r="C1134" s="2" t="s">
        <v>380</v>
      </c>
      <c r="E1134" s="3">
        <f t="shared" ca="1" si="38"/>
        <v>45051</v>
      </c>
      <c r="H1134">
        <v>16.149999999999999</v>
      </c>
      <c r="I1134" s="2" t="s">
        <v>365</v>
      </c>
      <c r="J1134">
        <v>1</v>
      </c>
      <c r="K1134" s="2" t="s">
        <v>94</v>
      </c>
      <c r="L1134" s="2" t="s">
        <v>389</v>
      </c>
      <c r="R1134" t="str">
        <f t="shared" si="39"/>
        <v>ASOS DESIGN smart extreme wide leg trousers in stone</v>
      </c>
      <c r="W1134">
        <v>6203439010</v>
      </c>
    </row>
    <row r="1135" spans="1:23" x14ac:dyDescent="0.35">
      <c r="A1135">
        <v>126383655</v>
      </c>
      <c r="B1135" s="2" t="s">
        <v>606</v>
      </c>
      <c r="C1135" s="2" t="s">
        <v>380</v>
      </c>
      <c r="E1135" s="3">
        <f t="shared" ca="1" si="38"/>
        <v>45051</v>
      </c>
      <c r="H1135">
        <v>16.149999999999999</v>
      </c>
      <c r="I1135" s="2" t="s">
        <v>365</v>
      </c>
      <c r="J1135">
        <v>1</v>
      </c>
      <c r="K1135" s="2" t="s">
        <v>94</v>
      </c>
      <c r="L1135" s="2" t="s">
        <v>389</v>
      </c>
      <c r="R1135" t="str">
        <f t="shared" si="39"/>
        <v>ASOS DESIGN smart extreme wide leg trousers in stone</v>
      </c>
      <c r="W1135">
        <v>6203439010</v>
      </c>
    </row>
    <row r="1136" spans="1:23" x14ac:dyDescent="0.35">
      <c r="A1136">
        <v>126383656</v>
      </c>
      <c r="B1136" s="2" t="s">
        <v>606</v>
      </c>
      <c r="C1136" s="2" t="s">
        <v>380</v>
      </c>
      <c r="E1136" s="3">
        <f t="shared" ca="1" si="38"/>
        <v>45051</v>
      </c>
      <c r="H1136">
        <v>16.149999999999999</v>
      </c>
      <c r="I1136" s="2" t="s">
        <v>365</v>
      </c>
      <c r="J1136">
        <v>1</v>
      </c>
      <c r="K1136" s="2" t="s">
        <v>94</v>
      </c>
      <c r="L1136" s="2" t="s">
        <v>389</v>
      </c>
      <c r="R1136" t="str">
        <f t="shared" si="39"/>
        <v>ASOS DESIGN smart extreme wide leg trousers in stone</v>
      </c>
      <c r="W1136">
        <v>6203439010</v>
      </c>
    </row>
    <row r="1137" spans="1:23" x14ac:dyDescent="0.35">
      <c r="A1137">
        <v>126383657</v>
      </c>
      <c r="B1137" s="2" t="s">
        <v>606</v>
      </c>
      <c r="C1137" s="2" t="s">
        <v>380</v>
      </c>
      <c r="E1137" s="3">
        <f t="shared" ca="1" si="38"/>
        <v>45051</v>
      </c>
      <c r="H1137">
        <v>16.149999999999999</v>
      </c>
      <c r="I1137" s="2" t="s">
        <v>365</v>
      </c>
      <c r="J1137">
        <v>1</v>
      </c>
      <c r="K1137" s="2" t="s">
        <v>94</v>
      </c>
      <c r="L1137" s="2" t="s">
        <v>389</v>
      </c>
      <c r="R1137" t="str">
        <f t="shared" si="39"/>
        <v>ASOS DESIGN smart extreme wide leg trousers in stone</v>
      </c>
      <c r="W1137">
        <v>6203439010</v>
      </c>
    </row>
    <row r="1138" spans="1:23" x14ac:dyDescent="0.35">
      <c r="A1138">
        <v>126383658</v>
      </c>
      <c r="B1138" s="2" t="s">
        <v>606</v>
      </c>
      <c r="C1138" s="2" t="s">
        <v>380</v>
      </c>
      <c r="E1138" s="3">
        <f t="shared" ca="1" si="38"/>
        <v>45051</v>
      </c>
      <c r="H1138">
        <v>16.149999999999999</v>
      </c>
      <c r="I1138" s="2" t="s">
        <v>365</v>
      </c>
      <c r="J1138">
        <v>1</v>
      </c>
      <c r="K1138" s="2" t="s">
        <v>94</v>
      </c>
      <c r="L1138" s="2" t="s">
        <v>389</v>
      </c>
      <c r="R1138" t="str">
        <f t="shared" si="39"/>
        <v>ASOS DESIGN smart extreme wide leg trousers in stone</v>
      </c>
      <c r="W1138">
        <v>6203439010</v>
      </c>
    </row>
    <row r="1139" spans="1:23" x14ac:dyDescent="0.35">
      <c r="A1139">
        <v>126383659</v>
      </c>
      <c r="B1139" s="2" t="s">
        <v>606</v>
      </c>
      <c r="C1139" s="2" t="s">
        <v>380</v>
      </c>
      <c r="E1139" s="3">
        <f t="shared" ca="1" si="38"/>
        <v>45051</v>
      </c>
      <c r="H1139">
        <v>16.149999999999999</v>
      </c>
      <c r="I1139" s="2" t="s">
        <v>365</v>
      </c>
      <c r="J1139">
        <v>1</v>
      </c>
      <c r="K1139" s="2" t="s">
        <v>94</v>
      </c>
      <c r="L1139" s="2" t="s">
        <v>389</v>
      </c>
      <c r="R1139" t="str">
        <f t="shared" si="39"/>
        <v>ASOS DESIGN smart extreme wide leg trousers in stone</v>
      </c>
      <c r="W1139">
        <v>6203439010</v>
      </c>
    </row>
    <row r="1140" spans="1:23" x14ac:dyDescent="0.35">
      <c r="A1140">
        <v>126383660</v>
      </c>
      <c r="B1140" s="2" t="s">
        <v>606</v>
      </c>
      <c r="C1140" s="2" t="s">
        <v>380</v>
      </c>
      <c r="E1140" s="3">
        <f t="shared" ca="1" si="38"/>
        <v>45051</v>
      </c>
      <c r="H1140">
        <v>16.149999999999999</v>
      </c>
      <c r="I1140" s="2" t="s">
        <v>365</v>
      </c>
      <c r="J1140">
        <v>1</v>
      </c>
      <c r="K1140" s="2" t="s">
        <v>94</v>
      </c>
      <c r="L1140" s="2" t="s">
        <v>389</v>
      </c>
      <c r="R1140" t="str">
        <f t="shared" si="39"/>
        <v>ASOS DESIGN smart extreme wide leg trousers in stone</v>
      </c>
      <c r="W1140">
        <v>6203439010</v>
      </c>
    </row>
    <row r="1141" spans="1:23" x14ac:dyDescent="0.35">
      <c r="A1141">
        <v>126383661</v>
      </c>
      <c r="B1141" s="2" t="s">
        <v>606</v>
      </c>
      <c r="C1141" s="2" t="s">
        <v>380</v>
      </c>
      <c r="E1141" s="3">
        <f t="shared" ca="1" si="38"/>
        <v>45051</v>
      </c>
      <c r="H1141">
        <v>16.149999999999999</v>
      </c>
      <c r="I1141" s="2" t="s">
        <v>365</v>
      </c>
      <c r="J1141">
        <v>1</v>
      </c>
      <c r="K1141" s="2" t="s">
        <v>94</v>
      </c>
      <c r="L1141" s="2" t="s">
        <v>389</v>
      </c>
      <c r="R1141" t="str">
        <f t="shared" si="39"/>
        <v>ASOS DESIGN smart extreme wide leg trousers in stone</v>
      </c>
      <c r="W1141">
        <v>6203439010</v>
      </c>
    </row>
    <row r="1142" spans="1:23" x14ac:dyDescent="0.35">
      <c r="A1142">
        <v>126383662</v>
      </c>
      <c r="B1142" s="2" t="s">
        <v>606</v>
      </c>
      <c r="C1142" s="2" t="s">
        <v>380</v>
      </c>
      <c r="E1142" s="3">
        <f t="shared" ca="1" si="38"/>
        <v>45051</v>
      </c>
      <c r="H1142">
        <v>16.149999999999999</v>
      </c>
      <c r="I1142" s="2" t="s">
        <v>365</v>
      </c>
      <c r="J1142">
        <v>1</v>
      </c>
      <c r="K1142" s="2" t="s">
        <v>94</v>
      </c>
      <c r="L1142" s="2" t="s">
        <v>389</v>
      </c>
      <c r="R1142" t="str">
        <f t="shared" si="39"/>
        <v>ASOS DESIGN smart extreme wide leg trousers in stone</v>
      </c>
      <c r="W1142">
        <v>6203439010</v>
      </c>
    </row>
    <row r="1143" spans="1:23" x14ac:dyDescent="0.35">
      <c r="A1143">
        <v>126383663</v>
      </c>
      <c r="B1143" s="2" t="s">
        <v>606</v>
      </c>
      <c r="C1143" s="2" t="s">
        <v>380</v>
      </c>
      <c r="E1143" s="3">
        <f t="shared" ca="1" si="38"/>
        <v>45051</v>
      </c>
      <c r="H1143">
        <v>16.149999999999999</v>
      </c>
      <c r="I1143" s="2" t="s">
        <v>365</v>
      </c>
      <c r="J1143">
        <v>1</v>
      </c>
      <c r="K1143" s="2" t="s">
        <v>94</v>
      </c>
      <c r="L1143" s="2" t="s">
        <v>389</v>
      </c>
      <c r="R1143" t="str">
        <f t="shared" si="39"/>
        <v>ASOS DESIGN smart extreme wide leg trousers in stone</v>
      </c>
      <c r="W1143">
        <v>6203439010</v>
      </c>
    </row>
    <row r="1144" spans="1:23" x14ac:dyDescent="0.35">
      <c r="A1144">
        <v>126383664</v>
      </c>
      <c r="B1144" s="2" t="s">
        <v>606</v>
      </c>
      <c r="C1144" s="2" t="s">
        <v>380</v>
      </c>
      <c r="E1144" s="3">
        <f t="shared" ca="1" si="38"/>
        <v>45051</v>
      </c>
      <c r="H1144">
        <v>16.149999999999999</v>
      </c>
      <c r="I1144" s="2" t="s">
        <v>365</v>
      </c>
      <c r="J1144">
        <v>1</v>
      </c>
      <c r="K1144" s="2" t="s">
        <v>94</v>
      </c>
      <c r="L1144" s="2" t="s">
        <v>389</v>
      </c>
      <c r="R1144" t="str">
        <f t="shared" si="39"/>
        <v>ASOS DESIGN smart extreme wide leg trousers in stone</v>
      </c>
      <c r="W1144">
        <v>6203439010</v>
      </c>
    </row>
    <row r="1145" spans="1:23" x14ac:dyDescent="0.35">
      <c r="A1145">
        <v>126383665</v>
      </c>
      <c r="B1145" s="2" t="s">
        <v>606</v>
      </c>
      <c r="C1145" s="2" t="s">
        <v>380</v>
      </c>
      <c r="E1145" s="3">
        <f t="shared" ca="1" si="38"/>
        <v>45051</v>
      </c>
      <c r="H1145">
        <v>16.149999999999999</v>
      </c>
      <c r="I1145" s="2" t="s">
        <v>365</v>
      </c>
      <c r="J1145">
        <v>1</v>
      </c>
      <c r="K1145" s="2" t="s">
        <v>94</v>
      </c>
      <c r="L1145" s="2" t="s">
        <v>389</v>
      </c>
      <c r="R1145" t="str">
        <f t="shared" si="39"/>
        <v>ASOS DESIGN smart extreme wide leg trousers in stone</v>
      </c>
      <c r="W1145">
        <v>6203439010</v>
      </c>
    </row>
    <row r="1146" spans="1:23" x14ac:dyDescent="0.35">
      <c r="A1146">
        <v>126383666</v>
      </c>
      <c r="B1146" s="2" t="s">
        <v>606</v>
      </c>
      <c r="C1146" s="2" t="s">
        <v>380</v>
      </c>
      <c r="E1146" s="3">
        <f t="shared" ca="1" si="38"/>
        <v>45051</v>
      </c>
      <c r="H1146">
        <v>16.149999999999999</v>
      </c>
      <c r="I1146" s="2" t="s">
        <v>365</v>
      </c>
      <c r="J1146">
        <v>1</v>
      </c>
      <c r="K1146" s="2" t="s">
        <v>94</v>
      </c>
      <c r="L1146" s="2" t="s">
        <v>389</v>
      </c>
      <c r="R1146" t="str">
        <f t="shared" si="39"/>
        <v>ASOS DESIGN smart extreme wide leg trousers in stone</v>
      </c>
      <c r="W1146">
        <v>6203439010</v>
      </c>
    </row>
    <row r="1147" spans="1:23" x14ac:dyDescent="0.35">
      <c r="A1147">
        <v>126383667</v>
      </c>
      <c r="B1147" s="2" t="s">
        <v>606</v>
      </c>
      <c r="C1147" s="2" t="s">
        <v>380</v>
      </c>
      <c r="E1147" s="3">
        <f t="shared" ca="1" si="38"/>
        <v>45051</v>
      </c>
      <c r="H1147">
        <v>16.149999999999999</v>
      </c>
      <c r="I1147" s="2" t="s">
        <v>365</v>
      </c>
      <c r="J1147">
        <v>1</v>
      </c>
      <c r="K1147" s="2" t="s">
        <v>94</v>
      </c>
      <c r="L1147" s="2" t="s">
        <v>389</v>
      </c>
      <c r="R1147" t="str">
        <f t="shared" si="39"/>
        <v>ASOS DESIGN smart extreme wide leg trousers in stone</v>
      </c>
      <c r="W1147">
        <v>6203439010</v>
      </c>
    </row>
    <row r="1148" spans="1:23" x14ac:dyDescent="0.35">
      <c r="A1148">
        <v>126383668</v>
      </c>
      <c r="B1148" s="2" t="s">
        <v>607</v>
      </c>
      <c r="C1148" s="2" t="s">
        <v>380</v>
      </c>
      <c r="E1148" s="3">
        <f t="shared" ca="1" si="38"/>
        <v>45051</v>
      </c>
      <c r="H1148">
        <v>15.04</v>
      </c>
      <c r="I1148" s="2" t="s">
        <v>365</v>
      </c>
      <c r="J1148">
        <v>1</v>
      </c>
      <c r="K1148" s="2" t="s">
        <v>94</v>
      </c>
      <c r="L1148" s="2" t="s">
        <v>389</v>
      </c>
      <c r="R1148" t="str">
        <f t="shared" si="39"/>
        <v>ASOS DESIGN skinny flared smart trousers in black</v>
      </c>
      <c r="W1148">
        <v>6203439010</v>
      </c>
    </row>
    <row r="1149" spans="1:23" x14ac:dyDescent="0.35">
      <c r="A1149">
        <v>126383669</v>
      </c>
      <c r="B1149" s="2" t="s">
        <v>607</v>
      </c>
      <c r="C1149" s="2" t="s">
        <v>380</v>
      </c>
      <c r="E1149" s="3">
        <f t="shared" ca="1" si="38"/>
        <v>45051</v>
      </c>
      <c r="H1149">
        <v>15.04</v>
      </c>
      <c r="I1149" s="2" t="s">
        <v>365</v>
      </c>
      <c r="J1149">
        <v>1</v>
      </c>
      <c r="K1149" s="2" t="s">
        <v>94</v>
      </c>
      <c r="L1149" s="2" t="s">
        <v>389</v>
      </c>
      <c r="R1149" t="str">
        <f t="shared" si="39"/>
        <v>ASOS DESIGN skinny flared smart trousers in black</v>
      </c>
      <c r="W1149">
        <v>6203439010</v>
      </c>
    </row>
    <row r="1150" spans="1:23" x14ac:dyDescent="0.35">
      <c r="A1150">
        <v>126383671</v>
      </c>
      <c r="B1150" s="2" t="s">
        <v>607</v>
      </c>
      <c r="C1150" s="2" t="s">
        <v>380</v>
      </c>
      <c r="E1150" s="3">
        <f t="shared" ca="1" si="38"/>
        <v>45051</v>
      </c>
      <c r="H1150">
        <v>15.04</v>
      </c>
      <c r="I1150" s="2" t="s">
        <v>365</v>
      </c>
      <c r="J1150">
        <v>1</v>
      </c>
      <c r="K1150" s="2" t="s">
        <v>94</v>
      </c>
      <c r="L1150" s="2" t="s">
        <v>389</v>
      </c>
      <c r="R1150" t="str">
        <f t="shared" si="39"/>
        <v>ASOS DESIGN skinny flared smart trousers in black</v>
      </c>
      <c r="W1150">
        <v>6203439010</v>
      </c>
    </row>
    <row r="1151" spans="1:23" x14ac:dyDescent="0.35">
      <c r="A1151">
        <v>126383672</v>
      </c>
      <c r="B1151" s="2" t="s">
        <v>607</v>
      </c>
      <c r="C1151" s="2" t="s">
        <v>380</v>
      </c>
      <c r="E1151" s="3">
        <f t="shared" ca="1" si="38"/>
        <v>45051</v>
      </c>
      <c r="H1151">
        <v>15.04</v>
      </c>
      <c r="I1151" s="2" t="s">
        <v>365</v>
      </c>
      <c r="J1151">
        <v>1</v>
      </c>
      <c r="K1151" s="2" t="s">
        <v>94</v>
      </c>
      <c r="L1151" s="2" t="s">
        <v>389</v>
      </c>
      <c r="R1151" t="str">
        <f t="shared" si="39"/>
        <v>ASOS DESIGN skinny flared smart trousers in black</v>
      </c>
      <c r="W1151">
        <v>6203439010</v>
      </c>
    </row>
    <row r="1152" spans="1:23" x14ac:dyDescent="0.35">
      <c r="A1152">
        <v>126383673</v>
      </c>
      <c r="B1152" s="2" t="s">
        <v>607</v>
      </c>
      <c r="C1152" s="2" t="s">
        <v>380</v>
      </c>
      <c r="E1152" s="3">
        <f t="shared" ca="1" si="38"/>
        <v>45051</v>
      </c>
      <c r="H1152">
        <v>15.04</v>
      </c>
      <c r="I1152" s="2" t="s">
        <v>365</v>
      </c>
      <c r="J1152">
        <v>1</v>
      </c>
      <c r="K1152" s="2" t="s">
        <v>94</v>
      </c>
      <c r="L1152" s="2" t="s">
        <v>389</v>
      </c>
      <c r="R1152" t="str">
        <f t="shared" si="39"/>
        <v>ASOS DESIGN skinny flared smart trousers in black</v>
      </c>
      <c r="W1152">
        <v>6203439010</v>
      </c>
    </row>
    <row r="1153" spans="1:23" x14ac:dyDescent="0.35">
      <c r="A1153">
        <v>126383675</v>
      </c>
      <c r="B1153" s="2" t="s">
        <v>607</v>
      </c>
      <c r="C1153" s="2" t="s">
        <v>380</v>
      </c>
      <c r="E1153" s="3">
        <f t="shared" ca="1" si="38"/>
        <v>45051</v>
      </c>
      <c r="H1153">
        <v>15.04</v>
      </c>
      <c r="I1153" s="2" t="s">
        <v>365</v>
      </c>
      <c r="J1153">
        <v>1</v>
      </c>
      <c r="K1153" s="2" t="s">
        <v>94</v>
      </c>
      <c r="L1153" s="2" t="s">
        <v>389</v>
      </c>
      <c r="R1153" t="str">
        <f t="shared" si="39"/>
        <v>ASOS DESIGN skinny flared smart trousers in black</v>
      </c>
      <c r="W1153">
        <v>6203439010</v>
      </c>
    </row>
    <row r="1154" spans="1:23" x14ac:dyDescent="0.35">
      <c r="A1154">
        <v>126383676</v>
      </c>
      <c r="B1154" s="2" t="s">
        <v>607</v>
      </c>
      <c r="C1154" s="2" t="s">
        <v>380</v>
      </c>
      <c r="E1154" s="3">
        <f t="shared" ca="1" si="38"/>
        <v>45051</v>
      </c>
      <c r="H1154">
        <v>15.04</v>
      </c>
      <c r="I1154" s="2" t="s">
        <v>365</v>
      </c>
      <c r="J1154">
        <v>1</v>
      </c>
      <c r="K1154" s="2" t="s">
        <v>94</v>
      </c>
      <c r="L1154" s="2" t="s">
        <v>389</v>
      </c>
      <c r="R1154" t="str">
        <f t="shared" si="39"/>
        <v>ASOS DESIGN skinny flared smart trousers in black</v>
      </c>
      <c r="W1154">
        <v>6203439010</v>
      </c>
    </row>
    <row r="1155" spans="1:23" x14ac:dyDescent="0.35">
      <c r="A1155">
        <v>126383677</v>
      </c>
      <c r="B1155" s="2" t="s">
        <v>607</v>
      </c>
      <c r="C1155" s="2" t="s">
        <v>380</v>
      </c>
      <c r="E1155" s="3">
        <f t="shared" ca="1" si="38"/>
        <v>45051</v>
      </c>
      <c r="H1155">
        <v>15.04</v>
      </c>
      <c r="I1155" s="2" t="s">
        <v>365</v>
      </c>
      <c r="J1155">
        <v>1</v>
      </c>
      <c r="K1155" s="2" t="s">
        <v>94</v>
      </c>
      <c r="L1155" s="2" t="s">
        <v>389</v>
      </c>
      <c r="R1155" t="str">
        <f t="shared" si="39"/>
        <v>ASOS DESIGN skinny flared smart trousers in black</v>
      </c>
      <c r="W1155">
        <v>6203439010</v>
      </c>
    </row>
    <row r="1156" spans="1:23" x14ac:dyDescent="0.35">
      <c r="A1156">
        <v>126383678</v>
      </c>
      <c r="B1156" s="2" t="s">
        <v>607</v>
      </c>
      <c r="C1156" s="2" t="s">
        <v>380</v>
      </c>
      <c r="E1156" s="3">
        <f t="shared" ca="1" si="38"/>
        <v>45051</v>
      </c>
      <c r="H1156">
        <v>15.04</v>
      </c>
      <c r="I1156" s="2" t="s">
        <v>365</v>
      </c>
      <c r="J1156">
        <v>1</v>
      </c>
      <c r="K1156" s="2" t="s">
        <v>94</v>
      </c>
      <c r="L1156" s="2" t="s">
        <v>389</v>
      </c>
      <c r="R1156" t="str">
        <f t="shared" si="39"/>
        <v>ASOS DESIGN skinny flared smart trousers in black</v>
      </c>
      <c r="W1156">
        <v>6203439010</v>
      </c>
    </row>
    <row r="1157" spans="1:23" x14ac:dyDescent="0.35">
      <c r="A1157">
        <v>126383679</v>
      </c>
      <c r="B1157" s="2" t="s">
        <v>607</v>
      </c>
      <c r="C1157" s="2" t="s">
        <v>380</v>
      </c>
      <c r="E1157" s="3">
        <f t="shared" ca="1" si="38"/>
        <v>45051</v>
      </c>
      <c r="H1157">
        <v>15.04</v>
      </c>
      <c r="I1157" s="2" t="s">
        <v>365</v>
      </c>
      <c r="J1157">
        <v>1</v>
      </c>
      <c r="K1157" s="2" t="s">
        <v>94</v>
      </c>
      <c r="L1157" s="2" t="s">
        <v>389</v>
      </c>
      <c r="R1157" t="str">
        <f t="shared" si="39"/>
        <v>ASOS DESIGN skinny flared smart trousers in black</v>
      </c>
      <c r="W1157">
        <v>6203439010</v>
      </c>
    </row>
    <row r="1158" spans="1:23" x14ac:dyDescent="0.35">
      <c r="A1158">
        <v>126383680</v>
      </c>
      <c r="B1158" s="2" t="s">
        <v>607</v>
      </c>
      <c r="C1158" s="2" t="s">
        <v>380</v>
      </c>
      <c r="E1158" s="3">
        <f t="shared" ref="E1158:E1221" ca="1" si="40">TODAY()</f>
        <v>45051</v>
      </c>
      <c r="H1158">
        <v>15.04</v>
      </c>
      <c r="I1158" s="2" t="s">
        <v>365</v>
      </c>
      <c r="J1158">
        <v>1</v>
      </c>
      <c r="K1158" s="2" t="s">
        <v>94</v>
      </c>
      <c r="L1158" s="2" t="s">
        <v>389</v>
      </c>
      <c r="R1158" t="str">
        <f t="shared" si="39"/>
        <v>ASOS DESIGN skinny flared smart trousers in black</v>
      </c>
      <c r="W1158">
        <v>6203439010</v>
      </c>
    </row>
    <row r="1159" spans="1:23" x14ac:dyDescent="0.35">
      <c r="A1159">
        <v>126383681</v>
      </c>
      <c r="B1159" s="2" t="s">
        <v>607</v>
      </c>
      <c r="C1159" s="2" t="s">
        <v>380</v>
      </c>
      <c r="E1159" s="3">
        <f t="shared" ca="1" si="40"/>
        <v>45051</v>
      </c>
      <c r="H1159">
        <v>15.04</v>
      </c>
      <c r="I1159" s="2" t="s">
        <v>365</v>
      </c>
      <c r="J1159">
        <v>1</v>
      </c>
      <c r="K1159" s="2" t="s">
        <v>94</v>
      </c>
      <c r="L1159" s="2" t="s">
        <v>389</v>
      </c>
      <c r="R1159" t="str">
        <f t="shared" si="39"/>
        <v>ASOS DESIGN skinny flared smart trousers in black</v>
      </c>
      <c r="W1159">
        <v>6203439010</v>
      </c>
    </row>
    <row r="1160" spans="1:23" x14ac:dyDescent="0.35">
      <c r="A1160">
        <v>126383682</v>
      </c>
      <c r="B1160" s="2" t="s">
        <v>607</v>
      </c>
      <c r="C1160" s="2" t="s">
        <v>380</v>
      </c>
      <c r="E1160" s="3">
        <f t="shared" ca="1" si="40"/>
        <v>45051</v>
      </c>
      <c r="H1160">
        <v>15.04</v>
      </c>
      <c r="I1160" s="2" t="s">
        <v>365</v>
      </c>
      <c r="J1160">
        <v>1</v>
      </c>
      <c r="K1160" s="2" t="s">
        <v>94</v>
      </c>
      <c r="L1160" s="2" t="s">
        <v>389</v>
      </c>
      <c r="R1160" t="str">
        <f t="shared" si="39"/>
        <v>ASOS DESIGN skinny flared smart trousers in black</v>
      </c>
      <c r="W1160">
        <v>6203439010</v>
      </c>
    </row>
    <row r="1161" spans="1:23" x14ac:dyDescent="0.35">
      <c r="A1161">
        <v>126383683</v>
      </c>
      <c r="B1161" s="2" t="s">
        <v>607</v>
      </c>
      <c r="C1161" s="2" t="s">
        <v>380</v>
      </c>
      <c r="E1161" s="3">
        <f t="shared" ca="1" si="40"/>
        <v>45051</v>
      </c>
      <c r="H1161">
        <v>15.04</v>
      </c>
      <c r="I1161" s="2" t="s">
        <v>365</v>
      </c>
      <c r="J1161">
        <v>1</v>
      </c>
      <c r="K1161" s="2" t="s">
        <v>94</v>
      </c>
      <c r="L1161" s="2" t="s">
        <v>389</v>
      </c>
      <c r="R1161" t="str">
        <f t="shared" si="39"/>
        <v>ASOS DESIGN skinny flared smart trousers in black</v>
      </c>
      <c r="W1161">
        <v>6203439010</v>
      </c>
    </row>
    <row r="1162" spans="1:23" x14ac:dyDescent="0.35">
      <c r="A1162">
        <v>126383685</v>
      </c>
      <c r="B1162" s="2" t="s">
        <v>607</v>
      </c>
      <c r="C1162" s="2" t="s">
        <v>380</v>
      </c>
      <c r="E1162" s="3">
        <f t="shared" ca="1" si="40"/>
        <v>45051</v>
      </c>
      <c r="H1162">
        <v>15.04</v>
      </c>
      <c r="I1162" s="2" t="s">
        <v>365</v>
      </c>
      <c r="J1162">
        <v>1</v>
      </c>
      <c r="K1162" s="2" t="s">
        <v>94</v>
      </c>
      <c r="L1162" s="2" t="s">
        <v>389</v>
      </c>
      <c r="R1162" t="str">
        <f t="shared" si="39"/>
        <v>ASOS DESIGN skinny flared smart trousers in black</v>
      </c>
      <c r="W1162">
        <v>6203439010</v>
      </c>
    </row>
    <row r="1163" spans="1:23" x14ac:dyDescent="0.35">
      <c r="A1163">
        <v>126383686</v>
      </c>
      <c r="B1163" s="2" t="s">
        <v>607</v>
      </c>
      <c r="C1163" s="2" t="s">
        <v>380</v>
      </c>
      <c r="E1163" s="3">
        <f t="shared" ca="1" si="40"/>
        <v>45051</v>
      </c>
      <c r="H1163">
        <v>15.04</v>
      </c>
      <c r="I1163" s="2" t="s">
        <v>365</v>
      </c>
      <c r="J1163">
        <v>1</v>
      </c>
      <c r="K1163" s="2" t="s">
        <v>94</v>
      </c>
      <c r="L1163" s="2" t="s">
        <v>389</v>
      </c>
      <c r="R1163" t="str">
        <f t="shared" si="39"/>
        <v>ASOS DESIGN skinny flared smart trousers in black</v>
      </c>
      <c r="W1163">
        <v>6203439010</v>
      </c>
    </row>
    <row r="1164" spans="1:23" x14ac:dyDescent="0.35">
      <c r="A1164">
        <v>126383687</v>
      </c>
      <c r="B1164" s="2" t="s">
        <v>607</v>
      </c>
      <c r="C1164" s="2" t="s">
        <v>380</v>
      </c>
      <c r="E1164" s="3">
        <f t="shared" ca="1" si="40"/>
        <v>45051</v>
      </c>
      <c r="H1164">
        <v>15.04</v>
      </c>
      <c r="I1164" s="2" t="s">
        <v>365</v>
      </c>
      <c r="J1164">
        <v>1</v>
      </c>
      <c r="K1164" s="2" t="s">
        <v>94</v>
      </c>
      <c r="L1164" s="2" t="s">
        <v>389</v>
      </c>
      <c r="R1164" t="str">
        <f t="shared" si="39"/>
        <v>ASOS DESIGN skinny flared smart trousers in black</v>
      </c>
      <c r="W1164">
        <v>6203439010</v>
      </c>
    </row>
    <row r="1165" spans="1:23" x14ac:dyDescent="0.35">
      <c r="A1165">
        <v>126383688</v>
      </c>
      <c r="B1165" s="2" t="s">
        <v>607</v>
      </c>
      <c r="C1165" s="2" t="s">
        <v>380</v>
      </c>
      <c r="E1165" s="3">
        <f t="shared" ca="1" si="40"/>
        <v>45051</v>
      </c>
      <c r="H1165">
        <v>15.04</v>
      </c>
      <c r="I1165" s="2" t="s">
        <v>365</v>
      </c>
      <c r="J1165">
        <v>1</v>
      </c>
      <c r="K1165" s="2" t="s">
        <v>94</v>
      </c>
      <c r="L1165" s="2" t="s">
        <v>389</v>
      </c>
      <c r="R1165" t="str">
        <f t="shared" si="39"/>
        <v>ASOS DESIGN skinny flared smart trousers in black</v>
      </c>
      <c r="W1165">
        <v>6203439010</v>
      </c>
    </row>
    <row r="1166" spans="1:23" x14ac:dyDescent="0.35">
      <c r="A1166">
        <v>126383689</v>
      </c>
      <c r="B1166" s="2" t="s">
        <v>607</v>
      </c>
      <c r="C1166" s="2" t="s">
        <v>380</v>
      </c>
      <c r="E1166" s="3">
        <f t="shared" ca="1" si="40"/>
        <v>45051</v>
      </c>
      <c r="H1166">
        <v>15.04</v>
      </c>
      <c r="I1166" s="2" t="s">
        <v>365</v>
      </c>
      <c r="J1166">
        <v>1</v>
      </c>
      <c r="K1166" s="2" t="s">
        <v>94</v>
      </c>
      <c r="L1166" s="2" t="s">
        <v>389</v>
      </c>
      <c r="R1166" t="str">
        <f t="shared" si="39"/>
        <v>ASOS DESIGN skinny flared smart trousers in black</v>
      </c>
      <c r="W1166">
        <v>6203439010</v>
      </c>
    </row>
    <row r="1167" spans="1:23" x14ac:dyDescent="0.35">
      <c r="A1167">
        <v>126383690</v>
      </c>
      <c r="B1167" s="2" t="s">
        <v>607</v>
      </c>
      <c r="C1167" s="2" t="s">
        <v>380</v>
      </c>
      <c r="E1167" s="3">
        <f t="shared" ca="1" si="40"/>
        <v>45051</v>
      </c>
      <c r="H1167">
        <v>15.04</v>
      </c>
      <c r="I1167" s="2" t="s">
        <v>365</v>
      </c>
      <c r="J1167">
        <v>1</v>
      </c>
      <c r="K1167" s="2" t="s">
        <v>94</v>
      </c>
      <c r="L1167" s="2" t="s">
        <v>389</v>
      </c>
      <c r="R1167" t="str">
        <f t="shared" si="39"/>
        <v>ASOS DESIGN skinny flared smart trousers in black</v>
      </c>
      <c r="W1167">
        <v>6203439010</v>
      </c>
    </row>
    <row r="1168" spans="1:23" x14ac:dyDescent="0.35">
      <c r="A1168">
        <v>126383691</v>
      </c>
      <c r="B1168" s="2" t="s">
        <v>607</v>
      </c>
      <c r="C1168" s="2" t="s">
        <v>380</v>
      </c>
      <c r="E1168" s="3">
        <f t="shared" ca="1" si="40"/>
        <v>45051</v>
      </c>
      <c r="H1168">
        <v>15.04</v>
      </c>
      <c r="I1168" s="2" t="s">
        <v>365</v>
      </c>
      <c r="J1168">
        <v>1</v>
      </c>
      <c r="K1168" s="2" t="s">
        <v>94</v>
      </c>
      <c r="L1168" s="2" t="s">
        <v>389</v>
      </c>
      <c r="R1168" t="str">
        <f t="shared" si="39"/>
        <v>ASOS DESIGN skinny flared smart trousers in black</v>
      </c>
      <c r="W1168">
        <v>6203439010</v>
      </c>
    </row>
    <row r="1169" spans="1:23" x14ac:dyDescent="0.35">
      <c r="A1169">
        <v>126383692</v>
      </c>
      <c r="B1169" s="2" t="s">
        <v>607</v>
      </c>
      <c r="C1169" s="2" t="s">
        <v>380</v>
      </c>
      <c r="E1169" s="3">
        <f t="shared" ca="1" si="40"/>
        <v>45051</v>
      </c>
      <c r="H1169">
        <v>15.04</v>
      </c>
      <c r="I1169" s="2" t="s">
        <v>365</v>
      </c>
      <c r="J1169">
        <v>1</v>
      </c>
      <c r="K1169" s="2" t="s">
        <v>94</v>
      </c>
      <c r="L1169" s="2" t="s">
        <v>389</v>
      </c>
      <c r="R1169" t="str">
        <f t="shared" si="39"/>
        <v>ASOS DESIGN skinny flared smart trousers in black</v>
      </c>
      <c r="W1169">
        <v>6203439010</v>
      </c>
    </row>
    <row r="1170" spans="1:23" x14ac:dyDescent="0.35">
      <c r="A1170">
        <v>126383693</v>
      </c>
      <c r="B1170" s="2" t="s">
        <v>607</v>
      </c>
      <c r="C1170" s="2" t="s">
        <v>380</v>
      </c>
      <c r="E1170" s="3">
        <f t="shared" ca="1" si="40"/>
        <v>45051</v>
      </c>
      <c r="H1170">
        <v>15.04</v>
      </c>
      <c r="I1170" s="2" t="s">
        <v>365</v>
      </c>
      <c r="J1170">
        <v>1</v>
      </c>
      <c r="K1170" s="2" t="s">
        <v>94</v>
      </c>
      <c r="L1170" s="2" t="s">
        <v>389</v>
      </c>
      <c r="R1170" t="str">
        <f t="shared" si="39"/>
        <v>ASOS DESIGN skinny flared smart trousers in black</v>
      </c>
      <c r="W1170">
        <v>6203439010</v>
      </c>
    </row>
    <row r="1171" spans="1:23" x14ac:dyDescent="0.35">
      <c r="A1171">
        <v>126383694</v>
      </c>
      <c r="B1171" s="2" t="s">
        <v>607</v>
      </c>
      <c r="C1171" s="2" t="s">
        <v>380</v>
      </c>
      <c r="E1171" s="3">
        <f t="shared" ca="1" si="40"/>
        <v>45051</v>
      </c>
      <c r="H1171">
        <v>15.04</v>
      </c>
      <c r="I1171" s="2" t="s">
        <v>365</v>
      </c>
      <c r="J1171">
        <v>1</v>
      </c>
      <c r="K1171" s="2" t="s">
        <v>94</v>
      </c>
      <c r="L1171" s="2" t="s">
        <v>389</v>
      </c>
      <c r="R1171" t="str">
        <f t="shared" si="39"/>
        <v>ASOS DESIGN skinny flared smart trousers in black</v>
      </c>
      <c r="W1171">
        <v>6203439010</v>
      </c>
    </row>
    <row r="1172" spans="1:23" x14ac:dyDescent="0.35">
      <c r="A1172">
        <v>126383695</v>
      </c>
      <c r="B1172" s="2" t="s">
        <v>607</v>
      </c>
      <c r="C1172" s="2" t="s">
        <v>380</v>
      </c>
      <c r="E1172" s="3">
        <f t="shared" ca="1" si="40"/>
        <v>45051</v>
      </c>
      <c r="H1172">
        <v>15.04</v>
      </c>
      <c r="I1172" s="2" t="s">
        <v>365</v>
      </c>
      <c r="J1172">
        <v>1</v>
      </c>
      <c r="K1172" s="2" t="s">
        <v>94</v>
      </c>
      <c r="L1172" s="2" t="s">
        <v>389</v>
      </c>
      <c r="R1172" t="str">
        <f t="shared" si="39"/>
        <v>ASOS DESIGN skinny flared smart trousers in black</v>
      </c>
      <c r="W1172">
        <v>6203439010</v>
      </c>
    </row>
    <row r="1173" spans="1:23" x14ac:dyDescent="0.35">
      <c r="A1173">
        <v>126383696</v>
      </c>
      <c r="B1173" s="2" t="s">
        <v>607</v>
      </c>
      <c r="C1173" s="2" t="s">
        <v>380</v>
      </c>
      <c r="E1173" s="3">
        <f t="shared" ca="1" si="40"/>
        <v>45051</v>
      </c>
      <c r="H1173">
        <v>15.04</v>
      </c>
      <c r="I1173" s="2" t="s">
        <v>365</v>
      </c>
      <c r="J1173">
        <v>1</v>
      </c>
      <c r="K1173" s="2" t="s">
        <v>94</v>
      </c>
      <c r="L1173" s="2" t="s">
        <v>389</v>
      </c>
      <c r="R1173" t="str">
        <f t="shared" si="39"/>
        <v>ASOS DESIGN skinny flared smart trousers in black</v>
      </c>
      <c r="W1173">
        <v>6203439010</v>
      </c>
    </row>
    <row r="1174" spans="1:23" x14ac:dyDescent="0.35">
      <c r="A1174">
        <v>126383697</v>
      </c>
      <c r="B1174" s="2" t="s">
        <v>607</v>
      </c>
      <c r="C1174" s="2" t="s">
        <v>380</v>
      </c>
      <c r="E1174" s="3">
        <f t="shared" ca="1" si="40"/>
        <v>45051</v>
      </c>
      <c r="H1174">
        <v>15.04</v>
      </c>
      <c r="I1174" s="2" t="s">
        <v>365</v>
      </c>
      <c r="J1174">
        <v>1</v>
      </c>
      <c r="K1174" s="2" t="s">
        <v>94</v>
      </c>
      <c r="L1174" s="2" t="s">
        <v>389</v>
      </c>
      <c r="R1174" t="str">
        <f t="shared" si="39"/>
        <v>ASOS DESIGN skinny flared smart trousers in black</v>
      </c>
      <c r="W1174">
        <v>6203439010</v>
      </c>
    </row>
    <row r="1175" spans="1:23" x14ac:dyDescent="0.35">
      <c r="A1175">
        <v>126383698</v>
      </c>
      <c r="B1175" s="2" t="s">
        <v>607</v>
      </c>
      <c r="C1175" s="2" t="s">
        <v>380</v>
      </c>
      <c r="E1175" s="3">
        <f t="shared" ca="1" si="40"/>
        <v>45051</v>
      </c>
      <c r="H1175">
        <v>15.04</v>
      </c>
      <c r="I1175" s="2" t="s">
        <v>365</v>
      </c>
      <c r="J1175">
        <v>1</v>
      </c>
      <c r="K1175" s="2" t="s">
        <v>94</v>
      </c>
      <c r="L1175" s="2" t="s">
        <v>389</v>
      </c>
      <c r="R1175" t="str">
        <f t="shared" si="39"/>
        <v>ASOS DESIGN skinny flared smart trousers in black</v>
      </c>
      <c r="W1175">
        <v>6203439010</v>
      </c>
    </row>
    <row r="1176" spans="1:23" x14ac:dyDescent="0.35">
      <c r="A1176">
        <v>126383699</v>
      </c>
      <c r="B1176" s="2" t="s">
        <v>607</v>
      </c>
      <c r="C1176" s="2" t="s">
        <v>380</v>
      </c>
      <c r="E1176" s="3">
        <f t="shared" ca="1" si="40"/>
        <v>45051</v>
      </c>
      <c r="H1176">
        <v>15.04</v>
      </c>
      <c r="I1176" s="2" t="s">
        <v>365</v>
      </c>
      <c r="J1176">
        <v>1</v>
      </c>
      <c r="K1176" s="2" t="s">
        <v>94</v>
      </c>
      <c r="L1176" s="2" t="s">
        <v>389</v>
      </c>
      <c r="R1176" t="str">
        <f t="shared" si="39"/>
        <v>ASOS DESIGN skinny flared smart trousers in black</v>
      </c>
      <c r="W1176">
        <v>6203439010</v>
      </c>
    </row>
    <row r="1177" spans="1:23" x14ac:dyDescent="0.35">
      <c r="A1177">
        <v>126383700</v>
      </c>
      <c r="B1177" s="2" t="s">
        <v>607</v>
      </c>
      <c r="C1177" s="2" t="s">
        <v>380</v>
      </c>
      <c r="E1177" s="3">
        <f t="shared" ca="1" si="40"/>
        <v>45051</v>
      </c>
      <c r="H1177">
        <v>15.04</v>
      </c>
      <c r="I1177" s="2" t="s">
        <v>365</v>
      </c>
      <c r="J1177">
        <v>1</v>
      </c>
      <c r="K1177" s="2" t="s">
        <v>94</v>
      </c>
      <c r="L1177" s="2" t="s">
        <v>389</v>
      </c>
      <c r="R1177" t="str">
        <f t="shared" si="39"/>
        <v>ASOS DESIGN skinny flared smart trousers in black</v>
      </c>
      <c r="W1177">
        <v>6203439010</v>
      </c>
    </row>
    <row r="1178" spans="1:23" x14ac:dyDescent="0.35">
      <c r="A1178">
        <v>126383701</v>
      </c>
      <c r="B1178" s="2" t="s">
        <v>607</v>
      </c>
      <c r="C1178" s="2" t="s">
        <v>380</v>
      </c>
      <c r="E1178" s="3">
        <f t="shared" ca="1" si="40"/>
        <v>45051</v>
      </c>
      <c r="H1178">
        <v>15.04</v>
      </c>
      <c r="I1178" s="2" t="s">
        <v>365</v>
      </c>
      <c r="J1178">
        <v>1</v>
      </c>
      <c r="K1178" s="2" t="s">
        <v>94</v>
      </c>
      <c r="L1178" s="2" t="s">
        <v>389</v>
      </c>
      <c r="R1178" t="str">
        <f t="shared" si="39"/>
        <v>ASOS DESIGN skinny flared smart trousers in black</v>
      </c>
      <c r="W1178">
        <v>6203439010</v>
      </c>
    </row>
    <row r="1179" spans="1:23" x14ac:dyDescent="0.35">
      <c r="A1179">
        <v>126383702</v>
      </c>
      <c r="B1179" s="2" t="s">
        <v>607</v>
      </c>
      <c r="C1179" s="2" t="s">
        <v>380</v>
      </c>
      <c r="E1179" s="3">
        <f t="shared" ca="1" si="40"/>
        <v>45051</v>
      </c>
      <c r="H1179">
        <v>15.04</v>
      </c>
      <c r="I1179" s="2" t="s">
        <v>365</v>
      </c>
      <c r="J1179">
        <v>1</v>
      </c>
      <c r="K1179" s="2" t="s">
        <v>94</v>
      </c>
      <c r="L1179" s="2" t="s">
        <v>389</v>
      </c>
      <c r="R1179" t="str">
        <f t="shared" si="39"/>
        <v>ASOS DESIGN skinny flared smart trousers in black</v>
      </c>
      <c r="W1179">
        <v>6203439010</v>
      </c>
    </row>
    <row r="1180" spans="1:23" x14ac:dyDescent="0.35">
      <c r="A1180">
        <v>126383703</v>
      </c>
      <c r="B1180" s="2" t="s">
        <v>607</v>
      </c>
      <c r="C1180" s="2" t="s">
        <v>380</v>
      </c>
      <c r="E1180" s="3">
        <f t="shared" ca="1" si="40"/>
        <v>45051</v>
      </c>
      <c r="H1180">
        <v>15.04</v>
      </c>
      <c r="I1180" s="2" t="s">
        <v>365</v>
      </c>
      <c r="J1180">
        <v>1</v>
      </c>
      <c r="K1180" s="2" t="s">
        <v>94</v>
      </c>
      <c r="L1180" s="2" t="s">
        <v>389</v>
      </c>
      <c r="R1180" t="str">
        <f t="shared" si="39"/>
        <v>ASOS DESIGN skinny flared smart trousers in black</v>
      </c>
      <c r="W1180">
        <v>6203439010</v>
      </c>
    </row>
    <row r="1181" spans="1:23" x14ac:dyDescent="0.35">
      <c r="A1181">
        <v>126383704</v>
      </c>
      <c r="B1181" s="2" t="s">
        <v>607</v>
      </c>
      <c r="C1181" s="2" t="s">
        <v>380</v>
      </c>
      <c r="E1181" s="3">
        <f t="shared" ca="1" si="40"/>
        <v>45051</v>
      </c>
      <c r="H1181">
        <v>15.04</v>
      </c>
      <c r="I1181" s="2" t="s">
        <v>365</v>
      </c>
      <c r="J1181">
        <v>1</v>
      </c>
      <c r="K1181" s="2" t="s">
        <v>94</v>
      </c>
      <c r="L1181" s="2" t="s">
        <v>389</v>
      </c>
      <c r="R1181" t="str">
        <f t="shared" si="39"/>
        <v>ASOS DESIGN skinny flared smart trousers in black</v>
      </c>
      <c r="W1181">
        <v>6203439010</v>
      </c>
    </row>
    <row r="1182" spans="1:23" x14ac:dyDescent="0.35">
      <c r="A1182">
        <v>126383705</v>
      </c>
      <c r="B1182" s="2" t="s">
        <v>607</v>
      </c>
      <c r="C1182" s="2" t="s">
        <v>380</v>
      </c>
      <c r="E1182" s="3">
        <f t="shared" ca="1" si="40"/>
        <v>45051</v>
      </c>
      <c r="H1182">
        <v>15.04</v>
      </c>
      <c r="I1182" s="2" t="s">
        <v>365</v>
      </c>
      <c r="J1182">
        <v>1</v>
      </c>
      <c r="K1182" s="2" t="s">
        <v>94</v>
      </c>
      <c r="L1182" s="2" t="s">
        <v>389</v>
      </c>
      <c r="R1182" t="str">
        <f t="shared" si="39"/>
        <v>ASOS DESIGN skinny flared smart trousers in black</v>
      </c>
      <c r="W1182">
        <v>6203439010</v>
      </c>
    </row>
    <row r="1183" spans="1:23" x14ac:dyDescent="0.35">
      <c r="A1183">
        <v>126383706</v>
      </c>
      <c r="B1183" s="2" t="s">
        <v>607</v>
      </c>
      <c r="C1183" s="2" t="s">
        <v>380</v>
      </c>
      <c r="E1183" s="3">
        <f t="shared" ca="1" si="40"/>
        <v>45051</v>
      </c>
      <c r="H1183">
        <v>15.04</v>
      </c>
      <c r="I1183" s="2" t="s">
        <v>365</v>
      </c>
      <c r="J1183">
        <v>1</v>
      </c>
      <c r="K1183" s="2" t="s">
        <v>94</v>
      </c>
      <c r="L1183" s="2" t="s">
        <v>389</v>
      </c>
      <c r="R1183" t="str">
        <f t="shared" si="39"/>
        <v>ASOS DESIGN skinny flared smart trousers in black</v>
      </c>
      <c r="W1183">
        <v>6203439010</v>
      </c>
    </row>
    <row r="1184" spans="1:23" x14ac:dyDescent="0.35">
      <c r="A1184">
        <v>126383707</v>
      </c>
      <c r="B1184" s="2" t="s">
        <v>607</v>
      </c>
      <c r="C1184" s="2" t="s">
        <v>380</v>
      </c>
      <c r="E1184" s="3">
        <f t="shared" ca="1" si="40"/>
        <v>45051</v>
      </c>
      <c r="H1184">
        <v>15.04</v>
      </c>
      <c r="I1184" s="2" t="s">
        <v>365</v>
      </c>
      <c r="J1184">
        <v>1</v>
      </c>
      <c r="K1184" s="2" t="s">
        <v>94</v>
      </c>
      <c r="L1184" s="2" t="s">
        <v>389</v>
      </c>
      <c r="R1184" t="str">
        <f t="shared" si="39"/>
        <v>ASOS DESIGN skinny flared smart trousers in black</v>
      </c>
      <c r="W1184">
        <v>6203439010</v>
      </c>
    </row>
    <row r="1185" spans="1:23" x14ac:dyDescent="0.35">
      <c r="A1185">
        <v>126383708</v>
      </c>
      <c r="B1185" s="2" t="s">
        <v>607</v>
      </c>
      <c r="C1185" s="2" t="s">
        <v>380</v>
      </c>
      <c r="E1185" s="3">
        <f t="shared" ca="1" si="40"/>
        <v>45051</v>
      </c>
      <c r="H1185">
        <v>15.04</v>
      </c>
      <c r="I1185" s="2" t="s">
        <v>365</v>
      </c>
      <c r="J1185">
        <v>1</v>
      </c>
      <c r="K1185" s="2" t="s">
        <v>94</v>
      </c>
      <c r="L1185" s="2" t="s">
        <v>389</v>
      </c>
      <c r="R1185" t="str">
        <f t="shared" si="39"/>
        <v>ASOS DESIGN skinny flared smart trousers in black</v>
      </c>
      <c r="W1185">
        <v>6203439010</v>
      </c>
    </row>
    <row r="1186" spans="1:23" x14ac:dyDescent="0.35">
      <c r="A1186">
        <v>126383709</v>
      </c>
      <c r="B1186" s="2" t="s">
        <v>607</v>
      </c>
      <c r="C1186" s="2" t="s">
        <v>380</v>
      </c>
      <c r="E1186" s="3">
        <f t="shared" ca="1" si="40"/>
        <v>45051</v>
      </c>
      <c r="H1186">
        <v>15.04</v>
      </c>
      <c r="I1186" s="2" t="s">
        <v>365</v>
      </c>
      <c r="J1186">
        <v>1</v>
      </c>
      <c r="K1186" s="2" t="s">
        <v>94</v>
      </c>
      <c r="L1186" s="2" t="s">
        <v>389</v>
      </c>
      <c r="R1186" t="str">
        <f t="shared" si="39"/>
        <v>ASOS DESIGN skinny flared smart trousers in black</v>
      </c>
      <c r="W1186">
        <v>6203439010</v>
      </c>
    </row>
    <row r="1187" spans="1:23" x14ac:dyDescent="0.35">
      <c r="A1187">
        <v>126383792</v>
      </c>
      <c r="B1187" s="2" t="s">
        <v>608</v>
      </c>
      <c r="C1187" s="2" t="s">
        <v>380</v>
      </c>
      <c r="E1187" s="3">
        <f t="shared" ca="1" si="40"/>
        <v>45051</v>
      </c>
      <c r="H1187">
        <v>34.5</v>
      </c>
      <c r="I1187" s="2" t="s">
        <v>365</v>
      </c>
      <c r="J1187">
        <v>1</v>
      </c>
      <c r="K1187" s="2" t="s">
        <v>94</v>
      </c>
      <c r="L1187" s="2" t="s">
        <v>389</v>
      </c>
      <c r="R1187" t="str">
        <f t="shared" si="39"/>
        <v>ASOS DESIGN skinny suit jacket in forest green check</v>
      </c>
      <c r="W1187">
        <v>6203332010</v>
      </c>
    </row>
    <row r="1188" spans="1:23" x14ac:dyDescent="0.35">
      <c r="A1188">
        <v>126383793</v>
      </c>
      <c r="B1188" s="2" t="s">
        <v>608</v>
      </c>
      <c r="C1188" s="2" t="s">
        <v>380</v>
      </c>
      <c r="E1188" s="3">
        <f t="shared" ca="1" si="40"/>
        <v>45051</v>
      </c>
      <c r="H1188">
        <v>34.5</v>
      </c>
      <c r="I1188" s="2" t="s">
        <v>365</v>
      </c>
      <c r="J1188">
        <v>1</v>
      </c>
      <c r="K1188" s="2" t="s">
        <v>94</v>
      </c>
      <c r="L1188" s="2" t="s">
        <v>389</v>
      </c>
      <c r="R1188" t="str">
        <f t="shared" si="39"/>
        <v>ASOS DESIGN skinny suit jacket in forest green check</v>
      </c>
      <c r="W1188">
        <v>6203332010</v>
      </c>
    </row>
    <row r="1189" spans="1:23" x14ac:dyDescent="0.35">
      <c r="A1189">
        <v>126383794</v>
      </c>
      <c r="B1189" s="2" t="s">
        <v>608</v>
      </c>
      <c r="C1189" s="2" t="s">
        <v>380</v>
      </c>
      <c r="E1189" s="3">
        <f t="shared" ca="1" si="40"/>
        <v>45051</v>
      </c>
      <c r="H1189">
        <v>34.5</v>
      </c>
      <c r="I1189" s="2" t="s">
        <v>365</v>
      </c>
      <c r="J1189">
        <v>1</v>
      </c>
      <c r="K1189" s="2" t="s">
        <v>94</v>
      </c>
      <c r="L1189" s="2" t="s">
        <v>389</v>
      </c>
      <c r="R1189" t="str">
        <f t="shared" si="39"/>
        <v>ASOS DESIGN skinny suit jacket in forest green check</v>
      </c>
      <c r="W1189">
        <v>6203332010</v>
      </c>
    </row>
    <row r="1190" spans="1:23" x14ac:dyDescent="0.35">
      <c r="A1190">
        <v>126383796</v>
      </c>
      <c r="B1190" s="2" t="s">
        <v>608</v>
      </c>
      <c r="C1190" s="2" t="s">
        <v>380</v>
      </c>
      <c r="E1190" s="3">
        <f t="shared" ca="1" si="40"/>
        <v>45051</v>
      </c>
      <c r="H1190">
        <v>34.5</v>
      </c>
      <c r="I1190" s="2" t="s">
        <v>365</v>
      </c>
      <c r="J1190">
        <v>1</v>
      </c>
      <c r="K1190" s="2" t="s">
        <v>94</v>
      </c>
      <c r="L1190" s="2" t="s">
        <v>389</v>
      </c>
      <c r="R1190" t="str">
        <f t="shared" si="39"/>
        <v>ASOS DESIGN skinny suit jacket in forest green check</v>
      </c>
      <c r="W1190">
        <v>6203332010</v>
      </c>
    </row>
    <row r="1191" spans="1:23" x14ac:dyDescent="0.35">
      <c r="A1191">
        <v>126383797</v>
      </c>
      <c r="B1191" s="2" t="s">
        <v>608</v>
      </c>
      <c r="C1191" s="2" t="s">
        <v>380</v>
      </c>
      <c r="E1191" s="3">
        <f t="shared" ca="1" si="40"/>
        <v>45051</v>
      </c>
      <c r="H1191">
        <v>34.5</v>
      </c>
      <c r="I1191" s="2" t="s">
        <v>365</v>
      </c>
      <c r="J1191">
        <v>1</v>
      </c>
      <c r="K1191" s="2" t="s">
        <v>94</v>
      </c>
      <c r="L1191" s="2" t="s">
        <v>389</v>
      </c>
      <c r="R1191" t="str">
        <f t="shared" si="39"/>
        <v>ASOS DESIGN skinny suit jacket in forest green check</v>
      </c>
      <c r="W1191">
        <v>6203332010</v>
      </c>
    </row>
    <row r="1192" spans="1:23" x14ac:dyDescent="0.35">
      <c r="A1192">
        <v>126383798</v>
      </c>
      <c r="B1192" s="2" t="s">
        <v>608</v>
      </c>
      <c r="C1192" s="2" t="s">
        <v>380</v>
      </c>
      <c r="E1192" s="3">
        <f t="shared" ca="1" si="40"/>
        <v>45051</v>
      </c>
      <c r="H1192">
        <v>34.5</v>
      </c>
      <c r="I1192" s="2" t="s">
        <v>365</v>
      </c>
      <c r="J1192">
        <v>1</v>
      </c>
      <c r="K1192" s="2" t="s">
        <v>94</v>
      </c>
      <c r="L1192" s="2" t="s">
        <v>389</v>
      </c>
      <c r="R1192" t="str">
        <f t="shared" si="39"/>
        <v>ASOS DESIGN skinny suit jacket in forest green check</v>
      </c>
      <c r="W1192">
        <v>6203332010</v>
      </c>
    </row>
    <row r="1193" spans="1:23" x14ac:dyDescent="0.35">
      <c r="A1193">
        <v>126383799</v>
      </c>
      <c r="B1193" s="2" t="s">
        <v>608</v>
      </c>
      <c r="C1193" s="2" t="s">
        <v>380</v>
      </c>
      <c r="E1193" s="3">
        <f t="shared" ca="1" si="40"/>
        <v>45051</v>
      </c>
      <c r="H1193">
        <v>34.5</v>
      </c>
      <c r="I1193" s="2" t="s">
        <v>365</v>
      </c>
      <c r="J1193">
        <v>1</v>
      </c>
      <c r="K1193" s="2" t="s">
        <v>94</v>
      </c>
      <c r="L1193" s="2" t="s">
        <v>389</v>
      </c>
      <c r="R1193" t="str">
        <f t="shared" si="39"/>
        <v>ASOS DESIGN skinny suit jacket in forest green check</v>
      </c>
      <c r="W1193">
        <v>6203332010</v>
      </c>
    </row>
    <row r="1194" spans="1:23" x14ac:dyDescent="0.35">
      <c r="A1194">
        <v>126383800</v>
      </c>
      <c r="B1194" s="2" t="s">
        <v>608</v>
      </c>
      <c r="C1194" s="2" t="s">
        <v>380</v>
      </c>
      <c r="E1194" s="3">
        <f t="shared" ca="1" si="40"/>
        <v>45051</v>
      </c>
      <c r="H1194">
        <v>34.5</v>
      </c>
      <c r="I1194" s="2" t="s">
        <v>365</v>
      </c>
      <c r="J1194">
        <v>1</v>
      </c>
      <c r="K1194" s="2" t="s">
        <v>94</v>
      </c>
      <c r="L1194" s="2" t="s">
        <v>389</v>
      </c>
      <c r="R1194" t="str">
        <f t="shared" si="39"/>
        <v>ASOS DESIGN skinny suit jacket in forest green check</v>
      </c>
      <c r="W1194">
        <v>6203332010</v>
      </c>
    </row>
    <row r="1195" spans="1:23" x14ac:dyDescent="0.35">
      <c r="A1195">
        <v>126383802</v>
      </c>
      <c r="B1195" s="2" t="s">
        <v>608</v>
      </c>
      <c r="C1195" s="2" t="s">
        <v>380</v>
      </c>
      <c r="E1195" s="3">
        <f t="shared" ca="1" si="40"/>
        <v>45051</v>
      </c>
      <c r="H1195">
        <v>34.5</v>
      </c>
      <c r="I1195" s="2" t="s">
        <v>365</v>
      </c>
      <c r="J1195">
        <v>1</v>
      </c>
      <c r="K1195" s="2" t="s">
        <v>94</v>
      </c>
      <c r="L1195" s="2" t="s">
        <v>389</v>
      </c>
      <c r="R1195" t="str">
        <f t="shared" si="39"/>
        <v>ASOS DESIGN skinny suit jacket in forest green check</v>
      </c>
      <c r="W1195">
        <v>6203332010</v>
      </c>
    </row>
    <row r="1196" spans="1:23" x14ac:dyDescent="0.35">
      <c r="A1196">
        <v>126383803</v>
      </c>
      <c r="B1196" s="2" t="s">
        <v>608</v>
      </c>
      <c r="C1196" s="2" t="s">
        <v>380</v>
      </c>
      <c r="E1196" s="3">
        <f t="shared" ca="1" si="40"/>
        <v>45051</v>
      </c>
      <c r="H1196">
        <v>34.5</v>
      </c>
      <c r="I1196" s="2" t="s">
        <v>365</v>
      </c>
      <c r="J1196">
        <v>1</v>
      </c>
      <c r="K1196" s="2" t="s">
        <v>94</v>
      </c>
      <c r="L1196" s="2" t="s">
        <v>389</v>
      </c>
      <c r="R1196" t="str">
        <f t="shared" si="39"/>
        <v>ASOS DESIGN skinny suit jacket in forest green check</v>
      </c>
      <c r="W1196">
        <v>6203332010</v>
      </c>
    </row>
    <row r="1197" spans="1:23" x14ac:dyDescent="0.35">
      <c r="A1197">
        <v>126383804</v>
      </c>
      <c r="B1197" s="2" t="s">
        <v>608</v>
      </c>
      <c r="C1197" s="2" t="s">
        <v>380</v>
      </c>
      <c r="E1197" s="3">
        <f t="shared" ca="1" si="40"/>
        <v>45051</v>
      </c>
      <c r="H1197">
        <v>34.5</v>
      </c>
      <c r="I1197" s="2" t="s">
        <v>365</v>
      </c>
      <c r="J1197">
        <v>1</v>
      </c>
      <c r="K1197" s="2" t="s">
        <v>94</v>
      </c>
      <c r="L1197" s="2" t="s">
        <v>389</v>
      </c>
      <c r="R1197" t="str">
        <f t="shared" ref="R1197:R1260" si="41">B1197</f>
        <v>ASOS DESIGN skinny suit jacket in forest green check</v>
      </c>
      <c r="W1197">
        <v>6203332010</v>
      </c>
    </row>
    <row r="1198" spans="1:23" x14ac:dyDescent="0.35">
      <c r="A1198">
        <v>126383805</v>
      </c>
      <c r="B1198" s="2" t="s">
        <v>608</v>
      </c>
      <c r="C1198" s="2" t="s">
        <v>380</v>
      </c>
      <c r="E1198" s="3">
        <f t="shared" ca="1" si="40"/>
        <v>45051</v>
      </c>
      <c r="H1198">
        <v>34.5</v>
      </c>
      <c r="I1198" s="2" t="s">
        <v>365</v>
      </c>
      <c r="J1198">
        <v>1</v>
      </c>
      <c r="K1198" s="2" t="s">
        <v>94</v>
      </c>
      <c r="L1198" s="2" t="s">
        <v>389</v>
      </c>
      <c r="R1198" t="str">
        <f t="shared" si="41"/>
        <v>ASOS DESIGN skinny suit jacket in forest green check</v>
      </c>
      <c r="W1198">
        <v>6203332010</v>
      </c>
    </row>
    <row r="1199" spans="1:23" x14ac:dyDescent="0.35">
      <c r="A1199">
        <v>126383806</v>
      </c>
      <c r="B1199" s="2" t="s">
        <v>608</v>
      </c>
      <c r="C1199" s="2" t="s">
        <v>380</v>
      </c>
      <c r="E1199" s="3">
        <f t="shared" ca="1" si="40"/>
        <v>45051</v>
      </c>
      <c r="H1199">
        <v>34.5</v>
      </c>
      <c r="I1199" s="2" t="s">
        <v>365</v>
      </c>
      <c r="J1199">
        <v>1</v>
      </c>
      <c r="K1199" s="2" t="s">
        <v>94</v>
      </c>
      <c r="L1199" s="2" t="s">
        <v>389</v>
      </c>
      <c r="R1199" t="str">
        <f t="shared" si="41"/>
        <v>ASOS DESIGN skinny suit jacket in forest green check</v>
      </c>
      <c r="W1199">
        <v>6203332010</v>
      </c>
    </row>
    <row r="1200" spans="1:23" x14ac:dyDescent="0.35">
      <c r="A1200">
        <v>126383807</v>
      </c>
      <c r="B1200" s="2" t="s">
        <v>608</v>
      </c>
      <c r="C1200" s="2" t="s">
        <v>380</v>
      </c>
      <c r="E1200" s="3">
        <f t="shared" ca="1" si="40"/>
        <v>45051</v>
      </c>
      <c r="H1200">
        <v>34.5</v>
      </c>
      <c r="I1200" s="2" t="s">
        <v>365</v>
      </c>
      <c r="J1200">
        <v>1</v>
      </c>
      <c r="K1200" s="2" t="s">
        <v>94</v>
      </c>
      <c r="L1200" s="2" t="s">
        <v>389</v>
      </c>
      <c r="R1200" t="str">
        <f t="shared" si="41"/>
        <v>ASOS DESIGN skinny suit jacket in forest green check</v>
      </c>
      <c r="W1200">
        <v>6203332010</v>
      </c>
    </row>
    <row r="1201" spans="1:23" x14ac:dyDescent="0.35">
      <c r="A1201">
        <v>126383808</v>
      </c>
      <c r="B1201" s="2" t="s">
        <v>608</v>
      </c>
      <c r="C1201" s="2" t="s">
        <v>380</v>
      </c>
      <c r="E1201" s="3">
        <f t="shared" ca="1" si="40"/>
        <v>45051</v>
      </c>
      <c r="H1201">
        <v>34.5</v>
      </c>
      <c r="I1201" s="2" t="s">
        <v>365</v>
      </c>
      <c r="J1201">
        <v>1</v>
      </c>
      <c r="K1201" s="2" t="s">
        <v>94</v>
      </c>
      <c r="L1201" s="2" t="s">
        <v>389</v>
      </c>
      <c r="R1201" t="str">
        <f t="shared" si="41"/>
        <v>ASOS DESIGN skinny suit jacket in forest green check</v>
      </c>
      <c r="W1201">
        <v>6203332010</v>
      </c>
    </row>
    <row r="1202" spans="1:23" x14ac:dyDescent="0.35">
      <c r="A1202">
        <v>126383809</v>
      </c>
      <c r="B1202" s="2" t="s">
        <v>608</v>
      </c>
      <c r="C1202" s="2" t="s">
        <v>380</v>
      </c>
      <c r="E1202" s="3">
        <f t="shared" ca="1" si="40"/>
        <v>45051</v>
      </c>
      <c r="H1202">
        <v>34.5</v>
      </c>
      <c r="I1202" s="2" t="s">
        <v>365</v>
      </c>
      <c r="J1202">
        <v>1</v>
      </c>
      <c r="K1202" s="2" t="s">
        <v>94</v>
      </c>
      <c r="L1202" s="2" t="s">
        <v>389</v>
      </c>
      <c r="R1202" t="str">
        <f t="shared" si="41"/>
        <v>ASOS DESIGN skinny suit jacket in forest green check</v>
      </c>
      <c r="W1202">
        <v>6203332010</v>
      </c>
    </row>
    <row r="1203" spans="1:23" x14ac:dyDescent="0.35">
      <c r="A1203">
        <v>126383810</v>
      </c>
      <c r="B1203" s="2" t="s">
        <v>608</v>
      </c>
      <c r="C1203" s="2" t="s">
        <v>380</v>
      </c>
      <c r="E1203" s="3">
        <f t="shared" ca="1" si="40"/>
        <v>45051</v>
      </c>
      <c r="H1203">
        <v>34.5</v>
      </c>
      <c r="I1203" s="2" t="s">
        <v>365</v>
      </c>
      <c r="J1203">
        <v>1</v>
      </c>
      <c r="K1203" s="2" t="s">
        <v>94</v>
      </c>
      <c r="L1203" s="2" t="s">
        <v>389</v>
      </c>
      <c r="R1203" t="str">
        <f t="shared" si="41"/>
        <v>ASOS DESIGN skinny suit jacket in forest green check</v>
      </c>
      <c r="W1203">
        <v>6203332010</v>
      </c>
    </row>
    <row r="1204" spans="1:23" x14ac:dyDescent="0.35">
      <c r="A1204">
        <v>126383811</v>
      </c>
      <c r="B1204" s="2" t="s">
        <v>608</v>
      </c>
      <c r="C1204" s="2" t="s">
        <v>380</v>
      </c>
      <c r="E1204" s="3">
        <f t="shared" ca="1" si="40"/>
        <v>45051</v>
      </c>
      <c r="H1204">
        <v>34.5</v>
      </c>
      <c r="I1204" s="2" t="s">
        <v>365</v>
      </c>
      <c r="J1204">
        <v>1</v>
      </c>
      <c r="K1204" s="2" t="s">
        <v>94</v>
      </c>
      <c r="L1204" s="2" t="s">
        <v>389</v>
      </c>
      <c r="R1204" t="str">
        <f t="shared" si="41"/>
        <v>ASOS DESIGN skinny suit jacket in forest green check</v>
      </c>
      <c r="W1204">
        <v>6203332010</v>
      </c>
    </row>
    <row r="1205" spans="1:23" x14ac:dyDescent="0.35">
      <c r="A1205">
        <v>126383812</v>
      </c>
      <c r="B1205" s="2" t="s">
        <v>608</v>
      </c>
      <c r="C1205" s="2" t="s">
        <v>380</v>
      </c>
      <c r="E1205" s="3">
        <f t="shared" ca="1" si="40"/>
        <v>45051</v>
      </c>
      <c r="H1205">
        <v>34.5</v>
      </c>
      <c r="I1205" s="2" t="s">
        <v>365</v>
      </c>
      <c r="J1205">
        <v>1</v>
      </c>
      <c r="K1205" s="2" t="s">
        <v>94</v>
      </c>
      <c r="L1205" s="2" t="s">
        <v>389</v>
      </c>
      <c r="R1205" t="str">
        <f t="shared" si="41"/>
        <v>ASOS DESIGN skinny suit jacket in forest green check</v>
      </c>
      <c r="W1205">
        <v>6203332010</v>
      </c>
    </row>
    <row r="1206" spans="1:23" x14ac:dyDescent="0.35">
      <c r="A1206">
        <v>126383813</v>
      </c>
      <c r="B1206" s="2" t="s">
        <v>608</v>
      </c>
      <c r="C1206" s="2" t="s">
        <v>380</v>
      </c>
      <c r="E1206" s="3">
        <f t="shared" ca="1" si="40"/>
        <v>45051</v>
      </c>
      <c r="H1206">
        <v>34.5</v>
      </c>
      <c r="I1206" s="2" t="s">
        <v>365</v>
      </c>
      <c r="J1206">
        <v>1</v>
      </c>
      <c r="K1206" s="2" t="s">
        <v>94</v>
      </c>
      <c r="L1206" s="2" t="s">
        <v>389</v>
      </c>
      <c r="R1206" t="str">
        <f t="shared" si="41"/>
        <v>ASOS DESIGN skinny suit jacket in forest green check</v>
      </c>
      <c r="W1206">
        <v>6203332010</v>
      </c>
    </row>
    <row r="1207" spans="1:23" x14ac:dyDescent="0.35">
      <c r="A1207">
        <v>126383814</v>
      </c>
      <c r="B1207" s="2" t="s">
        <v>608</v>
      </c>
      <c r="C1207" s="2" t="s">
        <v>380</v>
      </c>
      <c r="E1207" s="3">
        <f t="shared" ca="1" si="40"/>
        <v>45051</v>
      </c>
      <c r="H1207">
        <v>34.5</v>
      </c>
      <c r="I1207" s="2" t="s">
        <v>365</v>
      </c>
      <c r="J1207">
        <v>1</v>
      </c>
      <c r="K1207" s="2" t="s">
        <v>94</v>
      </c>
      <c r="L1207" s="2" t="s">
        <v>389</v>
      </c>
      <c r="R1207" t="str">
        <f t="shared" si="41"/>
        <v>ASOS DESIGN skinny suit jacket in forest green check</v>
      </c>
      <c r="W1207">
        <v>6203332010</v>
      </c>
    </row>
    <row r="1208" spans="1:23" x14ac:dyDescent="0.35">
      <c r="A1208">
        <v>126383817</v>
      </c>
      <c r="B1208" s="2" t="s">
        <v>608</v>
      </c>
      <c r="C1208" s="2" t="s">
        <v>380</v>
      </c>
      <c r="E1208" s="3">
        <f t="shared" ca="1" si="40"/>
        <v>45051</v>
      </c>
      <c r="H1208">
        <v>34.5</v>
      </c>
      <c r="I1208" s="2" t="s">
        <v>365</v>
      </c>
      <c r="J1208">
        <v>1</v>
      </c>
      <c r="K1208" s="2" t="s">
        <v>94</v>
      </c>
      <c r="L1208" s="2" t="s">
        <v>389</v>
      </c>
      <c r="R1208" t="str">
        <f t="shared" si="41"/>
        <v>ASOS DESIGN skinny suit jacket in forest green check</v>
      </c>
      <c r="W1208">
        <v>6203332010</v>
      </c>
    </row>
    <row r="1209" spans="1:23" x14ac:dyDescent="0.35">
      <c r="A1209">
        <v>126383818</v>
      </c>
      <c r="B1209" s="2" t="s">
        <v>608</v>
      </c>
      <c r="C1209" s="2" t="s">
        <v>380</v>
      </c>
      <c r="E1209" s="3">
        <f t="shared" ca="1" si="40"/>
        <v>45051</v>
      </c>
      <c r="H1209">
        <v>34.5</v>
      </c>
      <c r="I1209" s="2" t="s">
        <v>365</v>
      </c>
      <c r="J1209">
        <v>1</v>
      </c>
      <c r="K1209" s="2" t="s">
        <v>94</v>
      </c>
      <c r="L1209" s="2" t="s">
        <v>389</v>
      </c>
      <c r="R1209" t="str">
        <f t="shared" si="41"/>
        <v>ASOS DESIGN skinny suit jacket in forest green check</v>
      </c>
      <c r="W1209">
        <v>6203332010</v>
      </c>
    </row>
    <row r="1210" spans="1:23" x14ac:dyDescent="0.35">
      <c r="A1210">
        <v>126383819</v>
      </c>
      <c r="B1210" s="2" t="s">
        <v>608</v>
      </c>
      <c r="C1210" s="2" t="s">
        <v>380</v>
      </c>
      <c r="E1210" s="3">
        <f t="shared" ca="1" si="40"/>
        <v>45051</v>
      </c>
      <c r="H1210">
        <v>34.5</v>
      </c>
      <c r="I1210" s="2" t="s">
        <v>365</v>
      </c>
      <c r="J1210">
        <v>1</v>
      </c>
      <c r="K1210" s="2" t="s">
        <v>94</v>
      </c>
      <c r="L1210" s="2" t="s">
        <v>389</v>
      </c>
      <c r="R1210" t="str">
        <f t="shared" si="41"/>
        <v>ASOS DESIGN skinny suit jacket in forest green check</v>
      </c>
      <c r="W1210">
        <v>6203332010</v>
      </c>
    </row>
    <row r="1211" spans="1:23" x14ac:dyDescent="0.35">
      <c r="A1211">
        <v>126383820</v>
      </c>
      <c r="B1211" s="2" t="s">
        <v>608</v>
      </c>
      <c r="C1211" s="2" t="s">
        <v>380</v>
      </c>
      <c r="E1211" s="3">
        <f t="shared" ca="1" si="40"/>
        <v>45051</v>
      </c>
      <c r="H1211">
        <v>34.5</v>
      </c>
      <c r="I1211" s="2" t="s">
        <v>365</v>
      </c>
      <c r="J1211">
        <v>1</v>
      </c>
      <c r="K1211" s="2" t="s">
        <v>94</v>
      </c>
      <c r="L1211" s="2" t="s">
        <v>389</v>
      </c>
      <c r="R1211" t="str">
        <f t="shared" si="41"/>
        <v>ASOS DESIGN skinny suit jacket in forest green check</v>
      </c>
      <c r="W1211">
        <v>6203332010</v>
      </c>
    </row>
    <row r="1212" spans="1:23" x14ac:dyDescent="0.35">
      <c r="A1212">
        <v>126383821</v>
      </c>
      <c r="B1212" s="2" t="s">
        <v>608</v>
      </c>
      <c r="C1212" s="2" t="s">
        <v>380</v>
      </c>
      <c r="E1212" s="3">
        <f t="shared" ca="1" si="40"/>
        <v>45051</v>
      </c>
      <c r="H1212">
        <v>34.5</v>
      </c>
      <c r="I1212" s="2" t="s">
        <v>365</v>
      </c>
      <c r="J1212">
        <v>1</v>
      </c>
      <c r="K1212" s="2" t="s">
        <v>94</v>
      </c>
      <c r="L1212" s="2" t="s">
        <v>389</v>
      </c>
      <c r="R1212" t="str">
        <f t="shared" si="41"/>
        <v>ASOS DESIGN skinny suit jacket in forest green check</v>
      </c>
      <c r="W1212">
        <v>6203332010</v>
      </c>
    </row>
    <row r="1213" spans="1:23" x14ac:dyDescent="0.35">
      <c r="A1213">
        <v>126383822</v>
      </c>
      <c r="B1213" s="2" t="s">
        <v>608</v>
      </c>
      <c r="C1213" s="2" t="s">
        <v>380</v>
      </c>
      <c r="E1213" s="3">
        <f t="shared" ca="1" si="40"/>
        <v>45051</v>
      </c>
      <c r="H1213">
        <v>34.5</v>
      </c>
      <c r="I1213" s="2" t="s">
        <v>365</v>
      </c>
      <c r="J1213">
        <v>1</v>
      </c>
      <c r="K1213" s="2" t="s">
        <v>94</v>
      </c>
      <c r="L1213" s="2" t="s">
        <v>389</v>
      </c>
      <c r="R1213" t="str">
        <f t="shared" si="41"/>
        <v>ASOS DESIGN skinny suit jacket in forest green check</v>
      </c>
      <c r="W1213">
        <v>6203332010</v>
      </c>
    </row>
    <row r="1214" spans="1:23" x14ac:dyDescent="0.35">
      <c r="A1214">
        <v>126383823</v>
      </c>
      <c r="B1214" s="2" t="s">
        <v>609</v>
      </c>
      <c r="C1214" s="2" t="s">
        <v>380</v>
      </c>
      <c r="E1214" s="3">
        <f t="shared" ca="1" si="40"/>
        <v>45051</v>
      </c>
      <c r="H1214">
        <v>14.51</v>
      </c>
      <c r="I1214" s="2" t="s">
        <v>365</v>
      </c>
      <c r="J1214">
        <v>1</v>
      </c>
      <c r="K1214" s="2" t="s">
        <v>94</v>
      </c>
      <c r="L1214" s="2" t="s">
        <v>389</v>
      </c>
      <c r="R1214" t="str">
        <f t="shared" si="41"/>
        <v>ASOS DESIGN skinny suit trousers in forest green check</v>
      </c>
      <c r="W1214">
        <v>6203439010</v>
      </c>
    </row>
    <row r="1215" spans="1:23" x14ac:dyDescent="0.35">
      <c r="A1215">
        <v>126383824</v>
      </c>
      <c r="B1215" s="2" t="s">
        <v>609</v>
      </c>
      <c r="C1215" s="2" t="s">
        <v>380</v>
      </c>
      <c r="E1215" s="3">
        <f t="shared" ca="1" si="40"/>
        <v>45051</v>
      </c>
      <c r="H1215">
        <v>14.51</v>
      </c>
      <c r="I1215" s="2" t="s">
        <v>365</v>
      </c>
      <c r="J1215">
        <v>1</v>
      </c>
      <c r="K1215" s="2" t="s">
        <v>94</v>
      </c>
      <c r="L1215" s="2" t="s">
        <v>389</v>
      </c>
      <c r="R1215" t="str">
        <f t="shared" si="41"/>
        <v>ASOS DESIGN skinny suit trousers in forest green check</v>
      </c>
      <c r="W1215">
        <v>6203439010</v>
      </c>
    </row>
    <row r="1216" spans="1:23" x14ac:dyDescent="0.35">
      <c r="A1216">
        <v>126383827</v>
      </c>
      <c r="B1216" s="2" t="s">
        <v>609</v>
      </c>
      <c r="C1216" s="2" t="s">
        <v>380</v>
      </c>
      <c r="E1216" s="3">
        <f t="shared" ca="1" si="40"/>
        <v>45051</v>
      </c>
      <c r="H1216">
        <v>14.51</v>
      </c>
      <c r="I1216" s="2" t="s">
        <v>365</v>
      </c>
      <c r="J1216">
        <v>1</v>
      </c>
      <c r="K1216" s="2" t="s">
        <v>94</v>
      </c>
      <c r="L1216" s="2" t="s">
        <v>389</v>
      </c>
      <c r="R1216" t="str">
        <f t="shared" si="41"/>
        <v>ASOS DESIGN skinny suit trousers in forest green check</v>
      </c>
      <c r="W1216">
        <v>6203439010</v>
      </c>
    </row>
    <row r="1217" spans="1:23" x14ac:dyDescent="0.35">
      <c r="A1217">
        <v>126383828</v>
      </c>
      <c r="B1217" s="2" t="s">
        <v>609</v>
      </c>
      <c r="C1217" s="2" t="s">
        <v>380</v>
      </c>
      <c r="E1217" s="3">
        <f t="shared" ca="1" si="40"/>
        <v>45051</v>
      </c>
      <c r="H1217">
        <v>14.51</v>
      </c>
      <c r="I1217" s="2" t="s">
        <v>365</v>
      </c>
      <c r="J1217">
        <v>1</v>
      </c>
      <c r="K1217" s="2" t="s">
        <v>94</v>
      </c>
      <c r="L1217" s="2" t="s">
        <v>389</v>
      </c>
      <c r="R1217" t="str">
        <f t="shared" si="41"/>
        <v>ASOS DESIGN skinny suit trousers in forest green check</v>
      </c>
      <c r="W1217">
        <v>6203439010</v>
      </c>
    </row>
    <row r="1218" spans="1:23" x14ac:dyDescent="0.35">
      <c r="A1218">
        <v>126383829</v>
      </c>
      <c r="B1218" s="2" t="s">
        <v>609</v>
      </c>
      <c r="C1218" s="2" t="s">
        <v>380</v>
      </c>
      <c r="E1218" s="3">
        <f t="shared" ca="1" si="40"/>
        <v>45051</v>
      </c>
      <c r="H1218">
        <v>14.51</v>
      </c>
      <c r="I1218" s="2" t="s">
        <v>365</v>
      </c>
      <c r="J1218">
        <v>1</v>
      </c>
      <c r="K1218" s="2" t="s">
        <v>94</v>
      </c>
      <c r="L1218" s="2" t="s">
        <v>389</v>
      </c>
      <c r="R1218" t="str">
        <f t="shared" si="41"/>
        <v>ASOS DESIGN skinny suit trousers in forest green check</v>
      </c>
      <c r="W1218">
        <v>6203439010</v>
      </c>
    </row>
    <row r="1219" spans="1:23" x14ac:dyDescent="0.35">
      <c r="A1219">
        <v>126383830</v>
      </c>
      <c r="B1219" s="2" t="s">
        <v>609</v>
      </c>
      <c r="C1219" s="2" t="s">
        <v>380</v>
      </c>
      <c r="E1219" s="3">
        <f t="shared" ca="1" si="40"/>
        <v>45051</v>
      </c>
      <c r="H1219">
        <v>14.51</v>
      </c>
      <c r="I1219" s="2" t="s">
        <v>365</v>
      </c>
      <c r="J1219">
        <v>1</v>
      </c>
      <c r="K1219" s="2" t="s">
        <v>94</v>
      </c>
      <c r="L1219" s="2" t="s">
        <v>389</v>
      </c>
      <c r="R1219" t="str">
        <f t="shared" si="41"/>
        <v>ASOS DESIGN skinny suit trousers in forest green check</v>
      </c>
      <c r="W1219">
        <v>6203439010</v>
      </c>
    </row>
    <row r="1220" spans="1:23" x14ac:dyDescent="0.35">
      <c r="A1220">
        <v>126383831</v>
      </c>
      <c r="B1220" s="2" t="s">
        <v>609</v>
      </c>
      <c r="C1220" s="2" t="s">
        <v>380</v>
      </c>
      <c r="E1220" s="3">
        <f t="shared" ca="1" si="40"/>
        <v>45051</v>
      </c>
      <c r="H1220">
        <v>14.51</v>
      </c>
      <c r="I1220" s="2" t="s">
        <v>365</v>
      </c>
      <c r="J1220">
        <v>1</v>
      </c>
      <c r="K1220" s="2" t="s">
        <v>94</v>
      </c>
      <c r="L1220" s="2" t="s">
        <v>389</v>
      </c>
      <c r="R1220" t="str">
        <f t="shared" si="41"/>
        <v>ASOS DESIGN skinny suit trousers in forest green check</v>
      </c>
      <c r="W1220">
        <v>6203439010</v>
      </c>
    </row>
    <row r="1221" spans="1:23" x14ac:dyDescent="0.35">
      <c r="A1221">
        <v>126383832</v>
      </c>
      <c r="B1221" s="2" t="s">
        <v>609</v>
      </c>
      <c r="C1221" s="2" t="s">
        <v>380</v>
      </c>
      <c r="E1221" s="3">
        <f t="shared" ca="1" si="40"/>
        <v>45051</v>
      </c>
      <c r="H1221">
        <v>14.51</v>
      </c>
      <c r="I1221" s="2" t="s">
        <v>365</v>
      </c>
      <c r="J1221">
        <v>1</v>
      </c>
      <c r="K1221" s="2" t="s">
        <v>94</v>
      </c>
      <c r="L1221" s="2" t="s">
        <v>389</v>
      </c>
      <c r="R1221" t="str">
        <f t="shared" si="41"/>
        <v>ASOS DESIGN skinny suit trousers in forest green check</v>
      </c>
      <c r="W1221">
        <v>6203439010</v>
      </c>
    </row>
    <row r="1222" spans="1:23" x14ac:dyDescent="0.35">
      <c r="A1222">
        <v>126383834</v>
      </c>
      <c r="B1222" s="2" t="s">
        <v>609</v>
      </c>
      <c r="C1222" s="2" t="s">
        <v>380</v>
      </c>
      <c r="E1222" s="3">
        <f t="shared" ref="E1222:E1285" ca="1" si="42">TODAY()</f>
        <v>45051</v>
      </c>
      <c r="H1222">
        <v>14.51</v>
      </c>
      <c r="I1222" s="2" t="s">
        <v>365</v>
      </c>
      <c r="J1222">
        <v>1</v>
      </c>
      <c r="K1222" s="2" t="s">
        <v>94</v>
      </c>
      <c r="L1222" s="2" t="s">
        <v>389</v>
      </c>
      <c r="R1222" t="str">
        <f t="shared" si="41"/>
        <v>ASOS DESIGN skinny suit trousers in forest green check</v>
      </c>
      <c r="W1222">
        <v>6203439010</v>
      </c>
    </row>
    <row r="1223" spans="1:23" x14ac:dyDescent="0.35">
      <c r="A1223">
        <v>126383835</v>
      </c>
      <c r="B1223" s="2" t="s">
        <v>609</v>
      </c>
      <c r="C1223" s="2" t="s">
        <v>380</v>
      </c>
      <c r="E1223" s="3">
        <f t="shared" ca="1" si="42"/>
        <v>45051</v>
      </c>
      <c r="H1223">
        <v>14.51</v>
      </c>
      <c r="I1223" s="2" t="s">
        <v>365</v>
      </c>
      <c r="J1223">
        <v>1</v>
      </c>
      <c r="K1223" s="2" t="s">
        <v>94</v>
      </c>
      <c r="L1223" s="2" t="s">
        <v>389</v>
      </c>
      <c r="R1223" t="str">
        <f t="shared" si="41"/>
        <v>ASOS DESIGN skinny suit trousers in forest green check</v>
      </c>
      <c r="W1223">
        <v>6203439010</v>
      </c>
    </row>
    <row r="1224" spans="1:23" x14ac:dyDescent="0.35">
      <c r="A1224">
        <v>126383839</v>
      </c>
      <c r="B1224" s="2" t="s">
        <v>609</v>
      </c>
      <c r="C1224" s="2" t="s">
        <v>380</v>
      </c>
      <c r="E1224" s="3">
        <f t="shared" ca="1" si="42"/>
        <v>45051</v>
      </c>
      <c r="H1224">
        <v>14.51</v>
      </c>
      <c r="I1224" s="2" t="s">
        <v>365</v>
      </c>
      <c r="J1224">
        <v>1</v>
      </c>
      <c r="K1224" s="2" t="s">
        <v>94</v>
      </c>
      <c r="L1224" s="2" t="s">
        <v>389</v>
      </c>
      <c r="R1224" t="str">
        <f t="shared" si="41"/>
        <v>ASOS DESIGN skinny suit trousers in forest green check</v>
      </c>
      <c r="W1224">
        <v>6203439010</v>
      </c>
    </row>
    <row r="1225" spans="1:23" x14ac:dyDescent="0.35">
      <c r="A1225">
        <v>126383840</v>
      </c>
      <c r="B1225" s="2" t="s">
        <v>609</v>
      </c>
      <c r="C1225" s="2" t="s">
        <v>380</v>
      </c>
      <c r="E1225" s="3">
        <f t="shared" ca="1" si="42"/>
        <v>45051</v>
      </c>
      <c r="H1225">
        <v>14.51</v>
      </c>
      <c r="I1225" s="2" t="s">
        <v>365</v>
      </c>
      <c r="J1225">
        <v>1</v>
      </c>
      <c r="K1225" s="2" t="s">
        <v>94</v>
      </c>
      <c r="L1225" s="2" t="s">
        <v>389</v>
      </c>
      <c r="R1225" t="str">
        <f t="shared" si="41"/>
        <v>ASOS DESIGN skinny suit trousers in forest green check</v>
      </c>
      <c r="W1225">
        <v>6203439010</v>
      </c>
    </row>
    <row r="1226" spans="1:23" x14ac:dyDescent="0.35">
      <c r="A1226">
        <v>126383841</v>
      </c>
      <c r="B1226" s="2" t="s">
        <v>609</v>
      </c>
      <c r="C1226" s="2" t="s">
        <v>380</v>
      </c>
      <c r="E1226" s="3">
        <f t="shared" ca="1" si="42"/>
        <v>45051</v>
      </c>
      <c r="H1226">
        <v>14.51</v>
      </c>
      <c r="I1226" s="2" t="s">
        <v>365</v>
      </c>
      <c r="J1226">
        <v>1</v>
      </c>
      <c r="K1226" s="2" t="s">
        <v>94</v>
      </c>
      <c r="L1226" s="2" t="s">
        <v>389</v>
      </c>
      <c r="R1226" t="str">
        <f t="shared" si="41"/>
        <v>ASOS DESIGN skinny suit trousers in forest green check</v>
      </c>
      <c r="W1226">
        <v>6203439010</v>
      </c>
    </row>
    <row r="1227" spans="1:23" x14ac:dyDescent="0.35">
      <c r="A1227">
        <v>126383842</v>
      </c>
      <c r="B1227" s="2" t="s">
        <v>609</v>
      </c>
      <c r="C1227" s="2" t="s">
        <v>380</v>
      </c>
      <c r="E1227" s="3">
        <f t="shared" ca="1" si="42"/>
        <v>45051</v>
      </c>
      <c r="H1227">
        <v>14.51</v>
      </c>
      <c r="I1227" s="2" t="s">
        <v>365</v>
      </c>
      <c r="J1227">
        <v>1</v>
      </c>
      <c r="K1227" s="2" t="s">
        <v>94</v>
      </c>
      <c r="L1227" s="2" t="s">
        <v>389</v>
      </c>
      <c r="R1227" t="str">
        <f t="shared" si="41"/>
        <v>ASOS DESIGN skinny suit trousers in forest green check</v>
      </c>
      <c r="W1227">
        <v>6203439010</v>
      </c>
    </row>
    <row r="1228" spans="1:23" x14ac:dyDescent="0.35">
      <c r="A1228">
        <v>126383843</v>
      </c>
      <c r="B1228" s="2" t="s">
        <v>609</v>
      </c>
      <c r="C1228" s="2" t="s">
        <v>380</v>
      </c>
      <c r="E1228" s="3">
        <f t="shared" ca="1" si="42"/>
        <v>45051</v>
      </c>
      <c r="H1228">
        <v>14.51</v>
      </c>
      <c r="I1228" s="2" t="s">
        <v>365</v>
      </c>
      <c r="J1228">
        <v>1</v>
      </c>
      <c r="K1228" s="2" t="s">
        <v>94</v>
      </c>
      <c r="L1228" s="2" t="s">
        <v>389</v>
      </c>
      <c r="R1228" t="str">
        <f t="shared" si="41"/>
        <v>ASOS DESIGN skinny suit trousers in forest green check</v>
      </c>
      <c r="W1228">
        <v>6203439010</v>
      </c>
    </row>
    <row r="1229" spans="1:23" x14ac:dyDescent="0.35">
      <c r="A1229">
        <v>126383844</v>
      </c>
      <c r="B1229" s="2" t="s">
        <v>609</v>
      </c>
      <c r="C1229" s="2" t="s">
        <v>380</v>
      </c>
      <c r="E1229" s="3">
        <f t="shared" ca="1" si="42"/>
        <v>45051</v>
      </c>
      <c r="H1229">
        <v>14.51</v>
      </c>
      <c r="I1229" s="2" t="s">
        <v>365</v>
      </c>
      <c r="J1229">
        <v>1</v>
      </c>
      <c r="K1229" s="2" t="s">
        <v>94</v>
      </c>
      <c r="L1229" s="2" t="s">
        <v>389</v>
      </c>
      <c r="R1229" t="str">
        <f t="shared" si="41"/>
        <v>ASOS DESIGN skinny suit trousers in forest green check</v>
      </c>
      <c r="W1229">
        <v>6203439010</v>
      </c>
    </row>
    <row r="1230" spans="1:23" x14ac:dyDescent="0.35">
      <c r="A1230">
        <v>126383846</v>
      </c>
      <c r="B1230" s="2" t="s">
        <v>609</v>
      </c>
      <c r="C1230" s="2" t="s">
        <v>380</v>
      </c>
      <c r="E1230" s="3">
        <f t="shared" ca="1" si="42"/>
        <v>45051</v>
      </c>
      <c r="H1230">
        <v>14.51</v>
      </c>
      <c r="I1230" s="2" t="s">
        <v>365</v>
      </c>
      <c r="J1230">
        <v>1</v>
      </c>
      <c r="K1230" s="2" t="s">
        <v>94</v>
      </c>
      <c r="L1230" s="2" t="s">
        <v>389</v>
      </c>
      <c r="R1230" t="str">
        <f t="shared" si="41"/>
        <v>ASOS DESIGN skinny suit trousers in forest green check</v>
      </c>
      <c r="W1230">
        <v>6203439010</v>
      </c>
    </row>
    <row r="1231" spans="1:23" x14ac:dyDescent="0.35">
      <c r="A1231">
        <v>126383847</v>
      </c>
      <c r="B1231" s="2" t="s">
        <v>609</v>
      </c>
      <c r="C1231" s="2" t="s">
        <v>380</v>
      </c>
      <c r="E1231" s="3">
        <f t="shared" ca="1" si="42"/>
        <v>45051</v>
      </c>
      <c r="H1231">
        <v>14.51</v>
      </c>
      <c r="I1231" s="2" t="s">
        <v>365</v>
      </c>
      <c r="J1231">
        <v>1</v>
      </c>
      <c r="K1231" s="2" t="s">
        <v>94</v>
      </c>
      <c r="L1231" s="2" t="s">
        <v>389</v>
      </c>
      <c r="R1231" t="str">
        <f t="shared" si="41"/>
        <v>ASOS DESIGN skinny suit trousers in forest green check</v>
      </c>
      <c r="W1231">
        <v>6203439010</v>
      </c>
    </row>
    <row r="1232" spans="1:23" x14ac:dyDescent="0.35">
      <c r="A1232">
        <v>126383848</v>
      </c>
      <c r="B1232" s="2" t="s">
        <v>609</v>
      </c>
      <c r="C1232" s="2" t="s">
        <v>380</v>
      </c>
      <c r="E1232" s="3">
        <f t="shared" ca="1" si="42"/>
        <v>45051</v>
      </c>
      <c r="H1232">
        <v>14.51</v>
      </c>
      <c r="I1232" s="2" t="s">
        <v>365</v>
      </c>
      <c r="J1232">
        <v>1</v>
      </c>
      <c r="K1232" s="2" t="s">
        <v>94</v>
      </c>
      <c r="L1232" s="2" t="s">
        <v>389</v>
      </c>
      <c r="R1232" t="str">
        <f t="shared" si="41"/>
        <v>ASOS DESIGN skinny suit trousers in forest green check</v>
      </c>
      <c r="W1232">
        <v>6203439010</v>
      </c>
    </row>
    <row r="1233" spans="1:23" x14ac:dyDescent="0.35">
      <c r="A1233">
        <v>126383849</v>
      </c>
      <c r="B1233" s="2" t="s">
        <v>609</v>
      </c>
      <c r="C1233" s="2" t="s">
        <v>380</v>
      </c>
      <c r="E1233" s="3">
        <f t="shared" ca="1" si="42"/>
        <v>45051</v>
      </c>
      <c r="H1233">
        <v>14.51</v>
      </c>
      <c r="I1233" s="2" t="s">
        <v>365</v>
      </c>
      <c r="J1233">
        <v>1</v>
      </c>
      <c r="K1233" s="2" t="s">
        <v>94</v>
      </c>
      <c r="L1233" s="2" t="s">
        <v>389</v>
      </c>
      <c r="R1233" t="str">
        <f t="shared" si="41"/>
        <v>ASOS DESIGN skinny suit trousers in forest green check</v>
      </c>
      <c r="W1233">
        <v>6203439010</v>
      </c>
    </row>
    <row r="1234" spans="1:23" x14ac:dyDescent="0.35">
      <c r="A1234">
        <v>126383850</v>
      </c>
      <c r="B1234" s="2" t="s">
        <v>609</v>
      </c>
      <c r="C1234" s="2" t="s">
        <v>380</v>
      </c>
      <c r="E1234" s="3">
        <f t="shared" ca="1" si="42"/>
        <v>45051</v>
      </c>
      <c r="H1234">
        <v>14.51</v>
      </c>
      <c r="I1234" s="2" t="s">
        <v>365</v>
      </c>
      <c r="J1234">
        <v>1</v>
      </c>
      <c r="K1234" s="2" t="s">
        <v>94</v>
      </c>
      <c r="L1234" s="2" t="s">
        <v>389</v>
      </c>
      <c r="R1234" t="str">
        <f t="shared" si="41"/>
        <v>ASOS DESIGN skinny suit trousers in forest green check</v>
      </c>
      <c r="W1234">
        <v>6203439010</v>
      </c>
    </row>
    <row r="1235" spans="1:23" x14ac:dyDescent="0.35">
      <c r="A1235">
        <v>126383851</v>
      </c>
      <c r="B1235" s="2" t="s">
        <v>609</v>
      </c>
      <c r="C1235" s="2" t="s">
        <v>380</v>
      </c>
      <c r="E1235" s="3">
        <f t="shared" ca="1" si="42"/>
        <v>45051</v>
      </c>
      <c r="H1235">
        <v>14.51</v>
      </c>
      <c r="I1235" s="2" t="s">
        <v>365</v>
      </c>
      <c r="J1235">
        <v>1</v>
      </c>
      <c r="K1235" s="2" t="s">
        <v>94</v>
      </c>
      <c r="L1235" s="2" t="s">
        <v>389</v>
      </c>
      <c r="R1235" t="str">
        <f t="shared" si="41"/>
        <v>ASOS DESIGN skinny suit trousers in forest green check</v>
      </c>
      <c r="W1235">
        <v>6203439010</v>
      </c>
    </row>
    <row r="1236" spans="1:23" x14ac:dyDescent="0.35">
      <c r="A1236">
        <v>126383852</v>
      </c>
      <c r="B1236" s="2" t="s">
        <v>609</v>
      </c>
      <c r="C1236" s="2" t="s">
        <v>380</v>
      </c>
      <c r="E1236" s="3">
        <f t="shared" ca="1" si="42"/>
        <v>45051</v>
      </c>
      <c r="H1236">
        <v>14.51</v>
      </c>
      <c r="I1236" s="2" t="s">
        <v>365</v>
      </c>
      <c r="J1236">
        <v>1</v>
      </c>
      <c r="K1236" s="2" t="s">
        <v>94</v>
      </c>
      <c r="L1236" s="2" t="s">
        <v>389</v>
      </c>
      <c r="R1236" t="str">
        <f t="shared" si="41"/>
        <v>ASOS DESIGN skinny suit trousers in forest green check</v>
      </c>
      <c r="W1236">
        <v>6203439010</v>
      </c>
    </row>
    <row r="1237" spans="1:23" x14ac:dyDescent="0.35">
      <c r="A1237">
        <v>126383853</v>
      </c>
      <c r="B1237" s="2" t="s">
        <v>609</v>
      </c>
      <c r="C1237" s="2" t="s">
        <v>380</v>
      </c>
      <c r="E1237" s="3">
        <f t="shared" ca="1" si="42"/>
        <v>45051</v>
      </c>
      <c r="H1237">
        <v>14.51</v>
      </c>
      <c r="I1237" s="2" t="s">
        <v>365</v>
      </c>
      <c r="J1237">
        <v>1</v>
      </c>
      <c r="K1237" s="2" t="s">
        <v>94</v>
      </c>
      <c r="L1237" s="2" t="s">
        <v>389</v>
      </c>
      <c r="R1237" t="str">
        <f t="shared" si="41"/>
        <v>ASOS DESIGN skinny suit trousers in forest green check</v>
      </c>
      <c r="W1237">
        <v>6203439010</v>
      </c>
    </row>
    <row r="1238" spans="1:23" x14ac:dyDescent="0.35">
      <c r="A1238">
        <v>126383855</v>
      </c>
      <c r="B1238" s="2" t="s">
        <v>609</v>
      </c>
      <c r="C1238" s="2" t="s">
        <v>380</v>
      </c>
      <c r="E1238" s="3">
        <f t="shared" ca="1" si="42"/>
        <v>45051</v>
      </c>
      <c r="H1238">
        <v>14.51</v>
      </c>
      <c r="I1238" s="2" t="s">
        <v>365</v>
      </c>
      <c r="J1238">
        <v>1</v>
      </c>
      <c r="K1238" s="2" t="s">
        <v>94</v>
      </c>
      <c r="L1238" s="2" t="s">
        <v>389</v>
      </c>
      <c r="R1238" t="str">
        <f t="shared" si="41"/>
        <v>ASOS DESIGN skinny suit trousers in forest green check</v>
      </c>
      <c r="W1238">
        <v>6203439010</v>
      </c>
    </row>
    <row r="1239" spans="1:23" x14ac:dyDescent="0.35">
      <c r="A1239">
        <v>126383856</v>
      </c>
      <c r="B1239" s="2" t="s">
        <v>609</v>
      </c>
      <c r="C1239" s="2" t="s">
        <v>380</v>
      </c>
      <c r="E1239" s="3">
        <f t="shared" ca="1" si="42"/>
        <v>45051</v>
      </c>
      <c r="H1239">
        <v>14.51</v>
      </c>
      <c r="I1239" s="2" t="s">
        <v>365</v>
      </c>
      <c r="J1239">
        <v>1</v>
      </c>
      <c r="K1239" s="2" t="s">
        <v>94</v>
      </c>
      <c r="L1239" s="2" t="s">
        <v>389</v>
      </c>
      <c r="R1239" t="str">
        <f t="shared" si="41"/>
        <v>ASOS DESIGN skinny suit trousers in forest green check</v>
      </c>
      <c r="W1239">
        <v>6203439010</v>
      </c>
    </row>
    <row r="1240" spans="1:23" x14ac:dyDescent="0.35">
      <c r="A1240">
        <v>126383857</v>
      </c>
      <c r="B1240" s="2" t="s">
        <v>609</v>
      </c>
      <c r="C1240" s="2" t="s">
        <v>380</v>
      </c>
      <c r="E1240" s="3">
        <f t="shared" ca="1" si="42"/>
        <v>45051</v>
      </c>
      <c r="H1240">
        <v>14.51</v>
      </c>
      <c r="I1240" s="2" t="s">
        <v>365</v>
      </c>
      <c r="J1240">
        <v>1</v>
      </c>
      <c r="K1240" s="2" t="s">
        <v>94</v>
      </c>
      <c r="L1240" s="2" t="s">
        <v>389</v>
      </c>
      <c r="R1240" t="str">
        <f t="shared" si="41"/>
        <v>ASOS DESIGN skinny suit trousers in forest green check</v>
      </c>
      <c r="W1240">
        <v>6203439010</v>
      </c>
    </row>
    <row r="1241" spans="1:23" x14ac:dyDescent="0.35">
      <c r="A1241">
        <v>126383858</v>
      </c>
      <c r="B1241" s="2" t="s">
        <v>609</v>
      </c>
      <c r="C1241" s="2" t="s">
        <v>380</v>
      </c>
      <c r="E1241" s="3">
        <f t="shared" ca="1" si="42"/>
        <v>45051</v>
      </c>
      <c r="H1241">
        <v>14.51</v>
      </c>
      <c r="I1241" s="2" t="s">
        <v>365</v>
      </c>
      <c r="J1241">
        <v>1</v>
      </c>
      <c r="K1241" s="2" t="s">
        <v>94</v>
      </c>
      <c r="L1241" s="2" t="s">
        <v>389</v>
      </c>
      <c r="R1241" t="str">
        <f t="shared" si="41"/>
        <v>ASOS DESIGN skinny suit trousers in forest green check</v>
      </c>
      <c r="W1241">
        <v>6203439010</v>
      </c>
    </row>
    <row r="1242" spans="1:23" x14ac:dyDescent="0.35">
      <c r="A1242">
        <v>126383859</v>
      </c>
      <c r="B1242" s="2" t="s">
        <v>609</v>
      </c>
      <c r="C1242" s="2" t="s">
        <v>380</v>
      </c>
      <c r="E1242" s="3">
        <f t="shared" ca="1" si="42"/>
        <v>45051</v>
      </c>
      <c r="H1242">
        <v>14.51</v>
      </c>
      <c r="I1242" s="2" t="s">
        <v>365</v>
      </c>
      <c r="J1242">
        <v>1</v>
      </c>
      <c r="K1242" s="2" t="s">
        <v>94</v>
      </c>
      <c r="L1242" s="2" t="s">
        <v>389</v>
      </c>
      <c r="R1242" t="str">
        <f t="shared" si="41"/>
        <v>ASOS DESIGN skinny suit trousers in forest green check</v>
      </c>
      <c r="W1242">
        <v>6203439010</v>
      </c>
    </row>
    <row r="1243" spans="1:23" x14ac:dyDescent="0.35">
      <c r="A1243">
        <v>126383861</v>
      </c>
      <c r="B1243" s="2" t="s">
        <v>609</v>
      </c>
      <c r="C1243" s="2" t="s">
        <v>380</v>
      </c>
      <c r="E1243" s="3">
        <f t="shared" ca="1" si="42"/>
        <v>45051</v>
      </c>
      <c r="H1243">
        <v>14.51</v>
      </c>
      <c r="I1243" s="2" t="s">
        <v>365</v>
      </c>
      <c r="J1243">
        <v>1</v>
      </c>
      <c r="K1243" s="2" t="s">
        <v>94</v>
      </c>
      <c r="L1243" s="2" t="s">
        <v>389</v>
      </c>
      <c r="R1243" t="str">
        <f t="shared" si="41"/>
        <v>ASOS DESIGN skinny suit trousers in forest green check</v>
      </c>
      <c r="W1243">
        <v>6203439010</v>
      </c>
    </row>
    <row r="1244" spans="1:23" x14ac:dyDescent="0.35">
      <c r="A1244">
        <v>126383864</v>
      </c>
      <c r="B1244" s="2" t="s">
        <v>609</v>
      </c>
      <c r="C1244" s="2" t="s">
        <v>380</v>
      </c>
      <c r="E1244" s="3">
        <f t="shared" ca="1" si="42"/>
        <v>45051</v>
      </c>
      <c r="H1244">
        <v>14.51</v>
      </c>
      <c r="I1244" s="2" t="s">
        <v>365</v>
      </c>
      <c r="J1244">
        <v>1</v>
      </c>
      <c r="K1244" s="2" t="s">
        <v>94</v>
      </c>
      <c r="L1244" s="2" t="s">
        <v>389</v>
      </c>
      <c r="R1244" t="str">
        <f t="shared" si="41"/>
        <v>ASOS DESIGN skinny suit trousers in forest green check</v>
      </c>
      <c r="W1244">
        <v>6203439010</v>
      </c>
    </row>
    <row r="1245" spans="1:23" x14ac:dyDescent="0.35">
      <c r="A1245">
        <v>126383865</v>
      </c>
      <c r="B1245" s="2" t="s">
        <v>609</v>
      </c>
      <c r="C1245" s="2" t="s">
        <v>380</v>
      </c>
      <c r="E1245" s="3">
        <f t="shared" ca="1" si="42"/>
        <v>45051</v>
      </c>
      <c r="H1245">
        <v>14.51</v>
      </c>
      <c r="I1245" s="2" t="s">
        <v>365</v>
      </c>
      <c r="J1245">
        <v>1</v>
      </c>
      <c r="K1245" s="2" t="s">
        <v>94</v>
      </c>
      <c r="L1245" s="2" t="s">
        <v>389</v>
      </c>
      <c r="R1245" t="str">
        <f t="shared" si="41"/>
        <v>ASOS DESIGN skinny suit trousers in forest green check</v>
      </c>
      <c r="W1245">
        <v>6203439010</v>
      </c>
    </row>
    <row r="1246" spans="1:23" x14ac:dyDescent="0.35">
      <c r="A1246">
        <v>126383866</v>
      </c>
      <c r="B1246" s="2" t="s">
        <v>609</v>
      </c>
      <c r="C1246" s="2" t="s">
        <v>380</v>
      </c>
      <c r="E1246" s="3">
        <f t="shared" ca="1" si="42"/>
        <v>45051</v>
      </c>
      <c r="H1246">
        <v>14.51</v>
      </c>
      <c r="I1246" s="2" t="s">
        <v>365</v>
      </c>
      <c r="J1246">
        <v>1</v>
      </c>
      <c r="K1246" s="2" t="s">
        <v>94</v>
      </c>
      <c r="L1246" s="2" t="s">
        <v>389</v>
      </c>
      <c r="R1246" t="str">
        <f t="shared" si="41"/>
        <v>ASOS DESIGN skinny suit trousers in forest green check</v>
      </c>
      <c r="W1246">
        <v>6203439010</v>
      </c>
    </row>
    <row r="1247" spans="1:23" x14ac:dyDescent="0.35">
      <c r="A1247">
        <v>126383867</v>
      </c>
      <c r="B1247" s="2" t="s">
        <v>609</v>
      </c>
      <c r="C1247" s="2" t="s">
        <v>380</v>
      </c>
      <c r="E1247" s="3">
        <f t="shared" ca="1" si="42"/>
        <v>45051</v>
      </c>
      <c r="H1247">
        <v>14.51</v>
      </c>
      <c r="I1247" s="2" t="s">
        <v>365</v>
      </c>
      <c r="J1247">
        <v>1</v>
      </c>
      <c r="K1247" s="2" t="s">
        <v>94</v>
      </c>
      <c r="L1247" s="2" t="s">
        <v>389</v>
      </c>
      <c r="R1247" t="str">
        <f t="shared" si="41"/>
        <v>ASOS DESIGN skinny suit trousers in forest green check</v>
      </c>
      <c r="W1247">
        <v>6203439010</v>
      </c>
    </row>
    <row r="1248" spans="1:23" x14ac:dyDescent="0.35">
      <c r="A1248">
        <v>126383868</v>
      </c>
      <c r="B1248" s="2" t="s">
        <v>609</v>
      </c>
      <c r="C1248" s="2" t="s">
        <v>380</v>
      </c>
      <c r="E1248" s="3">
        <f t="shared" ca="1" si="42"/>
        <v>45051</v>
      </c>
      <c r="H1248">
        <v>14.51</v>
      </c>
      <c r="I1248" s="2" t="s">
        <v>365</v>
      </c>
      <c r="J1248">
        <v>1</v>
      </c>
      <c r="K1248" s="2" t="s">
        <v>94</v>
      </c>
      <c r="L1248" s="2" t="s">
        <v>389</v>
      </c>
      <c r="R1248" t="str">
        <f t="shared" si="41"/>
        <v>ASOS DESIGN skinny suit trousers in forest green check</v>
      </c>
      <c r="W1248">
        <v>6203439010</v>
      </c>
    </row>
    <row r="1249" spans="1:23" x14ac:dyDescent="0.35">
      <c r="A1249">
        <v>126383869</v>
      </c>
      <c r="B1249" s="2" t="s">
        <v>609</v>
      </c>
      <c r="C1249" s="2" t="s">
        <v>380</v>
      </c>
      <c r="E1249" s="3">
        <f t="shared" ca="1" si="42"/>
        <v>45051</v>
      </c>
      <c r="H1249">
        <v>14.51</v>
      </c>
      <c r="I1249" s="2" t="s">
        <v>365</v>
      </c>
      <c r="J1249">
        <v>1</v>
      </c>
      <c r="K1249" s="2" t="s">
        <v>94</v>
      </c>
      <c r="L1249" s="2" t="s">
        <v>389</v>
      </c>
      <c r="R1249" t="str">
        <f t="shared" si="41"/>
        <v>ASOS DESIGN skinny suit trousers in forest green check</v>
      </c>
      <c r="W1249">
        <v>6203439010</v>
      </c>
    </row>
    <row r="1250" spans="1:23" x14ac:dyDescent="0.35">
      <c r="A1250">
        <v>126383870</v>
      </c>
      <c r="B1250" s="2" t="s">
        <v>609</v>
      </c>
      <c r="C1250" s="2" t="s">
        <v>380</v>
      </c>
      <c r="E1250" s="3">
        <f t="shared" ca="1" si="42"/>
        <v>45051</v>
      </c>
      <c r="H1250">
        <v>14.51</v>
      </c>
      <c r="I1250" s="2" t="s">
        <v>365</v>
      </c>
      <c r="J1250">
        <v>1</v>
      </c>
      <c r="K1250" s="2" t="s">
        <v>94</v>
      </c>
      <c r="L1250" s="2" t="s">
        <v>389</v>
      </c>
      <c r="R1250" t="str">
        <f t="shared" si="41"/>
        <v>ASOS DESIGN skinny suit trousers in forest green check</v>
      </c>
      <c r="W1250">
        <v>6203439010</v>
      </c>
    </row>
    <row r="1251" spans="1:23" x14ac:dyDescent="0.35">
      <c r="A1251">
        <v>126383871</v>
      </c>
      <c r="B1251" s="2" t="s">
        <v>609</v>
      </c>
      <c r="C1251" s="2" t="s">
        <v>380</v>
      </c>
      <c r="E1251" s="3">
        <f t="shared" ca="1" si="42"/>
        <v>45051</v>
      </c>
      <c r="H1251">
        <v>14.51</v>
      </c>
      <c r="I1251" s="2" t="s">
        <v>365</v>
      </c>
      <c r="J1251">
        <v>1</v>
      </c>
      <c r="K1251" s="2" t="s">
        <v>94</v>
      </c>
      <c r="L1251" s="2" t="s">
        <v>389</v>
      </c>
      <c r="R1251" t="str">
        <f t="shared" si="41"/>
        <v>ASOS DESIGN skinny suit trousers in forest green check</v>
      </c>
      <c r="W1251">
        <v>6203439010</v>
      </c>
    </row>
    <row r="1252" spans="1:23" x14ac:dyDescent="0.35">
      <c r="A1252">
        <v>126383873</v>
      </c>
      <c r="B1252" s="2" t="s">
        <v>609</v>
      </c>
      <c r="C1252" s="2" t="s">
        <v>380</v>
      </c>
      <c r="E1252" s="3">
        <f t="shared" ca="1" si="42"/>
        <v>45051</v>
      </c>
      <c r="H1252">
        <v>14.51</v>
      </c>
      <c r="I1252" s="2" t="s">
        <v>365</v>
      </c>
      <c r="J1252">
        <v>1</v>
      </c>
      <c r="K1252" s="2" t="s">
        <v>94</v>
      </c>
      <c r="L1252" s="2" t="s">
        <v>389</v>
      </c>
      <c r="R1252" t="str">
        <f t="shared" si="41"/>
        <v>ASOS DESIGN skinny suit trousers in forest green check</v>
      </c>
      <c r="W1252">
        <v>6203439010</v>
      </c>
    </row>
    <row r="1253" spans="1:23" x14ac:dyDescent="0.35">
      <c r="A1253">
        <v>126383875</v>
      </c>
      <c r="B1253" s="2" t="s">
        <v>609</v>
      </c>
      <c r="C1253" s="2" t="s">
        <v>380</v>
      </c>
      <c r="E1253" s="3">
        <f t="shared" ca="1" si="42"/>
        <v>45051</v>
      </c>
      <c r="H1253">
        <v>14.51</v>
      </c>
      <c r="I1253" s="2" t="s">
        <v>365</v>
      </c>
      <c r="J1253">
        <v>1</v>
      </c>
      <c r="K1253" s="2" t="s">
        <v>94</v>
      </c>
      <c r="L1253" s="2" t="s">
        <v>389</v>
      </c>
      <c r="R1253" t="str">
        <f t="shared" si="41"/>
        <v>ASOS DESIGN skinny suit trousers in forest green check</v>
      </c>
      <c r="W1253">
        <v>6203439010</v>
      </c>
    </row>
    <row r="1254" spans="1:23" x14ac:dyDescent="0.35">
      <c r="A1254">
        <v>126383877</v>
      </c>
      <c r="B1254" s="2" t="s">
        <v>610</v>
      </c>
      <c r="C1254" s="2" t="s">
        <v>380</v>
      </c>
      <c r="E1254" s="3">
        <f t="shared" ca="1" si="42"/>
        <v>45051</v>
      </c>
      <c r="H1254">
        <v>13.4</v>
      </c>
      <c r="I1254" s="2" t="s">
        <v>365</v>
      </c>
      <c r="J1254">
        <v>1</v>
      </c>
      <c r="K1254" s="2" t="s">
        <v>94</v>
      </c>
      <c r="L1254" s="2" t="s">
        <v>389</v>
      </c>
      <c r="R1254" t="str">
        <f t="shared" si="41"/>
        <v>ASOS DESIGN  skinny waistcoat in forest green check</v>
      </c>
      <c r="W1254">
        <v>6211339054</v>
      </c>
    </row>
    <row r="1255" spans="1:23" x14ac:dyDescent="0.35">
      <c r="A1255">
        <v>126383878</v>
      </c>
      <c r="B1255" s="2" t="s">
        <v>610</v>
      </c>
      <c r="C1255" s="2" t="s">
        <v>380</v>
      </c>
      <c r="E1255" s="3">
        <f t="shared" ca="1" si="42"/>
        <v>45051</v>
      </c>
      <c r="H1255">
        <v>13.4</v>
      </c>
      <c r="I1255" s="2" t="s">
        <v>365</v>
      </c>
      <c r="J1255">
        <v>1</v>
      </c>
      <c r="K1255" s="2" t="s">
        <v>94</v>
      </c>
      <c r="L1255" s="2" t="s">
        <v>389</v>
      </c>
      <c r="R1255" t="str">
        <f t="shared" si="41"/>
        <v>ASOS DESIGN  skinny waistcoat in forest green check</v>
      </c>
      <c r="W1255">
        <v>6211339054</v>
      </c>
    </row>
    <row r="1256" spans="1:23" x14ac:dyDescent="0.35">
      <c r="A1256">
        <v>126383879</v>
      </c>
      <c r="B1256" s="2" t="s">
        <v>610</v>
      </c>
      <c r="C1256" s="2" t="s">
        <v>380</v>
      </c>
      <c r="E1256" s="3">
        <f t="shared" ca="1" si="42"/>
        <v>45051</v>
      </c>
      <c r="H1256">
        <v>13.4</v>
      </c>
      <c r="I1256" s="2" t="s">
        <v>365</v>
      </c>
      <c r="J1256">
        <v>1</v>
      </c>
      <c r="K1256" s="2" t="s">
        <v>94</v>
      </c>
      <c r="L1256" s="2" t="s">
        <v>389</v>
      </c>
      <c r="R1256" t="str">
        <f t="shared" si="41"/>
        <v>ASOS DESIGN  skinny waistcoat in forest green check</v>
      </c>
      <c r="W1256">
        <v>6211339054</v>
      </c>
    </row>
    <row r="1257" spans="1:23" x14ac:dyDescent="0.35">
      <c r="A1257">
        <v>126383880</v>
      </c>
      <c r="B1257" s="2" t="s">
        <v>610</v>
      </c>
      <c r="C1257" s="2" t="s">
        <v>380</v>
      </c>
      <c r="E1257" s="3">
        <f t="shared" ca="1" si="42"/>
        <v>45051</v>
      </c>
      <c r="H1257">
        <v>13.4</v>
      </c>
      <c r="I1257" s="2" t="s">
        <v>365</v>
      </c>
      <c r="J1257">
        <v>1</v>
      </c>
      <c r="K1257" s="2" t="s">
        <v>94</v>
      </c>
      <c r="L1257" s="2" t="s">
        <v>389</v>
      </c>
      <c r="R1257" t="str">
        <f t="shared" si="41"/>
        <v>ASOS DESIGN  skinny waistcoat in forest green check</v>
      </c>
      <c r="W1257">
        <v>6211339054</v>
      </c>
    </row>
    <row r="1258" spans="1:23" x14ac:dyDescent="0.35">
      <c r="A1258">
        <v>126383881</v>
      </c>
      <c r="B1258" s="2" t="s">
        <v>610</v>
      </c>
      <c r="C1258" s="2" t="s">
        <v>380</v>
      </c>
      <c r="E1258" s="3">
        <f t="shared" ca="1" si="42"/>
        <v>45051</v>
      </c>
      <c r="H1258">
        <v>13.4</v>
      </c>
      <c r="I1258" s="2" t="s">
        <v>365</v>
      </c>
      <c r="J1258">
        <v>1</v>
      </c>
      <c r="K1258" s="2" t="s">
        <v>94</v>
      </c>
      <c r="L1258" s="2" t="s">
        <v>389</v>
      </c>
      <c r="R1258" t="str">
        <f t="shared" si="41"/>
        <v>ASOS DESIGN  skinny waistcoat in forest green check</v>
      </c>
      <c r="W1258">
        <v>6211339054</v>
      </c>
    </row>
    <row r="1259" spans="1:23" x14ac:dyDescent="0.35">
      <c r="A1259">
        <v>126383882</v>
      </c>
      <c r="B1259" s="2" t="s">
        <v>610</v>
      </c>
      <c r="C1259" s="2" t="s">
        <v>380</v>
      </c>
      <c r="E1259" s="3">
        <f t="shared" ca="1" si="42"/>
        <v>45051</v>
      </c>
      <c r="H1259">
        <v>13.4</v>
      </c>
      <c r="I1259" s="2" t="s">
        <v>365</v>
      </c>
      <c r="J1259">
        <v>1</v>
      </c>
      <c r="K1259" s="2" t="s">
        <v>94</v>
      </c>
      <c r="L1259" s="2" t="s">
        <v>389</v>
      </c>
      <c r="R1259" t="str">
        <f t="shared" si="41"/>
        <v>ASOS DESIGN  skinny waistcoat in forest green check</v>
      </c>
      <c r="W1259">
        <v>6211339054</v>
      </c>
    </row>
    <row r="1260" spans="1:23" x14ac:dyDescent="0.35">
      <c r="A1260">
        <v>126383883</v>
      </c>
      <c r="B1260" s="2" t="s">
        <v>610</v>
      </c>
      <c r="C1260" s="2" t="s">
        <v>380</v>
      </c>
      <c r="E1260" s="3">
        <f t="shared" ca="1" si="42"/>
        <v>45051</v>
      </c>
      <c r="H1260">
        <v>13.4</v>
      </c>
      <c r="I1260" s="2" t="s">
        <v>365</v>
      </c>
      <c r="J1260">
        <v>1</v>
      </c>
      <c r="K1260" s="2" t="s">
        <v>94</v>
      </c>
      <c r="L1260" s="2" t="s">
        <v>389</v>
      </c>
      <c r="R1260" t="str">
        <f t="shared" si="41"/>
        <v>ASOS DESIGN  skinny waistcoat in forest green check</v>
      </c>
      <c r="W1260">
        <v>6211339054</v>
      </c>
    </row>
    <row r="1261" spans="1:23" x14ac:dyDescent="0.35">
      <c r="A1261">
        <v>126383884</v>
      </c>
      <c r="B1261" s="2" t="s">
        <v>611</v>
      </c>
      <c r="C1261" s="2" t="s">
        <v>380</v>
      </c>
      <c r="E1261" s="3">
        <f t="shared" ca="1" si="42"/>
        <v>45051</v>
      </c>
      <c r="H1261">
        <v>32.700000000000003</v>
      </c>
      <c r="I1261" s="2" t="s">
        <v>365</v>
      </c>
      <c r="J1261">
        <v>1</v>
      </c>
      <c r="K1261" s="2" t="s">
        <v>94</v>
      </c>
      <c r="L1261" s="2" t="s">
        <v>389</v>
      </c>
      <c r="R1261" t="str">
        <f t="shared" ref="R1261:R1324" si="43">B1261</f>
        <v>ASOS DESIGN skinny suit jacket in burgundy gingham</v>
      </c>
      <c r="W1261">
        <v>6203332010</v>
      </c>
    </row>
    <row r="1262" spans="1:23" x14ac:dyDescent="0.35">
      <c r="A1262">
        <v>126383885</v>
      </c>
      <c r="B1262" s="2" t="s">
        <v>611</v>
      </c>
      <c r="C1262" s="2" t="s">
        <v>380</v>
      </c>
      <c r="E1262" s="3">
        <f t="shared" ca="1" si="42"/>
        <v>45051</v>
      </c>
      <c r="H1262">
        <v>32.700000000000003</v>
      </c>
      <c r="I1262" s="2" t="s">
        <v>365</v>
      </c>
      <c r="J1262">
        <v>1</v>
      </c>
      <c r="K1262" s="2" t="s">
        <v>94</v>
      </c>
      <c r="L1262" s="2" t="s">
        <v>389</v>
      </c>
      <c r="R1262" t="str">
        <f t="shared" si="43"/>
        <v>ASOS DESIGN skinny suit jacket in burgundy gingham</v>
      </c>
      <c r="W1262">
        <v>6203332010</v>
      </c>
    </row>
    <row r="1263" spans="1:23" x14ac:dyDescent="0.35">
      <c r="A1263">
        <v>126383886</v>
      </c>
      <c r="B1263" s="2" t="s">
        <v>611</v>
      </c>
      <c r="C1263" s="2" t="s">
        <v>380</v>
      </c>
      <c r="E1263" s="3">
        <f t="shared" ca="1" si="42"/>
        <v>45051</v>
      </c>
      <c r="H1263">
        <v>32.700000000000003</v>
      </c>
      <c r="I1263" s="2" t="s">
        <v>365</v>
      </c>
      <c r="J1263">
        <v>1</v>
      </c>
      <c r="K1263" s="2" t="s">
        <v>94</v>
      </c>
      <c r="L1263" s="2" t="s">
        <v>389</v>
      </c>
      <c r="R1263" t="str">
        <f t="shared" si="43"/>
        <v>ASOS DESIGN skinny suit jacket in burgundy gingham</v>
      </c>
      <c r="W1263">
        <v>6203332010</v>
      </c>
    </row>
    <row r="1264" spans="1:23" x14ac:dyDescent="0.35">
      <c r="A1264">
        <v>126383888</v>
      </c>
      <c r="B1264" s="2" t="s">
        <v>611</v>
      </c>
      <c r="C1264" s="2" t="s">
        <v>380</v>
      </c>
      <c r="E1264" s="3">
        <f t="shared" ca="1" si="42"/>
        <v>45051</v>
      </c>
      <c r="H1264">
        <v>32.700000000000003</v>
      </c>
      <c r="I1264" s="2" t="s">
        <v>365</v>
      </c>
      <c r="J1264">
        <v>1</v>
      </c>
      <c r="K1264" s="2" t="s">
        <v>94</v>
      </c>
      <c r="L1264" s="2" t="s">
        <v>389</v>
      </c>
      <c r="R1264" t="str">
        <f t="shared" si="43"/>
        <v>ASOS DESIGN skinny suit jacket in burgundy gingham</v>
      </c>
      <c r="W1264">
        <v>6203332010</v>
      </c>
    </row>
    <row r="1265" spans="1:23" x14ac:dyDescent="0.35">
      <c r="A1265">
        <v>126383889</v>
      </c>
      <c r="B1265" s="2" t="s">
        <v>611</v>
      </c>
      <c r="C1265" s="2" t="s">
        <v>380</v>
      </c>
      <c r="E1265" s="3">
        <f t="shared" ca="1" si="42"/>
        <v>45051</v>
      </c>
      <c r="H1265">
        <v>32.700000000000003</v>
      </c>
      <c r="I1265" s="2" t="s">
        <v>365</v>
      </c>
      <c r="J1265">
        <v>1</v>
      </c>
      <c r="K1265" s="2" t="s">
        <v>94</v>
      </c>
      <c r="L1265" s="2" t="s">
        <v>389</v>
      </c>
      <c r="R1265" t="str">
        <f t="shared" si="43"/>
        <v>ASOS DESIGN skinny suit jacket in burgundy gingham</v>
      </c>
      <c r="W1265">
        <v>6203332010</v>
      </c>
    </row>
    <row r="1266" spans="1:23" x14ac:dyDescent="0.35">
      <c r="A1266">
        <v>126383890</v>
      </c>
      <c r="B1266" s="2" t="s">
        <v>611</v>
      </c>
      <c r="C1266" s="2" t="s">
        <v>380</v>
      </c>
      <c r="E1266" s="3">
        <f t="shared" ca="1" si="42"/>
        <v>45051</v>
      </c>
      <c r="H1266">
        <v>32.700000000000003</v>
      </c>
      <c r="I1266" s="2" t="s">
        <v>365</v>
      </c>
      <c r="J1266">
        <v>1</v>
      </c>
      <c r="K1266" s="2" t="s">
        <v>94</v>
      </c>
      <c r="L1266" s="2" t="s">
        <v>389</v>
      </c>
      <c r="R1266" t="str">
        <f t="shared" si="43"/>
        <v>ASOS DESIGN skinny suit jacket in burgundy gingham</v>
      </c>
      <c r="W1266">
        <v>6203332010</v>
      </c>
    </row>
    <row r="1267" spans="1:23" x14ac:dyDescent="0.35">
      <c r="A1267">
        <v>126383891</v>
      </c>
      <c r="B1267" s="2" t="s">
        <v>611</v>
      </c>
      <c r="C1267" s="2" t="s">
        <v>380</v>
      </c>
      <c r="E1267" s="3">
        <f t="shared" ca="1" si="42"/>
        <v>45051</v>
      </c>
      <c r="H1267">
        <v>32.700000000000003</v>
      </c>
      <c r="I1267" s="2" t="s">
        <v>365</v>
      </c>
      <c r="J1267">
        <v>1</v>
      </c>
      <c r="K1267" s="2" t="s">
        <v>94</v>
      </c>
      <c r="L1267" s="2" t="s">
        <v>389</v>
      </c>
      <c r="R1267" t="str">
        <f t="shared" si="43"/>
        <v>ASOS DESIGN skinny suit jacket in burgundy gingham</v>
      </c>
      <c r="W1267">
        <v>6203332010</v>
      </c>
    </row>
    <row r="1268" spans="1:23" x14ac:dyDescent="0.35">
      <c r="A1268">
        <v>126383892</v>
      </c>
      <c r="B1268" s="2" t="s">
        <v>611</v>
      </c>
      <c r="C1268" s="2" t="s">
        <v>380</v>
      </c>
      <c r="E1268" s="3">
        <f t="shared" ca="1" si="42"/>
        <v>45051</v>
      </c>
      <c r="H1268">
        <v>32.700000000000003</v>
      </c>
      <c r="I1268" s="2" t="s">
        <v>365</v>
      </c>
      <c r="J1268">
        <v>1</v>
      </c>
      <c r="K1268" s="2" t="s">
        <v>94</v>
      </c>
      <c r="L1268" s="2" t="s">
        <v>389</v>
      </c>
      <c r="R1268" t="str">
        <f t="shared" si="43"/>
        <v>ASOS DESIGN skinny suit jacket in burgundy gingham</v>
      </c>
      <c r="W1268">
        <v>6203332010</v>
      </c>
    </row>
    <row r="1269" spans="1:23" x14ac:dyDescent="0.35">
      <c r="A1269">
        <v>126383894</v>
      </c>
      <c r="B1269" s="2" t="s">
        <v>611</v>
      </c>
      <c r="C1269" s="2" t="s">
        <v>380</v>
      </c>
      <c r="E1269" s="3">
        <f t="shared" ca="1" si="42"/>
        <v>45051</v>
      </c>
      <c r="H1269">
        <v>32.700000000000003</v>
      </c>
      <c r="I1269" s="2" t="s">
        <v>365</v>
      </c>
      <c r="J1269">
        <v>1</v>
      </c>
      <c r="K1269" s="2" t="s">
        <v>94</v>
      </c>
      <c r="L1269" s="2" t="s">
        <v>389</v>
      </c>
      <c r="R1269" t="str">
        <f t="shared" si="43"/>
        <v>ASOS DESIGN skinny suit jacket in burgundy gingham</v>
      </c>
      <c r="W1269">
        <v>6203332010</v>
      </c>
    </row>
    <row r="1270" spans="1:23" x14ac:dyDescent="0.35">
      <c r="A1270">
        <v>126383895</v>
      </c>
      <c r="B1270" s="2" t="s">
        <v>611</v>
      </c>
      <c r="C1270" s="2" t="s">
        <v>380</v>
      </c>
      <c r="E1270" s="3">
        <f t="shared" ca="1" si="42"/>
        <v>45051</v>
      </c>
      <c r="H1270">
        <v>32.700000000000003</v>
      </c>
      <c r="I1270" s="2" t="s">
        <v>365</v>
      </c>
      <c r="J1270">
        <v>1</v>
      </c>
      <c r="K1270" s="2" t="s">
        <v>94</v>
      </c>
      <c r="L1270" s="2" t="s">
        <v>389</v>
      </c>
      <c r="R1270" t="str">
        <f t="shared" si="43"/>
        <v>ASOS DESIGN skinny suit jacket in burgundy gingham</v>
      </c>
      <c r="W1270">
        <v>6203332010</v>
      </c>
    </row>
    <row r="1271" spans="1:23" x14ac:dyDescent="0.35">
      <c r="A1271">
        <v>126383896</v>
      </c>
      <c r="B1271" s="2" t="s">
        <v>611</v>
      </c>
      <c r="C1271" s="2" t="s">
        <v>380</v>
      </c>
      <c r="E1271" s="3">
        <f t="shared" ca="1" si="42"/>
        <v>45051</v>
      </c>
      <c r="H1271">
        <v>32.700000000000003</v>
      </c>
      <c r="I1271" s="2" t="s">
        <v>365</v>
      </c>
      <c r="J1271">
        <v>1</v>
      </c>
      <c r="K1271" s="2" t="s">
        <v>94</v>
      </c>
      <c r="L1271" s="2" t="s">
        <v>389</v>
      </c>
      <c r="R1271" t="str">
        <f t="shared" si="43"/>
        <v>ASOS DESIGN skinny suit jacket in burgundy gingham</v>
      </c>
      <c r="W1271">
        <v>6203332010</v>
      </c>
    </row>
    <row r="1272" spans="1:23" x14ac:dyDescent="0.35">
      <c r="A1272">
        <v>126383897</v>
      </c>
      <c r="B1272" s="2" t="s">
        <v>611</v>
      </c>
      <c r="C1272" s="2" t="s">
        <v>380</v>
      </c>
      <c r="E1272" s="3">
        <f t="shared" ca="1" si="42"/>
        <v>45051</v>
      </c>
      <c r="H1272">
        <v>32.700000000000003</v>
      </c>
      <c r="I1272" s="2" t="s">
        <v>365</v>
      </c>
      <c r="J1272">
        <v>1</v>
      </c>
      <c r="K1272" s="2" t="s">
        <v>94</v>
      </c>
      <c r="L1272" s="2" t="s">
        <v>389</v>
      </c>
      <c r="R1272" t="str">
        <f t="shared" si="43"/>
        <v>ASOS DESIGN skinny suit jacket in burgundy gingham</v>
      </c>
      <c r="W1272">
        <v>6203332010</v>
      </c>
    </row>
    <row r="1273" spans="1:23" x14ac:dyDescent="0.35">
      <c r="A1273">
        <v>126383898</v>
      </c>
      <c r="B1273" s="2" t="s">
        <v>611</v>
      </c>
      <c r="C1273" s="2" t="s">
        <v>380</v>
      </c>
      <c r="E1273" s="3">
        <f t="shared" ca="1" si="42"/>
        <v>45051</v>
      </c>
      <c r="H1273">
        <v>32.700000000000003</v>
      </c>
      <c r="I1273" s="2" t="s">
        <v>365</v>
      </c>
      <c r="J1273">
        <v>1</v>
      </c>
      <c r="K1273" s="2" t="s">
        <v>94</v>
      </c>
      <c r="L1273" s="2" t="s">
        <v>389</v>
      </c>
      <c r="R1273" t="str">
        <f t="shared" si="43"/>
        <v>ASOS DESIGN skinny suit jacket in burgundy gingham</v>
      </c>
      <c r="W1273">
        <v>6203332010</v>
      </c>
    </row>
    <row r="1274" spans="1:23" x14ac:dyDescent="0.35">
      <c r="A1274">
        <v>126383899</v>
      </c>
      <c r="B1274" s="2" t="s">
        <v>611</v>
      </c>
      <c r="C1274" s="2" t="s">
        <v>380</v>
      </c>
      <c r="E1274" s="3">
        <f t="shared" ca="1" si="42"/>
        <v>45051</v>
      </c>
      <c r="H1274">
        <v>32.700000000000003</v>
      </c>
      <c r="I1274" s="2" t="s">
        <v>365</v>
      </c>
      <c r="J1274">
        <v>1</v>
      </c>
      <c r="K1274" s="2" t="s">
        <v>94</v>
      </c>
      <c r="L1274" s="2" t="s">
        <v>389</v>
      </c>
      <c r="R1274" t="str">
        <f t="shared" si="43"/>
        <v>ASOS DESIGN skinny suit jacket in burgundy gingham</v>
      </c>
      <c r="W1274">
        <v>6203332010</v>
      </c>
    </row>
    <row r="1275" spans="1:23" x14ac:dyDescent="0.35">
      <c r="A1275">
        <v>126383900</v>
      </c>
      <c r="B1275" s="2" t="s">
        <v>611</v>
      </c>
      <c r="C1275" s="2" t="s">
        <v>380</v>
      </c>
      <c r="E1275" s="3">
        <f t="shared" ca="1" si="42"/>
        <v>45051</v>
      </c>
      <c r="H1275">
        <v>32.700000000000003</v>
      </c>
      <c r="I1275" s="2" t="s">
        <v>365</v>
      </c>
      <c r="J1275">
        <v>1</v>
      </c>
      <c r="K1275" s="2" t="s">
        <v>94</v>
      </c>
      <c r="L1275" s="2" t="s">
        <v>389</v>
      </c>
      <c r="R1275" t="str">
        <f t="shared" si="43"/>
        <v>ASOS DESIGN skinny suit jacket in burgundy gingham</v>
      </c>
      <c r="W1275">
        <v>6203332010</v>
      </c>
    </row>
    <row r="1276" spans="1:23" x14ac:dyDescent="0.35">
      <c r="A1276">
        <v>126383901</v>
      </c>
      <c r="B1276" s="2" t="s">
        <v>611</v>
      </c>
      <c r="C1276" s="2" t="s">
        <v>380</v>
      </c>
      <c r="E1276" s="3">
        <f t="shared" ca="1" si="42"/>
        <v>45051</v>
      </c>
      <c r="H1276">
        <v>32.700000000000003</v>
      </c>
      <c r="I1276" s="2" t="s">
        <v>365</v>
      </c>
      <c r="J1276">
        <v>1</v>
      </c>
      <c r="K1276" s="2" t="s">
        <v>94</v>
      </c>
      <c r="L1276" s="2" t="s">
        <v>389</v>
      </c>
      <c r="R1276" t="str">
        <f t="shared" si="43"/>
        <v>ASOS DESIGN skinny suit jacket in burgundy gingham</v>
      </c>
      <c r="W1276">
        <v>6203332010</v>
      </c>
    </row>
    <row r="1277" spans="1:23" x14ac:dyDescent="0.35">
      <c r="A1277">
        <v>126383902</v>
      </c>
      <c r="B1277" s="2" t="s">
        <v>611</v>
      </c>
      <c r="C1277" s="2" t="s">
        <v>380</v>
      </c>
      <c r="E1277" s="3">
        <f t="shared" ca="1" si="42"/>
        <v>45051</v>
      </c>
      <c r="H1277">
        <v>32.700000000000003</v>
      </c>
      <c r="I1277" s="2" t="s">
        <v>365</v>
      </c>
      <c r="J1277">
        <v>1</v>
      </c>
      <c r="K1277" s="2" t="s">
        <v>94</v>
      </c>
      <c r="L1277" s="2" t="s">
        <v>389</v>
      </c>
      <c r="R1277" t="str">
        <f t="shared" si="43"/>
        <v>ASOS DESIGN skinny suit jacket in burgundy gingham</v>
      </c>
      <c r="W1277">
        <v>6203332010</v>
      </c>
    </row>
    <row r="1278" spans="1:23" x14ac:dyDescent="0.35">
      <c r="A1278">
        <v>126383903</v>
      </c>
      <c r="B1278" s="2" t="s">
        <v>611</v>
      </c>
      <c r="C1278" s="2" t="s">
        <v>380</v>
      </c>
      <c r="E1278" s="3">
        <f t="shared" ca="1" si="42"/>
        <v>45051</v>
      </c>
      <c r="H1278">
        <v>32.700000000000003</v>
      </c>
      <c r="I1278" s="2" t="s">
        <v>365</v>
      </c>
      <c r="J1278">
        <v>1</v>
      </c>
      <c r="K1278" s="2" t="s">
        <v>94</v>
      </c>
      <c r="L1278" s="2" t="s">
        <v>389</v>
      </c>
      <c r="R1278" t="str">
        <f t="shared" si="43"/>
        <v>ASOS DESIGN skinny suit jacket in burgundy gingham</v>
      </c>
      <c r="W1278">
        <v>6203332010</v>
      </c>
    </row>
    <row r="1279" spans="1:23" x14ac:dyDescent="0.35">
      <c r="A1279">
        <v>126383904</v>
      </c>
      <c r="B1279" s="2" t="s">
        <v>611</v>
      </c>
      <c r="C1279" s="2" t="s">
        <v>380</v>
      </c>
      <c r="E1279" s="3">
        <f t="shared" ca="1" si="42"/>
        <v>45051</v>
      </c>
      <c r="H1279">
        <v>32.700000000000003</v>
      </c>
      <c r="I1279" s="2" t="s">
        <v>365</v>
      </c>
      <c r="J1279">
        <v>1</v>
      </c>
      <c r="K1279" s="2" t="s">
        <v>94</v>
      </c>
      <c r="L1279" s="2" t="s">
        <v>389</v>
      </c>
      <c r="R1279" t="str">
        <f t="shared" si="43"/>
        <v>ASOS DESIGN skinny suit jacket in burgundy gingham</v>
      </c>
      <c r="W1279">
        <v>6203332010</v>
      </c>
    </row>
    <row r="1280" spans="1:23" x14ac:dyDescent="0.35">
      <c r="A1280">
        <v>126383905</v>
      </c>
      <c r="B1280" s="2" t="s">
        <v>611</v>
      </c>
      <c r="C1280" s="2" t="s">
        <v>380</v>
      </c>
      <c r="E1280" s="3">
        <f t="shared" ca="1" si="42"/>
        <v>45051</v>
      </c>
      <c r="H1280">
        <v>32.700000000000003</v>
      </c>
      <c r="I1280" s="2" t="s">
        <v>365</v>
      </c>
      <c r="J1280">
        <v>1</v>
      </c>
      <c r="K1280" s="2" t="s">
        <v>94</v>
      </c>
      <c r="L1280" s="2" t="s">
        <v>389</v>
      </c>
      <c r="R1280" t="str">
        <f t="shared" si="43"/>
        <v>ASOS DESIGN skinny suit jacket in burgundy gingham</v>
      </c>
      <c r="W1280">
        <v>6203332010</v>
      </c>
    </row>
    <row r="1281" spans="1:23" x14ac:dyDescent="0.35">
      <c r="A1281">
        <v>126383906</v>
      </c>
      <c r="B1281" s="2" t="s">
        <v>611</v>
      </c>
      <c r="C1281" s="2" t="s">
        <v>380</v>
      </c>
      <c r="E1281" s="3">
        <f t="shared" ca="1" si="42"/>
        <v>45051</v>
      </c>
      <c r="H1281">
        <v>32.700000000000003</v>
      </c>
      <c r="I1281" s="2" t="s">
        <v>365</v>
      </c>
      <c r="J1281">
        <v>1</v>
      </c>
      <c r="K1281" s="2" t="s">
        <v>94</v>
      </c>
      <c r="L1281" s="2" t="s">
        <v>389</v>
      </c>
      <c r="R1281" t="str">
        <f t="shared" si="43"/>
        <v>ASOS DESIGN skinny suit jacket in burgundy gingham</v>
      </c>
      <c r="W1281">
        <v>6203332010</v>
      </c>
    </row>
    <row r="1282" spans="1:23" x14ac:dyDescent="0.35">
      <c r="A1282">
        <v>126383909</v>
      </c>
      <c r="B1282" s="2" t="s">
        <v>611</v>
      </c>
      <c r="C1282" s="2" t="s">
        <v>380</v>
      </c>
      <c r="E1282" s="3">
        <f t="shared" ca="1" si="42"/>
        <v>45051</v>
      </c>
      <c r="H1282">
        <v>32.700000000000003</v>
      </c>
      <c r="I1282" s="2" t="s">
        <v>365</v>
      </c>
      <c r="J1282">
        <v>1</v>
      </c>
      <c r="K1282" s="2" t="s">
        <v>94</v>
      </c>
      <c r="L1282" s="2" t="s">
        <v>389</v>
      </c>
      <c r="R1282" t="str">
        <f t="shared" si="43"/>
        <v>ASOS DESIGN skinny suit jacket in burgundy gingham</v>
      </c>
      <c r="W1282">
        <v>6203332010</v>
      </c>
    </row>
    <row r="1283" spans="1:23" x14ac:dyDescent="0.35">
      <c r="A1283">
        <v>126383910</v>
      </c>
      <c r="B1283" s="2" t="s">
        <v>611</v>
      </c>
      <c r="C1283" s="2" t="s">
        <v>380</v>
      </c>
      <c r="E1283" s="3">
        <f t="shared" ca="1" si="42"/>
        <v>45051</v>
      </c>
      <c r="H1283">
        <v>32.700000000000003</v>
      </c>
      <c r="I1283" s="2" t="s">
        <v>365</v>
      </c>
      <c r="J1283">
        <v>1</v>
      </c>
      <c r="K1283" s="2" t="s">
        <v>94</v>
      </c>
      <c r="L1283" s="2" t="s">
        <v>389</v>
      </c>
      <c r="R1283" t="str">
        <f t="shared" si="43"/>
        <v>ASOS DESIGN skinny suit jacket in burgundy gingham</v>
      </c>
      <c r="W1283">
        <v>6203332010</v>
      </c>
    </row>
    <row r="1284" spans="1:23" x14ac:dyDescent="0.35">
      <c r="A1284">
        <v>126383911</v>
      </c>
      <c r="B1284" s="2" t="s">
        <v>611</v>
      </c>
      <c r="C1284" s="2" t="s">
        <v>380</v>
      </c>
      <c r="E1284" s="3">
        <f t="shared" ca="1" si="42"/>
        <v>45051</v>
      </c>
      <c r="H1284">
        <v>32.700000000000003</v>
      </c>
      <c r="I1284" s="2" t="s">
        <v>365</v>
      </c>
      <c r="J1284">
        <v>1</v>
      </c>
      <c r="K1284" s="2" t="s">
        <v>94</v>
      </c>
      <c r="L1284" s="2" t="s">
        <v>389</v>
      </c>
      <c r="R1284" t="str">
        <f t="shared" si="43"/>
        <v>ASOS DESIGN skinny suit jacket in burgundy gingham</v>
      </c>
      <c r="W1284">
        <v>6203332010</v>
      </c>
    </row>
    <row r="1285" spans="1:23" x14ac:dyDescent="0.35">
      <c r="A1285">
        <v>126383912</v>
      </c>
      <c r="B1285" s="2" t="s">
        <v>611</v>
      </c>
      <c r="C1285" s="2" t="s">
        <v>380</v>
      </c>
      <c r="E1285" s="3">
        <f t="shared" ca="1" si="42"/>
        <v>45051</v>
      </c>
      <c r="H1285">
        <v>32.700000000000003</v>
      </c>
      <c r="I1285" s="2" t="s">
        <v>365</v>
      </c>
      <c r="J1285">
        <v>1</v>
      </c>
      <c r="K1285" s="2" t="s">
        <v>94</v>
      </c>
      <c r="L1285" s="2" t="s">
        <v>389</v>
      </c>
      <c r="R1285" t="str">
        <f t="shared" si="43"/>
        <v>ASOS DESIGN skinny suit jacket in burgundy gingham</v>
      </c>
      <c r="W1285">
        <v>6203332010</v>
      </c>
    </row>
    <row r="1286" spans="1:23" x14ac:dyDescent="0.35">
      <c r="A1286">
        <v>126383913</v>
      </c>
      <c r="B1286" s="2" t="s">
        <v>611</v>
      </c>
      <c r="C1286" s="2" t="s">
        <v>380</v>
      </c>
      <c r="E1286" s="3">
        <f t="shared" ref="E1286:E1349" ca="1" si="44">TODAY()</f>
        <v>45051</v>
      </c>
      <c r="H1286">
        <v>32.700000000000003</v>
      </c>
      <c r="I1286" s="2" t="s">
        <v>365</v>
      </c>
      <c r="J1286">
        <v>1</v>
      </c>
      <c r="K1286" s="2" t="s">
        <v>94</v>
      </c>
      <c r="L1286" s="2" t="s">
        <v>389</v>
      </c>
      <c r="R1286" t="str">
        <f t="shared" si="43"/>
        <v>ASOS DESIGN skinny suit jacket in burgundy gingham</v>
      </c>
      <c r="W1286">
        <v>6203332010</v>
      </c>
    </row>
    <row r="1287" spans="1:23" x14ac:dyDescent="0.35">
      <c r="A1287">
        <v>126383914</v>
      </c>
      <c r="B1287" s="2" t="s">
        <v>611</v>
      </c>
      <c r="C1287" s="2" t="s">
        <v>380</v>
      </c>
      <c r="E1287" s="3">
        <f t="shared" ca="1" si="44"/>
        <v>45051</v>
      </c>
      <c r="H1287">
        <v>32.700000000000003</v>
      </c>
      <c r="I1287" s="2" t="s">
        <v>365</v>
      </c>
      <c r="J1287">
        <v>1</v>
      </c>
      <c r="K1287" s="2" t="s">
        <v>94</v>
      </c>
      <c r="L1287" s="2" t="s">
        <v>389</v>
      </c>
      <c r="R1287" t="str">
        <f t="shared" si="43"/>
        <v>ASOS DESIGN skinny suit jacket in burgundy gingham</v>
      </c>
      <c r="W1287">
        <v>6203332010</v>
      </c>
    </row>
    <row r="1288" spans="1:23" x14ac:dyDescent="0.35">
      <c r="A1288">
        <v>126383915</v>
      </c>
      <c r="B1288" s="2" t="s">
        <v>612</v>
      </c>
      <c r="C1288" s="2" t="s">
        <v>380</v>
      </c>
      <c r="E1288" s="3">
        <f t="shared" ca="1" si="44"/>
        <v>45051</v>
      </c>
      <c r="H1288">
        <v>13.98</v>
      </c>
      <c r="I1288" s="2" t="s">
        <v>365</v>
      </c>
      <c r="J1288">
        <v>1</v>
      </c>
      <c r="K1288" s="2" t="s">
        <v>94</v>
      </c>
      <c r="L1288" s="2" t="s">
        <v>389</v>
      </c>
      <c r="R1288" t="str">
        <f t="shared" si="43"/>
        <v>ASOS DESIGN skinny suit trousers in burgundy gingham</v>
      </c>
      <c r="W1288">
        <v>6203439010</v>
      </c>
    </row>
    <row r="1289" spans="1:23" x14ac:dyDescent="0.35">
      <c r="A1289">
        <v>126383916</v>
      </c>
      <c r="B1289" s="2" t="s">
        <v>612</v>
      </c>
      <c r="C1289" s="2" t="s">
        <v>380</v>
      </c>
      <c r="E1289" s="3">
        <f t="shared" ca="1" si="44"/>
        <v>45051</v>
      </c>
      <c r="H1289">
        <v>13.98</v>
      </c>
      <c r="I1289" s="2" t="s">
        <v>365</v>
      </c>
      <c r="J1289">
        <v>1</v>
      </c>
      <c r="K1289" s="2" t="s">
        <v>94</v>
      </c>
      <c r="L1289" s="2" t="s">
        <v>389</v>
      </c>
      <c r="R1289" t="str">
        <f t="shared" si="43"/>
        <v>ASOS DESIGN skinny suit trousers in burgundy gingham</v>
      </c>
      <c r="W1289">
        <v>6203439010</v>
      </c>
    </row>
    <row r="1290" spans="1:23" x14ac:dyDescent="0.35">
      <c r="A1290">
        <v>126383919</v>
      </c>
      <c r="B1290" s="2" t="s">
        <v>612</v>
      </c>
      <c r="C1290" s="2" t="s">
        <v>380</v>
      </c>
      <c r="E1290" s="3">
        <f t="shared" ca="1" si="44"/>
        <v>45051</v>
      </c>
      <c r="H1290">
        <v>13.98</v>
      </c>
      <c r="I1290" s="2" t="s">
        <v>365</v>
      </c>
      <c r="J1290">
        <v>1</v>
      </c>
      <c r="K1290" s="2" t="s">
        <v>94</v>
      </c>
      <c r="L1290" s="2" t="s">
        <v>389</v>
      </c>
      <c r="R1290" t="str">
        <f t="shared" si="43"/>
        <v>ASOS DESIGN skinny suit trousers in burgundy gingham</v>
      </c>
      <c r="W1290">
        <v>6203439010</v>
      </c>
    </row>
    <row r="1291" spans="1:23" x14ac:dyDescent="0.35">
      <c r="A1291">
        <v>126383920</v>
      </c>
      <c r="B1291" s="2" t="s">
        <v>612</v>
      </c>
      <c r="C1291" s="2" t="s">
        <v>380</v>
      </c>
      <c r="E1291" s="3">
        <f t="shared" ca="1" si="44"/>
        <v>45051</v>
      </c>
      <c r="H1291">
        <v>13.98</v>
      </c>
      <c r="I1291" s="2" t="s">
        <v>365</v>
      </c>
      <c r="J1291">
        <v>1</v>
      </c>
      <c r="K1291" s="2" t="s">
        <v>94</v>
      </c>
      <c r="L1291" s="2" t="s">
        <v>389</v>
      </c>
      <c r="R1291" t="str">
        <f t="shared" si="43"/>
        <v>ASOS DESIGN skinny suit trousers in burgundy gingham</v>
      </c>
      <c r="W1291">
        <v>6203439010</v>
      </c>
    </row>
    <row r="1292" spans="1:23" x14ac:dyDescent="0.35">
      <c r="A1292">
        <v>126383921</v>
      </c>
      <c r="B1292" s="2" t="s">
        <v>612</v>
      </c>
      <c r="C1292" s="2" t="s">
        <v>380</v>
      </c>
      <c r="E1292" s="3">
        <f t="shared" ca="1" si="44"/>
        <v>45051</v>
      </c>
      <c r="H1292">
        <v>13.98</v>
      </c>
      <c r="I1292" s="2" t="s">
        <v>365</v>
      </c>
      <c r="J1292">
        <v>1</v>
      </c>
      <c r="K1292" s="2" t="s">
        <v>94</v>
      </c>
      <c r="L1292" s="2" t="s">
        <v>389</v>
      </c>
      <c r="R1292" t="str">
        <f t="shared" si="43"/>
        <v>ASOS DESIGN skinny suit trousers in burgundy gingham</v>
      </c>
      <c r="W1292">
        <v>6203439010</v>
      </c>
    </row>
    <row r="1293" spans="1:23" x14ac:dyDescent="0.35">
      <c r="A1293">
        <v>126383922</v>
      </c>
      <c r="B1293" s="2" t="s">
        <v>612</v>
      </c>
      <c r="C1293" s="2" t="s">
        <v>380</v>
      </c>
      <c r="E1293" s="3">
        <f t="shared" ca="1" si="44"/>
        <v>45051</v>
      </c>
      <c r="H1293">
        <v>13.98</v>
      </c>
      <c r="I1293" s="2" t="s">
        <v>365</v>
      </c>
      <c r="J1293">
        <v>1</v>
      </c>
      <c r="K1293" s="2" t="s">
        <v>94</v>
      </c>
      <c r="L1293" s="2" t="s">
        <v>389</v>
      </c>
      <c r="R1293" t="str">
        <f t="shared" si="43"/>
        <v>ASOS DESIGN skinny suit trousers in burgundy gingham</v>
      </c>
      <c r="W1293">
        <v>6203439010</v>
      </c>
    </row>
    <row r="1294" spans="1:23" x14ac:dyDescent="0.35">
      <c r="A1294">
        <v>126383923</v>
      </c>
      <c r="B1294" s="2" t="s">
        <v>612</v>
      </c>
      <c r="C1294" s="2" t="s">
        <v>380</v>
      </c>
      <c r="E1294" s="3">
        <f t="shared" ca="1" si="44"/>
        <v>45051</v>
      </c>
      <c r="H1294">
        <v>13.98</v>
      </c>
      <c r="I1294" s="2" t="s">
        <v>365</v>
      </c>
      <c r="J1294">
        <v>1</v>
      </c>
      <c r="K1294" s="2" t="s">
        <v>94</v>
      </c>
      <c r="L1294" s="2" t="s">
        <v>389</v>
      </c>
      <c r="R1294" t="str">
        <f t="shared" si="43"/>
        <v>ASOS DESIGN skinny suit trousers in burgundy gingham</v>
      </c>
      <c r="W1294">
        <v>6203439010</v>
      </c>
    </row>
    <row r="1295" spans="1:23" x14ac:dyDescent="0.35">
      <c r="A1295">
        <v>126383924</v>
      </c>
      <c r="B1295" s="2" t="s">
        <v>612</v>
      </c>
      <c r="C1295" s="2" t="s">
        <v>380</v>
      </c>
      <c r="E1295" s="3">
        <f t="shared" ca="1" si="44"/>
        <v>45051</v>
      </c>
      <c r="H1295">
        <v>13.98</v>
      </c>
      <c r="I1295" s="2" t="s">
        <v>365</v>
      </c>
      <c r="J1295">
        <v>1</v>
      </c>
      <c r="K1295" s="2" t="s">
        <v>94</v>
      </c>
      <c r="L1295" s="2" t="s">
        <v>389</v>
      </c>
      <c r="R1295" t="str">
        <f t="shared" si="43"/>
        <v>ASOS DESIGN skinny suit trousers in burgundy gingham</v>
      </c>
      <c r="W1295">
        <v>6203439010</v>
      </c>
    </row>
    <row r="1296" spans="1:23" x14ac:dyDescent="0.35">
      <c r="A1296">
        <v>126383926</v>
      </c>
      <c r="B1296" s="2" t="s">
        <v>612</v>
      </c>
      <c r="C1296" s="2" t="s">
        <v>380</v>
      </c>
      <c r="E1296" s="3">
        <f t="shared" ca="1" si="44"/>
        <v>45051</v>
      </c>
      <c r="H1296">
        <v>13.98</v>
      </c>
      <c r="I1296" s="2" t="s">
        <v>365</v>
      </c>
      <c r="J1296">
        <v>1</v>
      </c>
      <c r="K1296" s="2" t="s">
        <v>94</v>
      </c>
      <c r="L1296" s="2" t="s">
        <v>389</v>
      </c>
      <c r="R1296" t="str">
        <f t="shared" si="43"/>
        <v>ASOS DESIGN skinny suit trousers in burgundy gingham</v>
      </c>
      <c r="W1296">
        <v>6203439010</v>
      </c>
    </row>
    <row r="1297" spans="1:23" x14ac:dyDescent="0.35">
      <c r="A1297">
        <v>126383927</v>
      </c>
      <c r="B1297" s="2" t="s">
        <v>612</v>
      </c>
      <c r="C1297" s="2" t="s">
        <v>380</v>
      </c>
      <c r="E1297" s="3">
        <f t="shared" ca="1" si="44"/>
        <v>45051</v>
      </c>
      <c r="H1297">
        <v>13.98</v>
      </c>
      <c r="I1297" s="2" t="s">
        <v>365</v>
      </c>
      <c r="J1297">
        <v>1</v>
      </c>
      <c r="K1297" s="2" t="s">
        <v>94</v>
      </c>
      <c r="L1297" s="2" t="s">
        <v>389</v>
      </c>
      <c r="R1297" t="str">
        <f t="shared" si="43"/>
        <v>ASOS DESIGN skinny suit trousers in burgundy gingham</v>
      </c>
      <c r="W1297">
        <v>6203439010</v>
      </c>
    </row>
    <row r="1298" spans="1:23" x14ac:dyDescent="0.35">
      <c r="A1298">
        <v>126383931</v>
      </c>
      <c r="B1298" s="2" t="s">
        <v>612</v>
      </c>
      <c r="C1298" s="2" t="s">
        <v>380</v>
      </c>
      <c r="E1298" s="3">
        <f t="shared" ca="1" si="44"/>
        <v>45051</v>
      </c>
      <c r="H1298">
        <v>13.98</v>
      </c>
      <c r="I1298" s="2" t="s">
        <v>365</v>
      </c>
      <c r="J1298">
        <v>1</v>
      </c>
      <c r="K1298" s="2" t="s">
        <v>94</v>
      </c>
      <c r="L1298" s="2" t="s">
        <v>389</v>
      </c>
      <c r="R1298" t="str">
        <f t="shared" si="43"/>
        <v>ASOS DESIGN skinny suit trousers in burgundy gingham</v>
      </c>
      <c r="W1298">
        <v>6203439010</v>
      </c>
    </row>
    <row r="1299" spans="1:23" x14ac:dyDescent="0.35">
      <c r="A1299">
        <v>126383932</v>
      </c>
      <c r="B1299" s="2" t="s">
        <v>612</v>
      </c>
      <c r="C1299" s="2" t="s">
        <v>380</v>
      </c>
      <c r="E1299" s="3">
        <f t="shared" ca="1" si="44"/>
        <v>45051</v>
      </c>
      <c r="H1299">
        <v>13.98</v>
      </c>
      <c r="I1299" s="2" t="s">
        <v>365</v>
      </c>
      <c r="J1299">
        <v>1</v>
      </c>
      <c r="K1299" s="2" t="s">
        <v>94</v>
      </c>
      <c r="L1299" s="2" t="s">
        <v>389</v>
      </c>
      <c r="R1299" t="str">
        <f t="shared" si="43"/>
        <v>ASOS DESIGN skinny suit trousers in burgundy gingham</v>
      </c>
      <c r="W1299">
        <v>6203439010</v>
      </c>
    </row>
    <row r="1300" spans="1:23" x14ac:dyDescent="0.35">
      <c r="A1300">
        <v>126383933</v>
      </c>
      <c r="B1300" s="2" t="s">
        <v>612</v>
      </c>
      <c r="C1300" s="2" t="s">
        <v>380</v>
      </c>
      <c r="E1300" s="3">
        <f t="shared" ca="1" si="44"/>
        <v>45051</v>
      </c>
      <c r="H1300">
        <v>13.98</v>
      </c>
      <c r="I1300" s="2" t="s">
        <v>365</v>
      </c>
      <c r="J1300">
        <v>1</v>
      </c>
      <c r="K1300" s="2" t="s">
        <v>94</v>
      </c>
      <c r="L1300" s="2" t="s">
        <v>389</v>
      </c>
      <c r="R1300" t="str">
        <f t="shared" si="43"/>
        <v>ASOS DESIGN skinny suit trousers in burgundy gingham</v>
      </c>
      <c r="W1300">
        <v>6203439010</v>
      </c>
    </row>
    <row r="1301" spans="1:23" x14ac:dyDescent="0.35">
      <c r="A1301">
        <v>126383934</v>
      </c>
      <c r="B1301" s="2" t="s">
        <v>612</v>
      </c>
      <c r="C1301" s="2" t="s">
        <v>380</v>
      </c>
      <c r="E1301" s="3">
        <f t="shared" ca="1" si="44"/>
        <v>45051</v>
      </c>
      <c r="H1301">
        <v>13.98</v>
      </c>
      <c r="I1301" s="2" t="s">
        <v>365</v>
      </c>
      <c r="J1301">
        <v>1</v>
      </c>
      <c r="K1301" s="2" t="s">
        <v>94</v>
      </c>
      <c r="L1301" s="2" t="s">
        <v>389</v>
      </c>
      <c r="R1301" t="str">
        <f t="shared" si="43"/>
        <v>ASOS DESIGN skinny suit trousers in burgundy gingham</v>
      </c>
      <c r="W1301">
        <v>6203439010</v>
      </c>
    </row>
    <row r="1302" spans="1:23" x14ac:dyDescent="0.35">
      <c r="A1302">
        <v>126383935</v>
      </c>
      <c r="B1302" s="2" t="s">
        <v>612</v>
      </c>
      <c r="C1302" s="2" t="s">
        <v>380</v>
      </c>
      <c r="E1302" s="3">
        <f t="shared" ca="1" si="44"/>
        <v>45051</v>
      </c>
      <c r="H1302">
        <v>13.98</v>
      </c>
      <c r="I1302" s="2" t="s">
        <v>365</v>
      </c>
      <c r="J1302">
        <v>1</v>
      </c>
      <c r="K1302" s="2" t="s">
        <v>94</v>
      </c>
      <c r="L1302" s="2" t="s">
        <v>389</v>
      </c>
      <c r="R1302" t="str">
        <f t="shared" si="43"/>
        <v>ASOS DESIGN skinny suit trousers in burgundy gingham</v>
      </c>
      <c r="W1302">
        <v>6203439010</v>
      </c>
    </row>
    <row r="1303" spans="1:23" x14ac:dyDescent="0.35">
      <c r="A1303">
        <v>126383936</v>
      </c>
      <c r="B1303" s="2" t="s">
        <v>612</v>
      </c>
      <c r="C1303" s="2" t="s">
        <v>380</v>
      </c>
      <c r="E1303" s="3">
        <f t="shared" ca="1" si="44"/>
        <v>45051</v>
      </c>
      <c r="H1303">
        <v>13.98</v>
      </c>
      <c r="I1303" s="2" t="s">
        <v>365</v>
      </c>
      <c r="J1303">
        <v>1</v>
      </c>
      <c r="K1303" s="2" t="s">
        <v>94</v>
      </c>
      <c r="L1303" s="2" t="s">
        <v>389</v>
      </c>
      <c r="R1303" t="str">
        <f t="shared" si="43"/>
        <v>ASOS DESIGN skinny suit trousers in burgundy gingham</v>
      </c>
      <c r="W1303">
        <v>6203439010</v>
      </c>
    </row>
    <row r="1304" spans="1:23" x14ac:dyDescent="0.35">
      <c r="A1304">
        <v>126383938</v>
      </c>
      <c r="B1304" s="2" t="s">
        <v>612</v>
      </c>
      <c r="C1304" s="2" t="s">
        <v>380</v>
      </c>
      <c r="E1304" s="3">
        <f t="shared" ca="1" si="44"/>
        <v>45051</v>
      </c>
      <c r="H1304">
        <v>13.98</v>
      </c>
      <c r="I1304" s="2" t="s">
        <v>365</v>
      </c>
      <c r="J1304">
        <v>1</v>
      </c>
      <c r="K1304" s="2" t="s">
        <v>94</v>
      </c>
      <c r="L1304" s="2" t="s">
        <v>389</v>
      </c>
      <c r="R1304" t="str">
        <f t="shared" si="43"/>
        <v>ASOS DESIGN skinny suit trousers in burgundy gingham</v>
      </c>
      <c r="W1304">
        <v>6203439010</v>
      </c>
    </row>
    <row r="1305" spans="1:23" x14ac:dyDescent="0.35">
      <c r="A1305">
        <v>126383939</v>
      </c>
      <c r="B1305" s="2" t="s">
        <v>612</v>
      </c>
      <c r="C1305" s="2" t="s">
        <v>380</v>
      </c>
      <c r="E1305" s="3">
        <f t="shared" ca="1" si="44"/>
        <v>45051</v>
      </c>
      <c r="H1305">
        <v>13.98</v>
      </c>
      <c r="I1305" s="2" t="s">
        <v>365</v>
      </c>
      <c r="J1305">
        <v>1</v>
      </c>
      <c r="K1305" s="2" t="s">
        <v>94</v>
      </c>
      <c r="L1305" s="2" t="s">
        <v>389</v>
      </c>
      <c r="R1305" t="str">
        <f t="shared" si="43"/>
        <v>ASOS DESIGN skinny suit trousers in burgundy gingham</v>
      </c>
      <c r="W1305">
        <v>6203439010</v>
      </c>
    </row>
    <row r="1306" spans="1:23" x14ac:dyDescent="0.35">
      <c r="A1306">
        <v>126383940</v>
      </c>
      <c r="B1306" s="2" t="s">
        <v>612</v>
      </c>
      <c r="C1306" s="2" t="s">
        <v>380</v>
      </c>
      <c r="E1306" s="3">
        <f t="shared" ca="1" si="44"/>
        <v>45051</v>
      </c>
      <c r="H1306">
        <v>13.98</v>
      </c>
      <c r="I1306" s="2" t="s">
        <v>365</v>
      </c>
      <c r="J1306">
        <v>1</v>
      </c>
      <c r="K1306" s="2" t="s">
        <v>94</v>
      </c>
      <c r="L1306" s="2" t="s">
        <v>389</v>
      </c>
      <c r="R1306" t="str">
        <f t="shared" si="43"/>
        <v>ASOS DESIGN skinny suit trousers in burgundy gingham</v>
      </c>
      <c r="W1306">
        <v>6203439010</v>
      </c>
    </row>
    <row r="1307" spans="1:23" x14ac:dyDescent="0.35">
      <c r="A1307">
        <v>126383941</v>
      </c>
      <c r="B1307" s="2" t="s">
        <v>612</v>
      </c>
      <c r="C1307" s="2" t="s">
        <v>380</v>
      </c>
      <c r="E1307" s="3">
        <f t="shared" ca="1" si="44"/>
        <v>45051</v>
      </c>
      <c r="H1307">
        <v>13.98</v>
      </c>
      <c r="I1307" s="2" t="s">
        <v>365</v>
      </c>
      <c r="J1307">
        <v>1</v>
      </c>
      <c r="K1307" s="2" t="s">
        <v>94</v>
      </c>
      <c r="L1307" s="2" t="s">
        <v>389</v>
      </c>
      <c r="R1307" t="str">
        <f t="shared" si="43"/>
        <v>ASOS DESIGN skinny suit trousers in burgundy gingham</v>
      </c>
      <c r="W1307">
        <v>6203439010</v>
      </c>
    </row>
    <row r="1308" spans="1:23" x14ac:dyDescent="0.35">
      <c r="A1308">
        <v>126383942</v>
      </c>
      <c r="B1308" s="2" t="s">
        <v>612</v>
      </c>
      <c r="C1308" s="2" t="s">
        <v>380</v>
      </c>
      <c r="E1308" s="3">
        <f t="shared" ca="1" si="44"/>
        <v>45051</v>
      </c>
      <c r="H1308">
        <v>13.98</v>
      </c>
      <c r="I1308" s="2" t="s">
        <v>365</v>
      </c>
      <c r="J1308">
        <v>1</v>
      </c>
      <c r="K1308" s="2" t="s">
        <v>94</v>
      </c>
      <c r="L1308" s="2" t="s">
        <v>389</v>
      </c>
      <c r="R1308" t="str">
        <f t="shared" si="43"/>
        <v>ASOS DESIGN skinny suit trousers in burgundy gingham</v>
      </c>
      <c r="W1308">
        <v>6203439010</v>
      </c>
    </row>
    <row r="1309" spans="1:23" x14ac:dyDescent="0.35">
      <c r="A1309">
        <v>126383943</v>
      </c>
      <c r="B1309" s="2" t="s">
        <v>612</v>
      </c>
      <c r="C1309" s="2" t="s">
        <v>380</v>
      </c>
      <c r="E1309" s="3">
        <f t="shared" ca="1" si="44"/>
        <v>45051</v>
      </c>
      <c r="H1309">
        <v>13.98</v>
      </c>
      <c r="I1309" s="2" t="s">
        <v>365</v>
      </c>
      <c r="J1309">
        <v>1</v>
      </c>
      <c r="K1309" s="2" t="s">
        <v>94</v>
      </c>
      <c r="L1309" s="2" t="s">
        <v>389</v>
      </c>
      <c r="R1309" t="str">
        <f t="shared" si="43"/>
        <v>ASOS DESIGN skinny suit trousers in burgundy gingham</v>
      </c>
      <c r="W1309">
        <v>6203439010</v>
      </c>
    </row>
    <row r="1310" spans="1:23" x14ac:dyDescent="0.35">
      <c r="A1310">
        <v>126383944</v>
      </c>
      <c r="B1310" s="2" t="s">
        <v>612</v>
      </c>
      <c r="C1310" s="2" t="s">
        <v>380</v>
      </c>
      <c r="E1310" s="3">
        <f t="shared" ca="1" si="44"/>
        <v>45051</v>
      </c>
      <c r="H1310">
        <v>13.98</v>
      </c>
      <c r="I1310" s="2" t="s">
        <v>365</v>
      </c>
      <c r="J1310">
        <v>1</v>
      </c>
      <c r="K1310" s="2" t="s">
        <v>94</v>
      </c>
      <c r="L1310" s="2" t="s">
        <v>389</v>
      </c>
      <c r="R1310" t="str">
        <f t="shared" si="43"/>
        <v>ASOS DESIGN skinny suit trousers in burgundy gingham</v>
      </c>
      <c r="W1310">
        <v>6203439010</v>
      </c>
    </row>
    <row r="1311" spans="1:23" x14ac:dyDescent="0.35">
      <c r="A1311">
        <v>126383945</v>
      </c>
      <c r="B1311" s="2" t="s">
        <v>612</v>
      </c>
      <c r="C1311" s="2" t="s">
        <v>380</v>
      </c>
      <c r="E1311" s="3">
        <f t="shared" ca="1" si="44"/>
        <v>45051</v>
      </c>
      <c r="H1311">
        <v>13.98</v>
      </c>
      <c r="I1311" s="2" t="s">
        <v>365</v>
      </c>
      <c r="J1311">
        <v>1</v>
      </c>
      <c r="K1311" s="2" t="s">
        <v>94</v>
      </c>
      <c r="L1311" s="2" t="s">
        <v>389</v>
      </c>
      <c r="R1311" t="str">
        <f t="shared" si="43"/>
        <v>ASOS DESIGN skinny suit trousers in burgundy gingham</v>
      </c>
      <c r="W1311">
        <v>6203439010</v>
      </c>
    </row>
    <row r="1312" spans="1:23" x14ac:dyDescent="0.35">
      <c r="A1312">
        <v>126383947</v>
      </c>
      <c r="B1312" s="2" t="s">
        <v>612</v>
      </c>
      <c r="C1312" s="2" t="s">
        <v>380</v>
      </c>
      <c r="E1312" s="3">
        <f t="shared" ca="1" si="44"/>
        <v>45051</v>
      </c>
      <c r="H1312">
        <v>13.98</v>
      </c>
      <c r="I1312" s="2" t="s">
        <v>365</v>
      </c>
      <c r="J1312">
        <v>1</v>
      </c>
      <c r="K1312" s="2" t="s">
        <v>94</v>
      </c>
      <c r="L1312" s="2" t="s">
        <v>389</v>
      </c>
      <c r="R1312" t="str">
        <f t="shared" si="43"/>
        <v>ASOS DESIGN skinny suit trousers in burgundy gingham</v>
      </c>
      <c r="W1312">
        <v>6203439010</v>
      </c>
    </row>
    <row r="1313" spans="1:23" x14ac:dyDescent="0.35">
      <c r="A1313">
        <v>126383948</v>
      </c>
      <c r="B1313" s="2" t="s">
        <v>612</v>
      </c>
      <c r="C1313" s="2" t="s">
        <v>380</v>
      </c>
      <c r="E1313" s="3">
        <f t="shared" ca="1" si="44"/>
        <v>45051</v>
      </c>
      <c r="H1313">
        <v>13.98</v>
      </c>
      <c r="I1313" s="2" t="s">
        <v>365</v>
      </c>
      <c r="J1313">
        <v>1</v>
      </c>
      <c r="K1313" s="2" t="s">
        <v>94</v>
      </c>
      <c r="L1313" s="2" t="s">
        <v>389</v>
      </c>
      <c r="R1313" t="str">
        <f t="shared" si="43"/>
        <v>ASOS DESIGN skinny suit trousers in burgundy gingham</v>
      </c>
      <c r="W1313">
        <v>6203439010</v>
      </c>
    </row>
    <row r="1314" spans="1:23" x14ac:dyDescent="0.35">
      <c r="A1314">
        <v>126383949</v>
      </c>
      <c r="B1314" s="2" t="s">
        <v>612</v>
      </c>
      <c r="C1314" s="2" t="s">
        <v>380</v>
      </c>
      <c r="E1314" s="3">
        <f t="shared" ca="1" si="44"/>
        <v>45051</v>
      </c>
      <c r="H1314">
        <v>13.98</v>
      </c>
      <c r="I1314" s="2" t="s">
        <v>365</v>
      </c>
      <c r="J1314">
        <v>1</v>
      </c>
      <c r="K1314" s="2" t="s">
        <v>94</v>
      </c>
      <c r="L1314" s="2" t="s">
        <v>389</v>
      </c>
      <c r="R1314" t="str">
        <f t="shared" si="43"/>
        <v>ASOS DESIGN skinny suit trousers in burgundy gingham</v>
      </c>
      <c r="W1314">
        <v>6203439010</v>
      </c>
    </row>
    <row r="1315" spans="1:23" x14ac:dyDescent="0.35">
      <c r="A1315">
        <v>126383950</v>
      </c>
      <c r="B1315" s="2" t="s">
        <v>612</v>
      </c>
      <c r="C1315" s="2" t="s">
        <v>380</v>
      </c>
      <c r="E1315" s="3">
        <f t="shared" ca="1" si="44"/>
        <v>45051</v>
      </c>
      <c r="H1315">
        <v>13.98</v>
      </c>
      <c r="I1315" s="2" t="s">
        <v>365</v>
      </c>
      <c r="J1315">
        <v>1</v>
      </c>
      <c r="K1315" s="2" t="s">
        <v>94</v>
      </c>
      <c r="L1315" s="2" t="s">
        <v>389</v>
      </c>
      <c r="R1315" t="str">
        <f t="shared" si="43"/>
        <v>ASOS DESIGN skinny suit trousers in burgundy gingham</v>
      </c>
      <c r="W1315">
        <v>6203439010</v>
      </c>
    </row>
    <row r="1316" spans="1:23" x14ac:dyDescent="0.35">
      <c r="A1316">
        <v>126383951</v>
      </c>
      <c r="B1316" s="2" t="s">
        <v>612</v>
      </c>
      <c r="C1316" s="2" t="s">
        <v>380</v>
      </c>
      <c r="E1316" s="3">
        <f t="shared" ca="1" si="44"/>
        <v>45051</v>
      </c>
      <c r="H1316">
        <v>13.98</v>
      </c>
      <c r="I1316" s="2" t="s">
        <v>365</v>
      </c>
      <c r="J1316">
        <v>1</v>
      </c>
      <c r="K1316" s="2" t="s">
        <v>94</v>
      </c>
      <c r="L1316" s="2" t="s">
        <v>389</v>
      </c>
      <c r="R1316" t="str">
        <f t="shared" si="43"/>
        <v>ASOS DESIGN skinny suit trousers in burgundy gingham</v>
      </c>
      <c r="W1316">
        <v>6203439010</v>
      </c>
    </row>
    <row r="1317" spans="1:23" x14ac:dyDescent="0.35">
      <c r="A1317">
        <v>126383953</v>
      </c>
      <c r="B1317" s="2" t="s">
        <v>612</v>
      </c>
      <c r="C1317" s="2" t="s">
        <v>380</v>
      </c>
      <c r="E1317" s="3">
        <f t="shared" ca="1" si="44"/>
        <v>45051</v>
      </c>
      <c r="H1317">
        <v>13.98</v>
      </c>
      <c r="I1317" s="2" t="s">
        <v>365</v>
      </c>
      <c r="J1317">
        <v>1</v>
      </c>
      <c r="K1317" s="2" t="s">
        <v>94</v>
      </c>
      <c r="L1317" s="2" t="s">
        <v>389</v>
      </c>
      <c r="R1317" t="str">
        <f t="shared" si="43"/>
        <v>ASOS DESIGN skinny suit trousers in burgundy gingham</v>
      </c>
      <c r="W1317">
        <v>6203439010</v>
      </c>
    </row>
    <row r="1318" spans="1:23" x14ac:dyDescent="0.35">
      <c r="A1318">
        <v>126383956</v>
      </c>
      <c r="B1318" s="2" t="s">
        <v>612</v>
      </c>
      <c r="C1318" s="2" t="s">
        <v>380</v>
      </c>
      <c r="E1318" s="3">
        <f t="shared" ca="1" si="44"/>
        <v>45051</v>
      </c>
      <c r="H1318">
        <v>13.98</v>
      </c>
      <c r="I1318" s="2" t="s">
        <v>365</v>
      </c>
      <c r="J1318">
        <v>1</v>
      </c>
      <c r="K1318" s="2" t="s">
        <v>94</v>
      </c>
      <c r="L1318" s="2" t="s">
        <v>389</v>
      </c>
      <c r="R1318" t="str">
        <f t="shared" si="43"/>
        <v>ASOS DESIGN skinny suit trousers in burgundy gingham</v>
      </c>
      <c r="W1318">
        <v>6203439010</v>
      </c>
    </row>
    <row r="1319" spans="1:23" x14ac:dyDescent="0.35">
      <c r="A1319">
        <v>126383957</v>
      </c>
      <c r="B1319" s="2" t="s">
        <v>612</v>
      </c>
      <c r="C1319" s="2" t="s">
        <v>380</v>
      </c>
      <c r="E1319" s="3">
        <f t="shared" ca="1" si="44"/>
        <v>45051</v>
      </c>
      <c r="H1319">
        <v>13.98</v>
      </c>
      <c r="I1319" s="2" t="s">
        <v>365</v>
      </c>
      <c r="J1319">
        <v>1</v>
      </c>
      <c r="K1319" s="2" t="s">
        <v>94</v>
      </c>
      <c r="L1319" s="2" t="s">
        <v>389</v>
      </c>
      <c r="R1319" t="str">
        <f t="shared" si="43"/>
        <v>ASOS DESIGN skinny suit trousers in burgundy gingham</v>
      </c>
      <c r="W1319">
        <v>6203439010</v>
      </c>
    </row>
    <row r="1320" spans="1:23" x14ac:dyDescent="0.35">
      <c r="A1320">
        <v>126383958</v>
      </c>
      <c r="B1320" s="2" t="s">
        <v>612</v>
      </c>
      <c r="C1320" s="2" t="s">
        <v>380</v>
      </c>
      <c r="E1320" s="3">
        <f t="shared" ca="1" si="44"/>
        <v>45051</v>
      </c>
      <c r="H1320">
        <v>13.98</v>
      </c>
      <c r="I1320" s="2" t="s">
        <v>365</v>
      </c>
      <c r="J1320">
        <v>1</v>
      </c>
      <c r="K1320" s="2" t="s">
        <v>94</v>
      </c>
      <c r="L1320" s="2" t="s">
        <v>389</v>
      </c>
      <c r="R1320" t="str">
        <f t="shared" si="43"/>
        <v>ASOS DESIGN skinny suit trousers in burgundy gingham</v>
      </c>
      <c r="W1320">
        <v>6203439010</v>
      </c>
    </row>
    <row r="1321" spans="1:23" x14ac:dyDescent="0.35">
      <c r="A1321">
        <v>126383959</v>
      </c>
      <c r="B1321" s="2" t="s">
        <v>612</v>
      </c>
      <c r="C1321" s="2" t="s">
        <v>380</v>
      </c>
      <c r="E1321" s="3">
        <f t="shared" ca="1" si="44"/>
        <v>45051</v>
      </c>
      <c r="H1321">
        <v>13.98</v>
      </c>
      <c r="I1321" s="2" t="s">
        <v>365</v>
      </c>
      <c r="J1321">
        <v>1</v>
      </c>
      <c r="K1321" s="2" t="s">
        <v>94</v>
      </c>
      <c r="L1321" s="2" t="s">
        <v>389</v>
      </c>
      <c r="R1321" t="str">
        <f t="shared" si="43"/>
        <v>ASOS DESIGN skinny suit trousers in burgundy gingham</v>
      </c>
      <c r="W1321">
        <v>6203439010</v>
      </c>
    </row>
    <row r="1322" spans="1:23" x14ac:dyDescent="0.35">
      <c r="A1322">
        <v>126383960</v>
      </c>
      <c r="B1322" s="2" t="s">
        <v>612</v>
      </c>
      <c r="C1322" s="2" t="s">
        <v>380</v>
      </c>
      <c r="E1322" s="3">
        <f t="shared" ca="1" si="44"/>
        <v>45051</v>
      </c>
      <c r="H1322">
        <v>13.98</v>
      </c>
      <c r="I1322" s="2" t="s">
        <v>365</v>
      </c>
      <c r="J1322">
        <v>1</v>
      </c>
      <c r="K1322" s="2" t="s">
        <v>94</v>
      </c>
      <c r="L1322" s="2" t="s">
        <v>389</v>
      </c>
      <c r="R1322" t="str">
        <f t="shared" si="43"/>
        <v>ASOS DESIGN skinny suit trousers in burgundy gingham</v>
      </c>
      <c r="W1322">
        <v>6203439010</v>
      </c>
    </row>
    <row r="1323" spans="1:23" x14ac:dyDescent="0.35">
      <c r="A1323">
        <v>126383961</v>
      </c>
      <c r="B1323" s="2" t="s">
        <v>612</v>
      </c>
      <c r="C1323" s="2" t="s">
        <v>380</v>
      </c>
      <c r="E1323" s="3">
        <f t="shared" ca="1" si="44"/>
        <v>45051</v>
      </c>
      <c r="H1323">
        <v>13.98</v>
      </c>
      <c r="I1323" s="2" t="s">
        <v>365</v>
      </c>
      <c r="J1323">
        <v>1</v>
      </c>
      <c r="K1323" s="2" t="s">
        <v>94</v>
      </c>
      <c r="L1323" s="2" t="s">
        <v>389</v>
      </c>
      <c r="R1323" t="str">
        <f t="shared" si="43"/>
        <v>ASOS DESIGN skinny suit trousers in burgundy gingham</v>
      </c>
      <c r="W1323">
        <v>6203439010</v>
      </c>
    </row>
    <row r="1324" spans="1:23" x14ac:dyDescent="0.35">
      <c r="A1324">
        <v>126383962</v>
      </c>
      <c r="B1324" s="2" t="s">
        <v>612</v>
      </c>
      <c r="C1324" s="2" t="s">
        <v>380</v>
      </c>
      <c r="E1324" s="3">
        <f t="shared" ca="1" si="44"/>
        <v>45051</v>
      </c>
      <c r="H1324">
        <v>13.98</v>
      </c>
      <c r="I1324" s="2" t="s">
        <v>365</v>
      </c>
      <c r="J1324">
        <v>1</v>
      </c>
      <c r="K1324" s="2" t="s">
        <v>94</v>
      </c>
      <c r="L1324" s="2" t="s">
        <v>389</v>
      </c>
      <c r="R1324" t="str">
        <f t="shared" si="43"/>
        <v>ASOS DESIGN skinny suit trousers in burgundy gingham</v>
      </c>
      <c r="W1324">
        <v>6203439010</v>
      </c>
    </row>
    <row r="1325" spans="1:23" x14ac:dyDescent="0.35">
      <c r="A1325">
        <v>126383963</v>
      </c>
      <c r="B1325" s="2" t="s">
        <v>612</v>
      </c>
      <c r="C1325" s="2" t="s">
        <v>380</v>
      </c>
      <c r="E1325" s="3">
        <f t="shared" ca="1" si="44"/>
        <v>45051</v>
      </c>
      <c r="H1325">
        <v>13.98</v>
      </c>
      <c r="I1325" s="2" t="s">
        <v>365</v>
      </c>
      <c r="J1325">
        <v>1</v>
      </c>
      <c r="K1325" s="2" t="s">
        <v>94</v>
      </c>
      <c r="L1325" s="2" t="s">
        <v>389</v>
      </c>
      <c r="R1325" t="str">
        <f t="shared" ref="R1325:R1388" si="45">B1325</f>
        <v>ASOS DESIGN skinny suit trousers in burgundy gingham</v>
      </c>
      <c r="W1325">
        <v>6203439010</v>
      </c>
    </row>
    <row r="1326" spans="1:23" x14ac:dyDescent="0.35">
      <c r="A1326">
        <v>126383965</v>
      </c>
      <c r="B1326" s="2" t="s">
        <v>612</v>
      </c>
      <c r="C1326" s="2" t="s">
        <v>380</v>
      </c>
      <c r="E1326" s="3">
        <f t="shared" ca="1" si="44"/>
        <v>45051</v>
      </c>
      <c r="H1326">
        <v>13.98</v>
      </c>
      <c r="I1326" s="2" t="s">
        <v>365</v>
      </c>
      <c r="J1326">
        <v>1</v>
      </c>
      <c r="K1326" s="2" t="s">
        <v>94</v>
      </c>
      <c r="L1326" s="2" t="s">
        <v>389</v>
      </c>
      <c r="R1326" t="str">
        <f t="shared" si="45"/>
        <v>ASOS DESIGN skinny suit trousers in burgundy gingham</v>
      </c>
      <c r="W1326">
        <v>6203439010</v>
      </c>
    </row>
    <row r="1327" spans="1:23" x14ac:dyDescent="0.35">
      <c r="A1327">
        <v>126383967</v>
      </c>
      <c r="B1327" s="2" t="s">
        <v>612</v>
      </c>
      <c r="C1327" s="2" t="s">
        <v>380</v>
      </c>
      <c r="E1327" s="3">
        <f t="shared" ca="1" si="44"/>
        <v>45051</v>
      </c>
      <c r="H1327">
        <v>13.98</v>
      </c>
      <c r="I1327" s="2" t="s">
        <v>365</v>
      </c>
      <c r="J1327">
        <v>1</v>
      </c>
      <c r="K1327" s="2" t="s">
        <v>94</v>
      </c>
      <c r="L1327" s="2" t="s">
        <v>389</v>
      </c>
      <c r="R1327" t="str">
        <f t="shared" si="45"/>
        <v>ASOS DESIGN skinny suit trousers in burgundy gingham</v>
      </c>
      <c r="W1327">
        <v>6203439010</v>
      </c>
    </row>
    <row r="1328" spans="1:23" x14ac:dyDescent="0.35">
      <c r="A1328">
        <v>126383969</v>
      </c>
      <c r="B1328" s="2" t="s">
        <v>613</v>
      </c>
      <c r="C1328" s="2" t="s">
        <v>380</v>
      </c>
      <c r="E1328" s="3">
        <f t="shared" ca="1" si="44"/>
        <v>45051</v>
      </c>
      <c r="H1328">
        <v>12.92</v>
      </c>
      <c r="I1328" s="2" t="s">
        <v>365</v>
      </c>
      <c r="J1328">
        <v>1</v>
      </c>
      <c r="K1328" s="2" t="s">
        <v>94</v>
      </c>
      <c r="L1328" s="2" t="s">
        <v>389</v>
      </c>
      <c r="R1328" t="str">
        <f t="shared" si="45"/>
        <v>ASOS DESIGN skinny waistcoat in burgundy gingham</v>
      </c>
      <c r="W1328">
        <v>6211339054</v>
      </c>
    </row>
    <row r="1329" spans="1:23" x14ac:dyDescent="0.35">
      <c r="A1329">
        <v>126383970</v>
      </c>
      <c r="B1329" s="2" t="s">
        <v>613</v>
      </c>
      <c r="C1329" s="2" t="s">
        <v>380</v>
      </c>
      <c r="E1329" s="3">
        <f t="shared" ca="1" si="44"/>
        <v>45051</v>
      </c>
      <c r="H1329">
        <v>12.92</v>
      </c>
      <c r="I1329" s="2" t="s">
        <v>365</v>
      </c>
      <c r="J1329">
        <v>1</v>
      </c>
      <c r="K1329" s="2" t="s">
        <v>94</v>
      </c>
      <c r="L1329" s="2" t="s">
        <v>389</v>
      </c>
      <c r="R1329" t="str">
        <f t="shared" si="45"/>
        <v>ASOS DESIGN skinny waistcoat in burgundy gingham</v>
      </c>
      <c r="W1329">
        <v>6211339054</v>
      </c>
    </row>
    <row r="1330" spans="1:23" x14ac:dyDescent="0.35">
      <c r="A1330">
        <v>126383971</v>
      </c>
      <c r="B1330" s="2" t="s">
        <v>613</v>
      </c>
      <c r="C1330" s="2" t="s">
        <v>380</v>
      </c>
      <c r="E1330" s="3">
        <f t="shared" ca="1" si="44"/>
        <v>45051</v>
      </c>
      <c r="H1330">
        <v>12.92</v>
      </c>
      <c r="I1330" s="2" t="s">
        <v>365</v>
      </c>
      <c r="J1330">
        <v>1</v>
      </c>
      <c r="K1330" s="2" t="s">
        <v>94</v>
      </c>
      <c r="L1330" s="2" t="s">
        <v>389</v>
      </c>
      <c r="R1330" t="str">
        <f t="shared" si="45"/>
        <v>ASOS DESIGN skinny waistcoat in burgundy gingham</v>
      </c>
      <c r="W1330">
        <v>6211339054</v>
      </c>
    </row>
    <row r="1331" spans="1:23" x14ac:dyDescent="0.35">
      <c r="A1331">
        <v>126383972</v>
      </c>
      <c r="B1331" s="2" t="s">
        <v>613</v>
      </c>
      <c r="C1331" s="2" t="s">
        <v>380</v>
      </c>
      <c r="E1331" s="3">
        <f t="shared" ca="1" si="44"/>
        <v>45051</v>
      </c>
      <c r="H1331">
        <v>12.92</v>
      </c>
      <c r="I1331" s="2" t="s">
        <v>365</v>
      </c>
      <c r="J1331">
        <v>1</v>
      </c>
      <c r="K1331" s="2" t="s">
        <v>94</v>
      </c>
      <c r="L1331" s="2" t="s">
        <v>389</v>
      </c>
      <c r="R1331" t="str">
        <f t="shared" si="45"/>
        <v>ASOS DESIGN skinny waistcoat in burgundy gingham</v>
      </c>
      <c r="W1331">
        <v>6211339054</v>
      </c>
    </row>
    <row r="1332" spans="1:23" x14ac:dyDescent="0.35">
      <c r="A1332">
        <v>126383973</v>
      </c>
      <c r="B1332" s="2" t="s">
        <v>613</v>
      </c>
      <c r="C1332" s="2" t="s">
        <v>380</v>
      </c>
      <c r="E1332" s="3">
        <f t="shared" ca="1" si="44"/>
        <v>45051</v>
      </c>
      <c r="H1332">
        <v>12.92</v>
      </c>
      <c r="I1332" s="2" t="s">
        <v>365</v>
      </c>
      <c r="J1332">
        <v>1</v>
      </c>
      <c r="K1332" s="2" t="s">
        <v>94</v>
      </c>
      <c r="L1332" s="2" t="s">
        <v>389</v>
      </c>
      <c r="R1332" t="str">
        <f t="shared" si="45"/>
        <v>ASOS DESIGN skinny waistcoat in burgundy gingham</v>
      </c>
      <c r="W1332">
        <v>6211339054</v>
      </c>
    </row>
    <row r="1333" spans="1:23" x14ac:dyDescent="0.35">
      <c r="A1333">
        <v>126383974</v>
      </c>
      <c r="B1333" s="2" t="s">
        <v>613</v>
      </c>
      <c r="C1333" s="2" t="s">
        <v>380</v>
      </c>
      <c r="E1333" s="3">
        <f t="shared" ca="1" si="44"/>
        <v>45051</v>
      </c>
      <c r="H1333">
        <v>12.92</v>
      </c>
      <c r="I1333" s="2" t="s">
        <v>365</v>
      </c>
      <c r="J1333">
        <v>1</v>
      </c>
      <c r="K1333" s="2" t="s">
        <v>94</v>
      </c>
      <c r="L1333" s="2" t="s">
        <v>389</v>
      </c>
      <c r="R1333" t="str">
        <f t="shared" si="45"/>
        <v>ASOS DESIGN skinny waistcoat in burgundy gingham</v>
      </c>
      <c r="W1333">
        <v>6211339054</v>
      </c>
    </row>
    <row r="1334" spans="1:23" x14ac:dyDescent="0.35">
      <c r="A1334">
        <v>126383975</v>
      </c>
      <c r="B1334" s="2" t="s">
        <v>613</v>
      </c>
      <c r="C1334" s="2" t="s">
        <v>380</v>
      </c>
      <c r="E1334" s="3">
        <f t="shared" ca="1" si="44"/>
        <v>45051</v>
      </c>
      <c r="H1334">
        <v>12.92</v>
      </c>
      <c r="I1334" s="2" t="s">
        <v>365</v>
      </c>
      <c r="J1334">
        <v>1</v>
      </c>
      <c r="K1334" s="2" t="s">
        <v>94</v>
      </c>
      <c r="L1334" s="2" t="s">
        <v>389</v>
      </c>
      <c r="R1334" t="str">
        <f t="shared" si="45"/>
        <v>ASOS DESIGN skinny waistcoat in burgundy gingham</v>
      </c>
      <c r="W1334">
        <v>6211339054</v>
      </c>
    </row>
    <row r="1335" spans="1:23" x14ac:dyDescent="0.35">
      <c r="A1335">
        <v>126383976</v>
      </c>
      <c r="B1335" s="2" t="s">
        <v>614</v>
      </c>
      <c r="C1335" s="2" t="s">
        <v>380</v>
      </c>
      <c r="E1335" s="3">
        <f t="shared" ca="1" si="44"/>
        <v>45051</v>
      </c>
      <c r="H1335">
        <v>32.700000000000003</v>
      </c>
      <c r="I1335" s="2" t="s">
        <v>365</v>
      </c>
      <c r="J1335">
        <v>1</v>
      </c>
      <c r="K1335" s="2" t="s">
        <v>94</v>
      </c>
      <c r="L1335" s="2" t="s">
        <v>389</v>
      </c>
      <c r="R1335" t="str">
        <f t="shared" si="45"/>
        <v>ASOS DESIGN skinny suit jacket in green gingham</v>
      </c>
      <c r="W1335">
        <v>6203332010</v>
      </c>
    </row>
    <row r="1336" spans="1:23" x14ac:dyDescent="0.35">
      <c r="A1336">
        <v>126383977</v>
      </c>
      <c r="B1336" s="2" t="s">
        <v>614</v>
      </c>
      <c r="C1336" s="2" t="s">
        <v>380</v>
      </c>
      <c r="E1336" s="3">
        <f t="shared" ca="1" si="44"/>
        <v>45051</v>
      </c>
      <c r="H1336">
        <v>32.700000000000003</v>
      </c>
      <c r="I1336" s="2" t="s">
        <v>365</v>
      </c>
      <c r="J1336">
        <v>1</v>
      </c>
      <c r="K1336" s="2" t="s">
        <v>94</v>
      </c>
      <c r="L1336" s="2" t="s">
        <v>389</v>
      </c>
      <c r="R1336" t="str">
        <f t="shared" si="45"/>
        <v>ASOS DESIGN skinny suit jacket in green gingham</v>
      </c>
      <c r="W1336">
        <v>6203332010</v>
      </c>
    </row>
    <row r="1337" spans="1:23" x14ac:dyDescent="0.35">
      <c r="A1337">
        <v>126383978</v>
      </c>
      <c r="B1337" s="2" t="s">
        <v>614</v>
      </c>
      <c r="C1337" s="2" t="s">
        <v>380</v>
      </c>
      <c r="E1337" s="3">
        <f t="shared" ca="1" si="44"/>
        <v>45051</v>
      </c>
      <c r="H1337">
        <v>32.700000000000003</v>
      </c>
      <c r="I1337" s="2" t="s">
        <v>365</v>
      </c>
      <c r="J1337">
        <v>1</v>
      </c>
      <c r="K1337" s="2" t="s">
        <v>94</v>
      </c>
      <c r="L1337" s="2" t="s">
        <v>389</v>
      </c>
      <c r="R1337" t="str">
        <f t="shared" si="45"/>
        <v>ASOS DESIGN skinny suit jacket in green gingham</v>
      </c>
      <c r="W1337">
        <v>6203332010</v>
      </c>
    </row>
    <row r="1338" spans="1:23" x14ac:dyDescent="0.35">
      <c r="A1338">
        <v>126383980</v>
      </c>
      <c r="B1338" s="2" t="s">
        <v>614</v>
      </c>
      <c r="C1338" s="2" t="s">
        <v>380</v>
      </c>
      <c r="E1338" s="3">
        <f t="shared" ca="1" si="44"/>
        <v>45051</v>
      </c>
      <c r="H1338">
        <v>32.700000000000003</v>
      </c>
      <c r="I1338" s="2" t="s">
        <v>365</v>
      </c>
      <c r="J1338">
        <v>1</v>
      </c>
      <c r="K1338" s="2" t="s">
        <v>94</v>
      </c>
      <c r="L1338" s="2" t="s">
        <v>389</v>
      </c>
      <c r="R1338" t="str">
        <f t="shared" si="45"/>
        <v>ASOS DESIGN skinny suit jacket in green gingham</v>
      </c>
      <c r="W1338">
        <v>6203332010</v>
      </c>
    </row>
    <row r="1339" spans="1:23" x14ac:dyDescent="0.35">
      <c r="A1339">
        <v>126383981</v>
      </c>
      <c r="B1339" s="2" t="s">
        <v>614</v>
      </c>
      <c r="C1339" s="2" t="s">
        <v>380</v>
      </c>
      <c r="E1339" s="3">
        <f t="shared" ca="1" si="44"/>
        <v>45051</v>
      </c>
      <c r="H1339">
        <v>32.700000000000003</v>
      </c>
      <c r="I1339" s="2" t="s">
        <v>365</v>
      </c>
      <c r="J1339">
        <v>1</v>
      </c>
      <c r="K1339" s="2" t="s">
        <v>94</v>
      </c>
      <c r="L1339" s="2" t="s">
        <v>389</v>
      </c>
      <c r="R1339" t="str">
        <f t="shared" si="45"/>
        <v>ASOS DESIGN skinny suit jacket in green gingham</v>
      </c>
      <c r="W1339">
        <v>6203332010</v>
      </c>
    </row>
    <row r="1340" spans="1:23" x14ac:dyDescent="0.35">
      <c r="A1340">
        <v>126383982</v>
      </c>
      <c r="B1340" s="2" t="s">
        <v>614</v>
      </c>
      <c r="C1340" s="2" t="s">
        <v>380</v>
      </c>
      <c r="E1340" s="3">
        <f t="shared" ca="1" si="44"/>
        <v>45051</v>
      </c>
      <c r="H1340">
        <v>32.700000000000003</v>
      </c>
      <c r="I1340" s="2" t="s">
        <v>365</v>
      </c>
      <c r="J1340">
        <v>1</v>
      </c>
      <c r="K1340" s="2" t="s">
        <v>94</v>
      </c>
      <c r="L1340" s="2" t="s">
        <v>389</v>
      </c>
      <c r="R1340" t="str">
        <f t="shared" si="45"/>
        <v>ASOS DESIGN skinny suit jacket in green gingham</v>
      </c>
      <c r="W1340">
        <v>6203332010</v>
      </c>
    </row>
    <row r="1341" spans="1:23" x14ac:dyDescent="0.35">
      <c r="A1341">
        <v>126383983</v>
      </c>
      <c r="B1341" s="2" t="s">
        <v>614</v>
      </c>
      <c r="C1341" s="2" t="s">
        <v>380</v>
      </c>
      <c r="E1341" s="3">
        <f t="shared" ca="1" si="44"/>
        <v>45051</v>
      </c>
      <c r="H1341">
        <v>32.700000000000003</v>
      </c>
      <c r="I1341" s="2" t="s">
        <v>365</v>
      </c>
      <c r="J1341">
        <v>1</v>
      </c>
      <c r="K1341" s="2" t="s">
        <v>94</v>
      </c>
      <c r="L1341" s="2" t="s">
        <v>389</v>
      </c>
      <c r="R1341" t="str">
        <f t="shared" si="45"/>
        <v>ASOS DESIGN skinny suit jacket in green gingham</v>
      </c>
      <c r="W1341">
        <v>6203332010</v>
      </c>
    </row>
    <row r="1342" spans="1:23" x14ac:dyDescent="0.35">
      <c r="A1342">
        <v>126383984</v>
      </c>
      <c r="B1342" s="2" t="s">
        <v>614</v>
      </c>
      <c r="C1342" s="2" t="s">
        <v>380</v>
      </c>
      <c r="E1342" s="3">
        <f t="shared" ca="1" si="44"/>
        <v>45051</v>
      </c>
      <c r="H1342">
        <v>32.700000000000003</v>
      </c>
      <c r="I1342" s="2" t="s">
        <v>365</v>
      </c>
      <c r="J1342">
        <v>1</v>
      </c>
      <c r="K1342" s="2" t="s">
        <v>94</v>
      </c>
      <c r="L1342" s="2" t="s">
        <v>389</v>
      </c>
      <c r="R1342" t="str">
        <f t="shared" si="45"/>
        <v>ASOS DESIGN skinny suit jacket in green gingham</v>
      </c>
      <c r="W1342">
        <v>6203332010</v>
      </c>
    </row>
    <row r="1343" spans="1:23" x14ac:dyDescent="0.35">
      <c r="A1343">
        <v>126383986</v>
      </c>
      <c r="B1343" s="2" t="s">
        <v>614</v>
      </c>
      <c r="C1343" s="2" t="s">
        <v>380</v>
      </c>
      <c r="E1343" s="3">
        <f t="shared" ca="1" si="44"/>
        <v>45051</v>
      </c>
      <c r="H1343">
        <v>32.700000000000003</v>
      </c>
      <c r="I1343" s="2" t="s">
        <v>365</v>
      </c>
      <c r="J1343">
        <v>1</v>
      </c>
      <c r="K1343" s="2" t="s">
        <v>94</v>
      </c>
      <c r="L1343" s="2" t="s">
        <v>389</v>
      </c>
      <c r="R1343" t="str">
        <f t="shared" si="45"/>
        <v>ASOS DESIGN skinny suit jacket in green gingham</v>
      </c>
      <c r="W1343">
        <v>6203332010</v>
      </c>
    </row>
    <row r="1344" spans="1:23" x14ac:dyDescent="0.35">
      <c r="A1344">
        <v>126383987</v>
      </c>
      <c r="B1344" s="2" t="s">
        <v>614</v>
      </c>
      <c r="C1344" s="2" t="s">
        <v>380</v>
      </c>
      <c r="E1344" s="3">
        <f t="shared" ca="1" si="44"/>
        <v>45051</v>
      </c>
      <c r="H1344">
        <v>32.700000000000003</v>
      </c>
      <c r="I1344" s="2" t="s">
        <v>365</v>
      </c>
      <c r="J1344">
        <v>1</v>
      </c>
      <c r="K1344" s="2" t="s">
        <v>94</v>
      </c>
      <c r="L1344" s="2" t="s">
        <v>389</v>
      </c>
      <c r="R1344" t="str">
        <f t="shared" si="45"/>
        <v>ASOS DESIGN skinny suit jacket in green gingham</v>
      </c>
      <c r="W1344">
        <v>6203332010</v>
      </c>
    </row>
    <row r="1345" spans="1:23" x14ac:dyDescent="0.35">
      <c r="A1345">
        <v>126383988</v>
      </c>
      <c r="B1345" s="2" t="s">
        <v>614</v>
      </c>
      <c r="C1345" s="2" t="s">
        <v>380</v>
      </c>
      <c r="E1345" s="3">
        <f t="shared" ca="1" si="44"/>
        <v>45051</v>
      </c>
      <c r="H1345">
        <v>32.700000000000003</v>
      </c>
      <c r="I1345" s="2" t="s">
        <v>365</v>
      </c>
      <c r="J1345">
        <v>1</v>
      </c>
      <c r="K1345" s="2" t="s">
        <v>94</v>
      </c>
      <c r="L1345" s="2" t="s">
        <v>389</v>
      </c>
      <c r="R1345" t="str">
        <f t="shared" si="45"/>
        <v>ASOS DESIGN skinny suit jacket in green gingham</v>
      </c>
      <c r="W1345">
        <v>6203332010</v>
      </c>
    </row>
    <row r="1346" spans="1:23" x14ac:dyDescent="0.35">
      <c r="A1346">
        <v>126383989</v>
      </c>
      <c r="B1346" s="2" t="s">
        <v>614</v>
      </c>
      <c r="C1346" s="2" t="s">
        <v>380</v>
      </c>
      <c r="E1346" s="3">
        <f t="shared" ca="1" si="44"/>
        <v>45051</v>
      </c>
      <c r="H1346">
        <v>32.700000000000003</v>
      </c>
      <c r="I1346" s="2" t="s">
        <v>365</v>
      </c>
      <c r="J1346">
        <v>1</v>
      </c>
      <c r="K1346" s="2" t="s">
        <v>94</v>
      </c>
      <c r="L1346" s="2" t="s">
        <v>389</v>
      </c>
      <c r="R1346" t="str">
        <f t="shared" si="45"/>
        <v>ASOS DESIGN skinny suit jacket in green gingham</v>
      </c>
      <c r="W1346">
        <v>6203332010</v>
      </c>
    </row>
    <row r="1347" spans="1:23" x14ac:dyDescent="0.35">
      <c r="A1347">
        <v>126383990</v>
      </c>
      <c r="B1347" s="2" t="s">
        <v>614</v>
      </c>
      <c r="C1347" s="2" t="s">
        <v>380</v>
      </c>
      <c r="E1347" s="3">
        <f t="shared" ca="1" si="44"/>
        <v>45051</v>
      </c>
      <c r="H1347">
        <v>32.700000000000003</v>
      </c>
      <c r="I1347" s="2" t="s">
        <v>365</v>
      </c>
      <c r="J1347">
        <v>1</v>
      </c>
      <c r="K1347" s="2" t="s">
        <v>94</v>
      </c>
      <c r="L1347" s="2" t="s">
        <v>389</v>
      </c>
      <c r="R1347" t="str">
        <f t="shared" si="45"/>
        <v>ASOS DESIGN skinny suit jacket in green gingham</v>
      </c>
      <c r="W1347">
        <v>6203332010</v>
      </c>
    </row>
    <row r="1348" spans="1:23" x14ac:dyDescent="0.35">
      <c r="A1348">
        <v>126383991</v>
      </c>
      <c r="B1348" s="2" t="s">
        <v>614</v>
      </c>
      <c r="C1348" s="2" t="s">
        <v>380</v>
      </c>
      <c r="E1348" s="3">
        <f t="shared" ca="1" si="44"/>
        <v>45051</v>
      </c>
      <c r="H1348">
        <v>32.700000000000003</v>
      </c>
      <c r="I1348" s="2" t="s">
        <v>365</v>
      </c>
      <c r="J1348">
        <v>1</v>
      </c>
      <c r="K1348" s="2" t="s">
        <v>94</v>
      </c>
      <c r="L1348" s="2" t="s">
        <v>389</v>
      </c>
      <c r="R1348" t="str">
        <f t="shared" si="45"/>
        <v>ASOS DESIGN skinny suit jacket in green gingham</v>
      </c>
      <c r="W1348">
        <v>6203332010</v>
      </c>
    </row>
    <row r="1349" spans="1:23" x14ac:dyDescent="0.35">
      <c r="A1349">
        <v>126383992</v>
      </c>
      <c r="B1349" s="2" t="s">
        <v>614</v>
      </c>
      <c r="C1349" s="2" t="s">
        <v>380</v>
      </c>
      <c r="E1349" s="3">
        <f t="shared" ca="1" si="44"/>
        <v>45051</v>
      </c>
      <c r="H1349">
        <v>32.700000000000003</v>
      </c>
      <c r="I1349" s="2" t="s">
        <v>365</v>
      </c>
      <c r="J1349">
        <v>1</v>
      </c>
      <c r="K1349" s="2" t="s">
        <v>94</v>
      </c>
      <c r="L1349" s="2" t="s">
        <v>389</v>
      </c>
      <c r="R1349" t="str">
        <f t="shared" si="45"/>
        <v>ASOS DESIGN skinny suit jacket in green gingham</v>
      </c>
      <c r="W1349">
        <v>6203332010</v>
      </c>
    </row>
    <row r="1350" spans="1:23" x14ac:dyDescent="0.35">
      <c r="A1350">
        <v>126383993</v>
      </c>
      <c r="B1350" s="2" t="s">
        <v>614</v>
      </c>
      <c r="C1350" s="2" t="s">
        <v>380</v>
      </c>
      <c r="E1350" s="3">
        <f t="shared" ref="E1350:E1413" ca="1" si="46">TODAY()</f>
        <v>45051</v>
      </c>
      <c r="H1350">
        <v>32.700000000000003</v>
      </c>
      <c r="I1350" s="2" t="s">
        <v>365</v>
      </c>
      <c r="J1350">
        <v>1</v>
      </c>
      <c r="K1350" s="2" t="s">
        <v>94</v>
      </c>
      <c r="L1350" s="2" t="s">
        <v>389</v>
      </c>
      <c r="R1350" t="str">
        <f t="shared" si="45"/>
        <v>ASOS DESIGN skinny suit jacket in green gingham</v>
      </c>
      <c r="W1350">
        <v>6203332010</v>
      </c>
    </row>
    <row r="1351" spans="1:23" x14ac:dyDescent="0.35">
      <c r="A1351">
        <v>126383994</v>
      </c>
      <c r="B1351" s="2" t="s">
        <v>614</v>
      </c>
      <c r="C1351" s="2" t="s">
        <v>380</v>
      </c>
      <c r="E1351" s="3">
        <f t="shared" ca="1" si="46"/>
        <v>45051</v>
      </c>
      <c r="H1351">
        <v>32.700000000000003</v>
      </c>
      <c r="I1351" s="2" t="s">
        <v>365</v>
      </c>
      <c r="J1351">
        <v>1</v>
      </c>
      <c r="K1351" s="2" t="s">
        <v>94</v>
      </c>
      <c r="L1351" s="2" t="s">
        <v>389</v>
      </c>
      <c r="R1351" t="str">
        <f t="shared" si="45"/>
        <v>ASOS DESIGN skinny suit jacket in green gingham</v>
      </c>
      <c r="W1351">
        <v>6203332010</v>
      </c>
    </row>
    <row r="1352" spans="1:23" x14ac:dyDescent="0.35">
      <c r="A1352">
        <v>126383995</v>
      </c>
      <c r="B1352" s="2" t="s">
        <v>614</v>
      </c>
      <c r="C1352" s="2" t="s">
        <v>380</v>
      </c>
      <c r="E1352" s="3">
        <f t="shared" ca="1" si="46"/>
        <v>45051</v>
      </c>
      <c r="H1352">
        <v>32.700000000000003</v>
      </c>
      <c r="I1352" s="2" t="s">
        <v>365</v>
      </c>
      <c r="J1352">
        <v>1</v>
      </c>
      <c r="K1352" s="2" t="s">
        <v>94</v>
      </c>
      <c r="L1352" s="2" t="s">
        <v>389</v>
      </c>
      <c r="R1352" t="str">
        <f t="shared" si="45"/>
        <v>ASOS DESIGN skinny suit jacket in green gingham</v>
      </c>
      <c r="W1352">
        <v>6203332010</v>
      </c>
    </row>
    <row r="1353" spans="1:23" x14ac:dyDescent="0.35">
      <c r="A1353">
        <v>126383996</v>
      </c>
      <c r="B1353" s="2" t="s">
        <v>614</v>
      </c>
      <c r="C1353" s="2" t="s">
        <v>380</v>
      </c>
      <c r="E1353" s="3">
        <f t="shared" ca="1" si="46"/>
        <v>45051</v>
      </c>
      <c r="H1353">
        <v>32.700000000000003</v>
      </c>
      <c r="I1353" s="2" t="s">
        <v>365</v>
      </c>
      <c r="J1353">
        <v>1</v>
      </c>
      <c r="K1353" s="2" t="s">
        <v>94</v>
      </c>
      <c r="L1353" s="2" t="s">
        <v>389</v>
      </c>
      <c r="R1353" t="str">
        <f t="shared" si="45"/>
        <v>ASOS DESIGN skinny suit jacket in green gingham</v>
      </c>
      <c r="W1353">
        <v>6203332010</v>
      </c>
    </row>
    <row r="1354" spans="1:23" x14ac:dyDescent="0.35">
      <c r="A1354">
        <v>126383997</v>
      </c>
      <c r="B1354" s="2" t="s">
        <v>614</v>
      </c>
      <c r="C1354" s="2" t="s">
        <v>380</v>
      </c>
      <c r="E1354" s="3">
        <f t="shared" ca="1" si="46"/>
        <v>45051</v>
      </c>
      <c r="H1354">
        <v>32.700000000000003</v>
      </c>
      <c r="I1354" s="2" t="s">
        <v>365</v>
      </c>
      <c r="J1354">
        <v>1</v>
      </c>
      <c r="K1354" s="2" t="s">
        <v>94</v>
      </c>
      <c r="L1354" s="2" t="s">
        <v>389</v>
      </c>
      <c r="R1354" t="str">
        <f t="shared" si="45"/>
        <v>ASOS DESIGN skinny suit jacket in green gingham</v>
      </c>
      <c r="W1354">
        <v>6203332010</v>
      </c>
    </row>
    <row r="1355" spans="1:23" x14ac:dyDescent="0.35">
      <c r="A1355">
        <v>126383998</v>
      </c>
      <c r="B1355" s="2" t="s">
        <v>614</v>
      </c>
      <c r="C1355" s="2" t="s">
        <v>380</v>
      </c>
      <c r="E1355" s="3">
        <f t="shared" ca="1" si="46"/>
        <v>45051</v>
      </c>
      <c r="H1355">
        <v>32.700000000000003</v>
      </c>
      <c r="I1355" s="2" t="s">
        <v>365</v>
      </c>
      <c r="J1355">
        <v>1</v>
      </c>
      <c r="K1355" s="2" t="s">
        <v>94</v>
      </c>
      <c r="L1355" s="2" t="s">
        <v>389</v>
      </c>
      <c r="R1355" t="str">
        <f t="shared" si="45"/>
        <v>ASOS DESIGN skinny suit jacket in green gingham</v>
      </c>
      <c r="W1355">
        <v>6203332010</v>
      </c>
    </row>
    <row r="1356" spans="1:23" x14ac:dyDescent="0.35">
      <c r="A1356">
        <v>126384001</v>
      </c>
      <c r="B1356" s="2" t="s">
        <v>614</v>
      </c>
      <c r="C1356" s="2" t="s">
        <v>380</v>
      </c>
      <c r="E1356" s="3">
        <f t="shared" ca="1" si="46"/>
        <v>45051</v>
      </c>
      <c r="H1356">
        <v>32.700000000000003</v>
      </c>
      <c r="I1356" s="2" t="s">
        <v>365</v>
      </c>
      <c r="J1356">
        <v>1</v>
      </c>
      <c r="K1356" s="2" t="s">
        <v>94</v>
      </c>
      <c r="L1356" s="2" t="s">
        <v>389</v>
      </c>
      <c r="R1356" t="str">
        <f t="shared" si="45"/>
        <v>ASOS DESIGN skinny suit jacket in green gingham</v>
      </c>
      <c r="W1356">
        <v>6203332010</v>
      </c>
    </row>
    <row r="1357" spans="1:23" x14ac:dyDescent="0.35">
      <c r="A1357">
        <v>126384002</v>
      </c>
      <c r="B1357" s="2" t="s">
        <v>614</v>
      </c>
      <c r="C1357" s="2" t="s">
        <v>380</v>
      </c>
      <c r="E1357" s="3">
        <f t="shared" ca="1" si="46"/>
        <v>45051</v>
      </c>
      <c r="H1357">
        <v>32.700000000000003</v>
      </c>
      <c r="I1357" s="2" t="s">
        <v>365</v>
      </c>
      <c r="J1357">
        <v>1</v>
      </c>
      <c r="K1357" s="2" t="s">
        <v>94</v>
      </c>
      <c r="L1357" s="2" t="s">
        <v>389</v>
      </c>
      <c r="R1357" t="str">
        <f t="shared" si="45"/>
        <v>ASOS DESIGN skinny suit jacket in green gingham</v>
      </c>
      <c r="W1357">
        <v>6203332010</v>
      </c>
    </row>
    <row r="1358" spans="1:23" x14ac:dyDescent="0.35">
      <c r="A1358">
        <v>126384003</v>
      </c>
      <c r="B1358" s="2" t="s">
        <v>614</v>
      </c>
      <c r="C1358" s="2" t="s">
        <v>380</v>
      </c>
      <c r="E1358" s="3">
        <f t="shared" ca="1" si="46"/>
        <v>45051</v>
      </c>
      <c r="H1358">
        <v>32.700000000000003</v>
      </c>
      <c r="I1358" s="2" t="s">
        <v>365</v>
      </c>
      <c r="J1358">
        <v>1</v>
      </c>
      <c r="K1358" s="2" t="s">
        <v>94</v>
      </c>
      <c r="L1358" s="2" t="s">
        <v>389</v>
      </c>
      <c r="R1358" t="str">
        <f t="shared" si="45"/>
        <v>ASOS DESIGN skinny suit jacket in green gingham</v>
      </c>
      <c r="W1358">
        <v>6203332010</v>
      </c>
    </row>
    <row r="1359" spans="1:23" x14ac:dyDescent="0.35">
      <c r="A1359">
        <v>126384004</v>
      </c>
      <c r="B1359" s="2" t="s">
        <v>614</v>
      </c>
      <c r="C1359" s="2" t="s">
        <v>380</v>
      </c>
      <c r="E1359" s="3">
        <f t="shared" ca="1" si="46"/>
        <v>45051</v>
      </c>
      <c r="H1359">
        <v>32.700000000000003</v>
      </c>
      <c r="I1359" s="2" t="s">
        <v>365</v>
      </c>
      <c r="J1359">
        <v>1</v>
      </c>
      <c r="K1359" s="2" t="s">
        <v>94</v>
      </c>
      <c r="L1359" s="2" t="s">
        <v>389</v>
      </c>
      <c r="R1359" t="str">
        <f t="shared" si="45"/>
        <v>ASOS DESIGN skinny suit jacket in green gingham</v>
      </c>
      <c r="W1359">
        <v>6203332010</v>
      </c>
    </row>
    <row r="1360" spans="1:23" x14ac:dyDescent="0.35">
      <c r="A1360">
        <v>126384005</v>
      </c>
      <c r="B1360" s="2" t="s">
        <v>614</v>
      </c>
      <c r="C1360" s="2" t="s">
        <v>380</v>
      </c>
      <c r="E1360" s="3">
        <f t="shared" ca="1" si="46"/>
        <v>45051</v>
      </c>
      <c r="H1360">
        <v>32.700000000000003</v>
      </c>
      <c r="I1360" s="2" t="s">
        <v>365</v>
      </c>
      <c r="J1360">
        <v>1</v>
      </c>
      <c r="K1360" s="2" t="s">
        <v>94</v>
      </c>
      <c r="L1360" s="2" t="s">
        <v>389</v>
      </c>
      <c r="R1360" t="str">
        <f t="shared" si="45"/>
        <v>ASOS DESIGN skinny suit jacket in green gingham</v>
      </c>
      <c r="W1360">
        <v>6203332010</v>
      </c>
    </row>
    <row r="1361" spans="1:23" x14ac:dyDescent="0.35">
      <c r="A1361">
        <v>126384006</v>
      </c>
      <c r="B1361" s="2" t="s">
        <v>614</v>
      </c>
      <c r="C1361" s="2" t="s">
        <v>380</v>
      </c>
      <c r="E1361" s="3">
        <f t="shared" ca="1" si="46"/>
        <v>45051</v>
      </c>
      <c r="H1361">
        <v>32.700000000000003</v>
      </c>
      <c r="I1361" s="2" t="s">
        <v>365</v>
      </c>
      <c r="J1361">
        <v>1</v>
      </c>
      <c r="K1361" s="2" t="s">
        <v>94</v>
      </c>
      <c r="L1361" s="2" t="s">
        <v>389</v>
      </c>
      <c r="R1361" t="str">
        <f t="shared" si="45"/>
        <v>ASOS DESIGN skinny suit jacket in green gingham</v>
      </c>
      <c r="W1361">
        <v>6203332010</v>
      </c>
    </row>
    <row r="1362" spans="1:23" x14ac:dyDescent="0.35">
      <c r="A1362">
        <v>126384007</v>
      </c>
      <c r="B1362" s="2" t="s">
        <v>615</v>
      </c>
      <c r="C1362" s="2" t="s">
        <v>380</v>
      </c>
      <c r="E1362" s="3">
        <f t="shared" ca="1" si="46"/>
        <v>45051</v>
      </c>
      <c r="H1362">
        <v>13.98</v>
      </c>
      <c r="I1362" s="2" t="s">
        <v>365</v>
      </c>
      <c r="J1362">
        <v>1</v>
      </c>
      <c r="K1362" s="2" t="s">
        <v>94</v>
      </c>
      <c r="L1362" s="2" t="s">
        <v>389</v>
      </c>
      <c r="R1362" t="str">
        <f t="shared" si="45"/>
        <v>ASOS DESIGN skinny suit trousers in green gingham</v>
      </c>
      <c r="W1362">
        <v>6203439010</v>
      </c>
    </row>
    <row r="1363" spans="1:23" x14ac:dyDescent="0.35">
      <c r="A1363">
        <v>126384008</v>
      </c>
      <c r="B1363" s="2" t="s">
        <v>615</v>
      </c>
      <c r="C1363" s="2" t="s">
        <v>380</v>
      </c>
      <c r="E1363" s="3">
        <f t="shared" ca="1" si="46"/>
        <v>45051</v>
      </c>
      <c r="H1363">
        <v>13.98</v>
      </c>
      <c r="I1363" s="2" t="s">
        <v>365</v>
      </c>
      <c r="J1363">
        <v>1</v>
      </c>
      <c r="K1363" s="2" t="s">
        <v>94</v>
      </c>
      <c r="L1363" s="2" t="s">
        <v>389</v>
      </c>
      <c r="R1363" t="str">
        <f t="shared" si="45"/>
        <v>ASOS DESIGN skinny suit trousers in green gingham</v>
      </c>
      <c r="W1363">
        <v>6203439010</v>
      </c>
    </row>
    <row r="1364" spans="1:23" x14ac:dyDescent="0.35">
      <c r="A1364">
        <v>126384011</v>
      </c>
      <c r="B1364" s="2" t="s">
        <v>615</v>
      </c>
      <c r="C1364" s="2" t="s">
        <v>380</v>
      </c>
      <c r="E1364" s="3">
        <f t="shared" ca="1" si="46"/>
        <v>45051</v>
      </c>
      <c r="H1364">
        <v>13.98</v>
      </c>
      <c r="I1364" s="2" t="s">
        <v>365</v>
      </c>
      <c r="J1364">
        <v>1</v>
      </c>
      <c r="K1364" s="2" t="s">
        <v>94</v>
      </c>
      <c r="L1364" s="2" t="s">
        <v>389</v>
      </c>
      <c r="R1364" t="str">
        <f t="shared" si="45"/>
        <v>ASOS DESIGN skinny suit trousers in green gingham</v>
      </c>
      <c r="W1364">
        <v>6203439010</v>
      </c>
    </row>
    <row r="1365" spans="1:23" x14ac:dyDescent="0.35">
      <c r="A1365">
        <v>126384012</v>
      </c>
      <c r="B1365" s="2" t="s">
        <v>615</v>
      </c>
      <c r="C1365" s="2" t="s">
        <v>380</v>
      </c>
      <c r="E1365" s="3">
        <f t="shared" ca="1" si="46"/>
        <v>45051</v>
      </c>
      <c r="H1365">
        <v>13.98</v>
      </c>
      <c r="I1365" s="2" t="s">
        <v>365</v>
      </c>
      <c r="J1365">
        <v>1</v>
      </c>
      <c r="K1365" s="2" t="s">
        <v>94</v>
      </c>
      <c r="L1365" s="2" t="s">
        <v>389</v>
      </c>
      <c r="R1365" t="str">
        <f t="shared" si="45"/>
        <v>ASOS DESIGN skinny suit trousers in green gingham</v>
      </c>
      <c r="W1365">
        <v>6203439010</v>
      </c>
    </row>
    <row r="1366" spans="1:23" x14ac:dyDescent="0.35">
      <c r="A1366">
        <v>126384013</v>
      </c>
      <c r="B1366" s="2" t="s">
        <v>615</v>
      </c>
      <c r="C1366" s="2" t="s">
        <v>380</v>
      </c>
      <c r="E1366" s="3">
        <f t="shared" ca="1" si="46"/>
        <v>45051</v>
      </c>
      <c r="H1366">
        <v>13.98</v>
      </c>
      <c r="I1366" s="2" t="s">
        <v>365</v>
      </c>
      <c r="J1366">
        <v>1</v>
      </c>
      <c r="K1366" s="2" t="s">
        <v>94</v>
      </c>
      <c r="L1366" s="2" t="s">
        <v>389</v>
      </c>
      <c r="R1366" t="str">
        <f t="shared" si="45"/>
        <v>ASOS DESIGN skinny suit trousers in green gingham</v>
      </c>
      <c r="W1366">
        <v>6203439010</v>
      </c>
    </row>
    <row r="1367" spans="1:23" x14ac:dyDescent="0.35">
      <c r="A1367">
        <v>126384014</v>
      </c>
      <c r="B1367" s="2" t="s">
        <v>615</v>
      </c>
      <c r="C1367" s="2" t="s">
        <v>380</v>
      </c>
      <c r="E1367" s="3">
        <f t="shared" ca="1" si="46"/>
        <v>45051</v>
      </c>
      <c r="H1367">
        <v>13.98</v>
      </c>
      <c r="I1367" s="2" t="s">
        <v>365</v>
      </c>
      <c r="J1367">
        <v>1</v>
      </c>
      <c r="K1367" s="2" t="s">
        <v>94</v>
      </c>
      <c r="L1367" s="2" t="s">
        <v>389</v>
      </c>
      <c r="R1367" t="str">
        <f t="shared" si="45"/>
        <v>ASOS DESIGN skinny suit trousers in green gingham</v>
      </c>
      <c r="W1367">
        <v>6203439010</v>
      </c>
    </row>
    <row r="1368" spans="1:23" x14ac:dyDescent="0.35">
      <c r="A1368">
        <v>126384015</v>
      </c>
      <c r="B1368" s="2" t="s">
        <v>615</v>
      </c>
      <c r="C1368" s="2" t="s">
        <v>380</v>
      </c>
      <c r="E1368" s="3">
        <f t="shared" ca="1" si="46"/>
        <v>45051</v>
      </c>
      <c r="H1368">
        <v>13.98</v>
      </c>
      <c r="I1368" s="2" t="s">
        <v>365</v>
      </c>
      <c r="J1368">
        <v>1</v>
      </c>
      <c r="K1368" s="2" t="s">
        <v>94</v>
      </c>
      <c r="L1368" s="2" t="s">
        <v>389</v>
      </c>
      <c r="R1368" t="str">
        <f t="shared" si="45"/>
        <v>ASOS DESIGN skinny suit trousers in green gingham</v>
      </c>
      <c r="W1368">
        <v>6203439010</v>
      </c>
    </row>
    <row r="1369" spans="1:23" x14ac:dyDescent="0.35">
      <c r="A1369">
        <v>126384016</v>
      </c>
      <c r="B1369" s="2" t="s">
        <v>615</v>
      </c>
      <c r="C1369" s="2" t="s">
        <v>380</v>
      </c>
      <c r="E1369" s="3">
        <f t="shared" ca="1" si="46"/>
        <v>45051</v>
      </c>
      <c r="H1369">
        <v>13.98</v>
      </c>
      <c r="I1369" s="2" t="s">
        <v>365</v>
      </c>
      <c r="J1369">
        <v>1</v>
      </c>
      <c r="K1369" s="2" t="s">
        <v>94</v>
      </c>
      <c r="L1369" s="2" t="s">
        <v>389</v>
      </c>
      <c r="R1369" t="str">
        <f t="shared" si="45"/>
        <v>ASOS DESIGN skinny suit trousers in green gingham</v>
      </c>
      <c r="W1369">
        <v>6203439010</v>
      </c>
    </row>
    <row r="1370" spans="1:23" x14ac:dyDescent="0.35">
      <c r="A1370">
        <v>126384018</v>
      </c>
      <c r="B1370" s="2" t="s">
        <v>615</v>
      </c>
      <c r="C1370" s="2" t="s">
        <v>380</v>
      </c>
      <c r="E1370" s="3">
        <f t="shared" ca="1" si="46"/>
        <v>45051</v>
      </c>
      <c r="H1370">
        <v>13.98</v>
      </c>
      <c r="I1370" s="2" t="s">
        <v>365</v>
      </c>
      <c r="J1370">
        <v>1</v>
      </c>
      <c r="K1370" s="2" t="s">
        <v>94</v>
      </c>
      <c r="L1370" s="2" t="s">
        <v>389</v>
      </c>
      <c r="R1370" t="str">
        <f t="shared" si="45"/>
        <v>ASOS DESIGN skinny suit trousers in green gingham</v>
      </c>
      <c r="W1370">
        <v>6203439010</v>
      </c>
    </row>
    <row r="1371" spans="1:23" x14ac:dyDescent="0.35">
      <c r="A1371">
        <v>126384019</v>
      </c>
      <c r="B1371" s="2" t="s">
        <v>615</v>
      </c>
      <c r="C1371" s="2" t="s">
        <v>380</v>
      </c>
      <c r="E1371" s="3">
        <f t="shared" ca="1" si="46"/>
        <v>45051</v>
      </c>
      <c r="H1371">
        <v>13.98</v>
      </c>
      <c r="I1371" s="2" t="s">
        <v>365</v>
      </c>
      <c r="J1371">
        <v>1</v>
      </c>
      <c r="K1371" s="2" t="s">
        <v>94</v>
      </c>
      <c r="L1371" s="2" t="s">
        <v>389</v>
      </c>
      <c r="R1371" t="str">
        <f t="shared" si="45"/>
        <v>ASOS DESIGN skinny suit trousers in green gingham</v>
      </c>
      <c r="W1371">
        <v>6203439010</v>
      </c>
    </row>
    <row r="1372" spans="1:23" x14ac:dyDescent="0.35">
      <c r="A1372">
        <v>126384023</v>
      </c>
      <c r="B1372" s="2" t="s">
        <v>615</v>
      </c>
      <c r="C1372" s="2" t="s">
        <v>380</v>
      </c>
      <c r="E1372" s="3">
        <f t="shared" ca="1" si="46"/>
        <v>45051</v>
      </c>
      <c r="H1372">
        <v>13.98</v>
      </c>
      <c r="I1372" s="2" t="s">
        <v>365</v>
      </c>
      <c r="J1372">
        <v>1</v>
      </c>
      <c r="K1372" s="2" t="s">
        <v>94</v>
      </c>
      <c r="L1372" s="2" t="s">
        <v>389</v>
      </c>
      <c r="R1372" t="str">
        <f t="shared" si="45"/>
        <v>ASOS DESIGN skinny suit trousers in green gingham</v>
      </c>
      <c r="W1372">
        <v>6203439010</v>
      </c>
    </row>
    <row r="1373" spans="1:23" x14ac:dyDescent="0.35">
      <c r="A1373">
        <v>126384024</v>
      </c>
      <c r="B1373" s="2" t="s">
        <v>615</v>
      </c>
      <c r="C1373" s="2" t="s">
        <v>380</v>
      </c>
      <c r="E1373" s="3">
        <f t="shared" ca="1" si="46"/>
        <v>45051</v>
      </c>
      <c r="H1373">
        <v>13.98</v>
      </c>
      <c r="I1373" s="2" t="s">
        <v>365</v>
      </c>
      <c r="J1373">
        <v>1</v>
      </c>
      <c r="K1373" s="2" t="s">
        <v>94</v>
      </c>
      <c r="L1373" s="2" t="s">
        <v>389</v>
      </c>
      <c r="R1373" t="str">
        <f t="shared" si="45"/>
        <v>ASOS DESIGN skinny suit trousers in green gingham</v>
      </c>
      <c r="W1373">
        <v>6203439010</v>
      </c>
    </row>
    <row r="1374" spans="1:23" x14ac:dyDescent="0.35">
      <c r="A1374">
        <v>126384025</v>
      </c>
      <c r="B1374" s="2" t="s">
        <v>615</v>
      </c>
      <c r="C1374" s="2" t="s">
        <v>380</v>
      </c>
      <c r="E1374" s="3">
        <f t="shared" ca="1" si="46"/>
        <v>45051</v>
      </c>
      <c r="H1374">
        <v>13.98</v>
      </c>
      <c r="I1374" s="2" t="s">
        <v>365</v>
      </c>
      <c r="J1374">
        <v>1</v>
      </c>
      <c r="K1374" s="2" t="s">
        <v>94</v>
      </c>
      <c r="L1374" s="2" t="s">
        <v>389</v>
      </c>
      <c r="R1374" t="str">
        <f t="shared" si="45"/>
        <v>ASOS DESIGN skinny suit trousers in green gingham</v>
      </c>
      <c r="W1374">
        <v>6203439010</v>
      </c>
    </row>
    <row r="1375" spans="1:23" x14ac:dyDescent="0.35">
      <c r="A1375">
        <v>126384026</v>
      </c>
      <c r="B1375" s="2" t="s">
        <v>615</v>
      </c>
      <c r="C1375" s="2" t="s">
        <v>380</v>
      </c>
      <c r="E1375" s="3">
        <f t="shared" ca="1" si="46"/>
        <v>45051</v>
      </c>
      <c r="H1375">
        <v>13.98</v>
      </c>
      <c r="I1375" s="2" t="s">
        <v>365</v>
      </c>
      <c r="J1375">
        <v>1</v>
      </c>
      <c r="K1375" s="2" t="s">
        <v>94</v>
      </c>
      <c r="L1375" s="2" t="s">
        <v>389</v>
      </c>
      <c r="R1375" t="str">
        <f t="shared" si="45"/>
        <v>ASOS DESIGN skinny suit trousers in green gingham</v>
      </c>
      <c r="W1375">
        <v>6203439010</v>
      </c>
    </row>
    <row r="1376" spans="1:23" x14ac:dyDescent="0.35">
      <c r="A1376">
        <v>126384027</v>
      </c>
      <c r="B1376" s="2" t="s">
        <v>615</v>
      </c>
      <c r="C1376" s="2" t="s">
        <v>380</v>
      </c>
      <c r="E1376" s="3">
        <f t="shared" ca="1" si="46"/>
        <v>45051</v>
      </c>
      <c r="H1376">
        <v>13.98</v>
      </c>
      <c r="I1376" s="2" t="s">
        <v>365</v>
      </c>
      <c r="J1376">
        <v>1</v>
      </c>
      <c r="K1376" s="2" t="s">
        <v>94</v>
      </c>
      <c r="L1376" s="2" t="s">
        <v>389</v>
      </c>
      <c r="R1376" t="str">
        <f t="shared" si="45"/>
        <v>ASOS DESIGN skinny suit trousers in green gingham</v>
      </c>
      <c r="W1376">
        <v>6203439010</v>
      </c>
    </row>
    <row r="1377" spans="1:23" x14ac:dyDescent="0.35">
      <c r="A1377">
        <v>126384028</v>
      </c>
      <c r="B1377" s="2" t="s">
        <v>615</v>
      </c>
      <c r="C1377" s="2" t="s">
        <v>380</v>
      </c>
      <c r="E1377" s="3">
        <f t="shared" ca="1" si="46"/>
        <v>45051</v>
      </c>
      <c r="H1377">
        <v>13.98</v>
      </c>
      <c r="I1377" s="2" t="s">
        <v>365</v>
      </c>
      <c r="J1377">
        <v>1</v>
      </c>
      <c r="K1377" s="2" t="s">
        <v>94</v>
      </c>
      <c r="L1377" s="2" t="s">
        <v>389</v>
      </c>
      <c r="R1377" t="str">
        <f t="shared" si="45"/>
        <v>ASOS DESIGN skinny suit trousers in green gingham</v>
      </c>
      <c r="W1377">
        <v>6203439010</v>
      </c>
    </row>
    <row r="1378" spans="1:23" x14ac:dyDescent="0.35">
      <c r="A1378">
        <v>126384030</v>
      </c>
      <c r="B1378" s="2" t="s">
        <v>615</v>
      </c>
      <c r="C1378" s="2" t="s">
        <v>380</v>
      </c>
      <c r="E1378" s="3">
        <f t="shared" ca="1" si="46"/>
        <v>45051</v>
      </c>
      <c r="H1378">
        <v>13.98</v>
      </c>
      <c r="I1378" s="2" t="s">
        <v>365</v>
      </c>
      <c r="J1378">
        <v>1</v>
      </c>
      <c r="K1378" s="2" t="s">
        <v>94</v>
      </c>
      <c r="L1378" s="2" t="s">
        <v>389</v>
      </c>
      <c r="R1378" t="str">
        <f t="shared" si="45"/>
        <v>ASOS DESIGN skinny suit trousers in green gingham</v>
      </c>
      <c r="W1378">
        <v>6203439010</v>
      </c>
    </row>
    <row r="1379" spans="1:23" x14ac:dyDescent="0.35">
      <c r="A1379">
        <v>126384031</v>
      </c>
      <c r="B1379" s="2" t="s">
        <v>615</v>
      </c>
      <c r="C1379" s="2" t="s">
        <v>380</v>
      </c>
      <c r="E1379" s="3">
        <f t="shared" ca="1" si="46"/>
        <v>45051</v>
      </c>
      <c r="H1379">
        <v>13.98</v>
      </c>
      <c r="I1379" s="2" t="s">
        <v>365</v>
      </c>
      <c r="J1379">
        <v>1</v>
      </c>
      <c r="K1379" s="2" t="s">
        <v>94</v>
      </c>
      <c r="L1379" s="2" t="s">
        <v>389</v>
      </c>
      <c r="R1379" t="str">
        <f t="shared" si="45"/>
        <v>ASOS DESIGN skinny suit trousers in green gingham</v>
      </c>
      <c r="W1379">
        <v>6203439010</v>
      </c>
    </row>
    <row r="1380" spans="1:23" x14ac:dyDescent="0.35">
      <c r="A1380">
        <v>126384032</v>
      </c>
      <c r="B1380" s="2" t="s">
        <v>615</v>
      </c>
      <c r="C1380" s="2" t="s">
        <v>380</v>
      </c>
      <c r="E1380" s="3">
        <f t="shared" ca="1" si="46"/>
        <v>45051</v>
      </c>
      <c r="H1380">
        <v>13.98</v>
      </c>
      <c r="I1380" s="2" t="s">
        <v>365</v>
      </c>
      <c r="J1380">
        <v>1</v>
      </c>
      <c r="K1380" s="2" t="s">
        <v>94</v>
      </c>
      <c r="L1380" s="2" t="s">
        <v>389</v>
      </c>
      <c r="R1380" t="str">
        <f t="shared" si="45"/>
        <v>ASOS DESIGN skinny suit trousers in green gingham</v>
      </c>
      <c r="W1380">
        <v>6203439010</v>
      </c>
    </row>
    <row r="1381" spans="1:23" x14ac:dyDescent="0.35">
      <c r="A1381">
        <v>126384033</v>
      </c>
      <c r="B1381" s="2" t="s">
        <v>615</v>
      </c>
      <c r="C1381" s="2" t="s">
        <v>380</v>
      </c>
      <c r="E1381" s="3">
        <f t="shared" ca="1" si="46"/>
        <v>45051</v>
      </c>
      <c r="H1381">
        <v>13.98</v>
      </c>
      <c r="I1381" s="2" t="s">
        <v>365</v>
      </c>
      <c r="J1381">
        <v>1</v>
      </c>
      <c r="K1381" s="2" t="s">
        <v>94</v>
      </c>
      <c r="L1381" s="2" t="s">
        <v>389</v>
      </c>
      <c r="R1381" t="str">
        <f t="shared" si="45"/>
        <v>ASOS DESIGN skinny suit trousers in green gingham</v>
      </c>
      <c r="W1381">
        <v>6203439010</v>
      </c>
    </row>
    <row r="1382" spans="1:23" x14ac:dyDescent="0.35">
      <c r="A1382">
        <v>126384034</v>
      </c>
      <c r="B1382" s="2" t="s">
        <v>615</v>
      </c>
      <c r="C1382" s="2" t="s">
        <v>380</v>
      </c>
      <c r="E1382" s="3">
        <f t="shared" ca="1" si="46"/>
        <v>45051</v>
      </c>
      <c r="H1382">
        <v>13.98</v>
      </c>
      <c r="I1382" s="2" t="s">
        <v>365</v>
      </c>
      <c r="J1382">
        <v>1</v>
      </c>
      <c r="K1382" s="2" t="s">
        <v>94</v>
      </c>
      <c r="L1382" s="2" t="s">
        <v>389</v>
      </c>
      <c r="R1382" t="str">
        <f t="shared" si="45"/>
        <v>ASOS DESIGN skinny suit trousers in green gingham</v>
      </c>
      <c r="W1382">
        <v>6203439010</v>
      </c>
    </row>
    <row r="1383" spans="1:23" x14ac:dyDescent="0.35">
      <c r="A1383">
        <v>126384035</v>
      </c>
      <c r="B1383" s="2" t="s">
        <v>615</v>
      </c>
      <c r="C1383" s="2" t="s">
        <v>380</v>
      </c>
      <c r="E1383" s="3">
        <f t="shared" ca="1" si="46"/>
        <v>45051</v>
      </c>
      <c r="H1383">
        <v>13.98</v>
      </c>
      <c r="I1383" s="2" t="s">
        <v>365</v>
      </c>
      <c r="J1383">
        <v>1</v>
      </c>
      <c r="K1383" s="2" t="s">
        <v>94</v>
      </c>
      <c r="L1383" s="2" t="s">
        <v>389</v>
      </c>
      <c r="R1383" t="str">
        <f t="shared" si="45"/>
        <v>ASOS DESIGN skinny suit trousers in green gingham</v>
      </c>
      <c r="W1383">
        <v>6203439010</v>
      </c>
    </row>
    <row r="1384" spans="1:23" x14ac:dyDescent="0.35">
      <c r="A1384">
        <v>126384036</v>
      </c>
      <c r="B1384" s="2" t="s">
        <v>615</v>
      </c>
      <c r="C1384" s="2" t="s">
        <v>380</v>
      </c>
      <c r="E1384" s="3">
        <f t="shared" ca="1" si="46"/>
        <v>45051</v>
      </c>
      <c r="H1384">
        <v>13.98</v>
      </c>
      <c r="I1384" s="2" t="s">
        <v>365</v>
      </c>
      <c r="J1384">
        <v>1</v>
      </c>
      <c r="K1384" s="2" t="s">
        <v>94</v>
      </c>
      <c r="L1384" s="2" t="s">
        <v>389</v>
      </c>
      <c r="R1384" t="str">
        <f t="shared" si="45"/>
        <v>ASOS DESIGN skinny suit trousers in green gingham</v>
      </c>
      <c r="W1384">
        <v>6203439010</v>
      </c>
    </row>
    <row r="1385" spans="1:23" x14ac:dyDescent="0.35">
      <c r="A1385">
        <v>126384037</v>
      </c>
      <c r="B1385" s="2" t="s">
        <v>615</v>
      </c>
      <c r="C1385" s="2" t="s">
        <v>380</v>
      </c>
      <c r="E1385" s="3">
        <f t="shared" ca="1" si="46"/>
        <v>45051</v>
      </c>
      <c r="H1385">
        <v>13.98</v>
      </c>
      <c r="I1385" s="2" t="s">
        <v>365</v>
      </c>
      <c r="J1385">
        <v>1</v>
      </c>
      <c r="K1385" s="2" t="s">
        <v>94</v>
      </c>
      <c r="L1385" s="2" t="s">
        <v>389</v>
      </c>
      <c r="R1385" t="str">
        <f t="shared" si="45"/>
        <v>ASOS DESIGN skinny suit trousers in green gingham</v>
      </c>
      <c r="W1385">
        <v>6203439010</v>
      </c>
    </row>
    <row r="1386" spans="1:23" x14ac:dyDescent="0.35">
      <c r="A1386">
        <v>126384039</v>
      </c>
      <c r="B1386" s="2" t="s">
        <v>615</v>
      </c>
      <c r="C1386" s="2" t="s">
        <v>380</v>
      </c>
      <c r="E1386" s="3">
        <f t="shared" ca="1" si="46"/>
        <v>45051</v>
      </c>
      <c r="H1386">
        <v>13.98</v>
      </c>
      <c r="I1386" s="2" t="s">
        <v>365</v>
      </c>
      <c r="J1386">
        <v>1</v>
      </c>
      <c r="K1386" s="2" t="s">
        <v>94</v>
      </c>
      <c r="L1386" s="2" t="s">
        <v>389</v>
      </c>
      <c r="R1386" t="str">
        <f t="shared" si="45"/>
        <v>ASOS DESIGN skinny suit trousers in green gingham</v>
      </c>
      <c r="W1386">
        <v>6203439010</v>
      </c>
    </row>
    <row r="1387" spans="1:23" x14ac:dyDescent="0.35">
      <c r="A1387">
        <v>126384040</v>
      </c>
      <c r="B1387" s="2" t="s">
        <v>615</v>
      </c>
      <c r="C1387" s="2" t="s">
        <v>380</v>
      </c>
      <c r="E1387" s="3">
        <f t="shared" ca="1" si="46"/>
        <v>45051</v>
      </c>
      <c r="H1387">
        <v>13.98</v>
      </c>
      <c r="I1387" s="2" t="s">
        <v>365</v>
      </c>
      <c r="J1387">
        <v>1</v>
      </c>
      <c r="K1387" s="2" t="s">
        <v>94</v>
      </c>
      <c r="L1387" s="2" t="s">
        <v>389</v>
      </c>
      <c r="R1387" t="str">
        <f t="shared" si="45"/>
        <v>ASOS DESIGN skinny suit trousers in green gingham</v>
      </c>
      <c r="W1387">
        <v>6203439010</v>
      </c>
    </row>
    <row r="1388" spans="1:23" x14ac:dyDescent="0.35">
      <c r="A1388">
        <v>126384041</v>
      </c>
      <c r="B1388" s="2" t="s">
        <v>615</v>
      </c>
      <c r="C1388" s="2" t="s">
        <v>380</v>
      </c>
      <c r="E1388" s="3">
        <f t="shared" ca="1" si="46"/>
        <v>45051</v>
      </c>
      <c r="H1388">
        <v>13.98</v>
      </c>
      <c r="I1388" s="2" t="s">
        <v>365</v>
      </c>
      <c r="J1388">
        <v>1</v>
      </c>
      <c r="K1388" s="2" t="s">
        <v>94</v>
      </c>
      <c r="L1388" s="2" t="s">
        <v>389</v>
      </c>
      <c r="R1388" t="str">
        <f t="shared" si="45"/>
        <v>ASOS DESIGN skinny suit trousers in green gingham</v>
      </c>
      <c r="W1388">
        <v>6203439010</v>
      </c>
    </row>
    <row r="1389" spans="1:23" x14ac:dyDescent="0.35">
      <c r="A1389">
        <v>126384042</v>
      </c>
      <c r="B1389" s="2" t="s">
        <v>615</v>
      </c>
      <c r="C1389" s="2" t="s">
        <v>380</v>
      </c>
      <c r="E1389" s="3">
        <f t="shared" ca="1" si="46"/>
        <v>45051</v>
      </c>
      <c r="H1389">
        <v>13.98</v>
      </c>
      <c r="I1389" s="2" t="s">
        <v>365</v>
      </c>
      <c r="J1389">
        <v>1</v>
      </c>
      <c r="K1389" s="2" t="s">
        <v>94</v>
      </c>
      <c r="L1389" s="2" t="s">
        <v>389</v>
      </c>
      <c r="R1389" t="str">
        <f t="shared" ref="R1389:R1450" si="47">B1389</f>
        <v>ASOS DESIGN skinny suit trousers in green gingham</v>
      </c>
      <c r="W1389">
        <v>6203439010</v>
      </c>
    </row>
    <row r="1390" spans="1:23" x14ac:dyDescent="0.35">
      <c r="A1390">
        <v>126384043</v>
      </c>
      <c r="B1390" s="2" t="s">
        <v>615</v>
      </c>
      <c r="C1390" s="2" t="s">
        <v>380</v>
      </c>
      <c r="E1390" s="3">
        <f t="shared" ca="1" si="46"/>
        <v>45051</v>
      </c>
      <c r="H1390">
        <v>13.98</v>
      </c>
      <c r="I1390" s="2" t="s">
        <v>365</v>
      </c>
      <c r="J1390">
        <v>1</v>
      </c>
      <c r="K1390" s="2" t="s">
        <v>94</v>
      </c>
      <c r="L1390" s="2" t="s">
        <v>389</v>
      </c>
      <c r="R1390" t="str">
        <f t="shared" si="47"/>
        <v>ASOS DESIGN skinny suit trousers in green gingham</v>
      </c>
      <c r="W1390">
        <v>6203439010</v>
      </c>
    </row>
    <row r="1391" spans="1:23" x14ac:dyDescent="0.35">
      <c r="A1391">
        <v>126384045</v>
      </c>
      <c r="B1391" s="2" t="s">
        <v>615</v>
      </c>
      <c r="C1391" s="2" t="s">
        <v>380</v>
      </c>
      <c r="E1391" s="3">
        <f t="shared" ca="1" si="46"/>
        <v>45051</v>
      </c>
      <c r="H1391">
        <v>13.98</v>
      </c>
      <c r="I1391" s="2" t="s">
        <v>365</v>
      </c>
      <c r="J1391">
        <v>1</v>
      </c>
      <c r="K1391" s="2" t="s">
        <v>94</v>
      </c>
      <c r="L1391" s="2" t="s">
        <v>389</v>
      </c>
      <c r="R1391" t="str">
        <f t="shared" si="47"/>
        <v>ASOS DESIGN skinny suit trousers in green gingham</v>
      </c>
      <c r="W1391">
        <v>6203439010</v>
      </c>
    </row>
    <row r="1392" spans="1:23" x14ac:dyDescent="0.35">
      <c r="A1392">
        <v>126384048</v>
      </c>
      <c r="B1392" s="2" t="s">
        <v>615</v>
      </c>
      <c r="C1392" s="2" t="s">
        <v>380</v>
      </c>
      <c r="E1392" s="3">
        <f t="shared" ca="1" si="46"/>
        <v>45051</v>
      </c>
      <c r="H1392">
        <v>13.98</v>
      </c>
      <c r="I1392" s="2" t="s">
        <v>365</v>
      </c>
      <c r="J1392">
        <v>1</v>
      </c>
      <c r="K1392" s="2" t="s">
        <v>94</v>
      </c>
      <c r="L1392" s="2" t="s">
        <v>389</v>
      </c>
      <c r="R1392" t="str">
        <f t="shared" si="47"/>
        <v>ASOS DESIGN skinny suit trousers in green gingham</v>
      </c>
      <c r="W1392">
        <v>6203439010</v>
      </c>
    </row>
    <row r="1393" spans="1:23" x14ac:dyDescent="0.35">
      <c r="A1393">
        <v>126384049</v>
      </c>
      <c r="B1393" s="2" t="s">
        <v>615</v>
      </c>
      <c r="C1393" s="2" t="s">
        <v>380</v>
      </c>
      <c r="E1393" s="3">
        <f t="shared" ca="1" si="46"/>
        <v>45051</v>
      </c>
      <c r="H1393">
        <v>13.98</v>
      </c>
      <c r="I1393" s="2" t="s">
        <v>365</v>
      </c>
      <c r="J1393">
        <v>1</v>
      </c>
      <c r="K1393" s="2" t="s">
        <v>94</v>
      </c>
      <c r="L1393" s="2" t="s">
        <v>389</v>
      </c>
      <c r="R1393" t="str">
        <f t="shared" si="47"/>
        <v>ASOS DESIGN skinny suit trousers in green gingham</v>
      </c>
      <c r="W1393">
        <v>6203439010</v>
      </c>
    </row>
    <row r="1394" spans="1:23" x14ac:dyDescent="0.35">
      <c r="A1394">
        <v>126384050</v>
      </c>
      <c r="B1394" s="2" t="s">
        <v>615</v>
      </c>
      <c r="C1394" s="2" t="s">
        <v>380</v>
      </c>
      <c r="E1394" s="3">
        <f t="shared" ca="1" si="46"/>
        <v>45051</v>
      </c>
      <c r="H1394">
        <v>13.98</v>
      </c>
      <c r="I1394" s="2" t="s">
        <v>365</v>
      </c>
      <c r="J1394">
        <v>1</v>
      </c>
      <c r="K1394" s="2" t="s">
        <v>94</v>
      </c>
      <c r="L1394" s="2" t="s">
        <v>389</v>
      </c>
      <c r="R1394" t="str">
        <f t="shared" si="47"/>
        <v>ASOS DESIGN skinny suit trousers in green gingham</v>
      </c>
      <c r="W1394">
        <v>6203439010</v>
      </c>
    </row>
    <row r="1395" spans="1:23" x14ac:dyDescent="0.35">
      <c r="A1395">
        <v>126384051</v>
      </c>
      <c r="B1395" s="2" t="s">
        <v>615</v>
      </c>
      <c r="C1395" s="2" t="s">
        <v>380</v>
      </c>
      <c r="E1395" s="3">
        <f t="shared" ca="1" si="46"/>
        <v>45051</v>
      </c>
      <c r="H1395">
        <v>13.98</v>
      </c>
      <c r="I1395" s="2" t="s">
        <v>365</v>
      </c>
      <c r="J1395">
        <v>1</v>
      </c>
      <c r="K1395" s="2" t="s">
        <v>94</v>
      </c>
      <c r="L1395" s="2" t="s">
        <v>389</v>
      </c>
      <c r="R1395" t="str">
        <f t="shared" si="47"/>
        <v>ASOS DESIGN skinny suit trousers in green gingham</v>
      </c>
      <c r="W1395">
        <v>6203439010</v>
      </c>
    </row>
    <row r="1396" spans="1:23" x14ac:dyDescent="0.35">
      <c r="A1396">
        <v>126384052</v>
      </c>
      <c r="B1396" s="2" t="s">
        <v>615</v>
      </c>
      <c r="C1396" s="2" t="s">
        <v>380</v>
      </c>
      <c r="E1396" s="3">
        <f t="shared" ca="1" si="46"/>
        <v>45051</v>
      </c>
      <c r="H1396">
        <v>13.98</v>
      </c>
      <c r="I1396" s="2" t="s">
        <v>365</v>
      </c>
      <c r="J1396">
        <v>1</v>
      </c>
      <c r="K1396" s="2" t="s">
        <v>94</v>
      </c>
      <c r="L1396" s="2" t="s">
        <v>389</v>
      </c>
      <c r="R1396" t="str">
        <f t="shared" si="47"/>
        <v>ASOS DESIGN skinny suit trousers in green gingham</v>
      </c>
      <c r="W1396">
        <v>6203439010</v>
      </c>
    </row>
    <row r="1397" spans="1:23" x14ac:dyDescent="0.35">
      <c r="A1397">
        <v>126384053</v>
      </c>
      <c r="B1397" s="2" t="s">
        <v>615</v>
      </c>
      <c r="C1397" s="2" t="s">
        <v>380</v>
      </c>
      <c r="E1397" s="3">
        <f t="shared" ca="1" si="46"/>
        <v>45051</v>
      </c>
      <c r="H1397">
        <v>13.98</v>
      </c>
      <c r="I1397" s="2" t="s">
        <v>365</v>
      </c>
      <c r="J1397">
        <v>1</v>
      </c>
      <c r="K1397" s="2" t="s">
        <v>94</v>
      </c>
      <c r="L1397" s="2" t="s">
        <v>389</v>
      </c>
      <c r="R1397" t="str">
        <f t="shared" si="47"/>
        <v>ASOS DESIGN skinny suit trousers in green gingham</v>
      </c>
      <c r="W1397">
        <v>6203439010</v>
      </c>
    </row>
    <row r="1398" spans="1:23" x14ac:dyDescent="0.35">
      <c r="A1398">
        <v>126384054</v>
      </c>
      <c r="B1398" s="2" t="s">
        <v>615</v>
      </c>
      <c r="C1398" s="2" t="s">
        <v>380</v>
      </c>
      <c r="E1398" s="3">
        <f t="shared" ca="1" si="46"/>
        <v>45051</v>
      </c>
      <c r="H1398">
        <v>13.98</v>
      </c>
      <c r="I1398" s="2" t="s">
        <v>365</v>
      </c>
      <c r="J1398">
        <v>1</v>
      </c>
      <c r="K1398" s="2" t="s">
        <v>94</v>
      </c>
      <c r="L1398" s="2" t="s">
        <v>389</v>
      </c>
      <c r="R1398" t="str">
        <f t="shared" si="47"/>
        <v>ASOS DESIGN skinny suit trousers in green gingham</v>
      </c>
      <c r="W1398">
        <v>6203439010</v>
      </c>
    </row>
    <row r="1399" spans="1:23" x14ac:dyDescent="0.35">
      <c r="A1399">
        <v>126384055</v>
      </c>
      <c r="B1399" s="2" t="s">
        <v>615</v>
      </c>
      <c r="C1399" s="2" t="s">
        <v>380</v>
      </c>
      <c r="E1399" s="3">
        <f t="shared" ca="1" si="46"/>
        <v>45051</v>
      </c>
      <c r="H1399">
        <v>13.98</v>
      </c>
      <c r="I1399" s="2" t="s">
        <v>365</v>
      </c>
      <c r="J1399">
        <v>1</v>
      </c>
      <c r="K1399" s="2" t="s">
        <v>94</v>
      </c>
      <c r="L1399" s="2" t="s">
        <v>389</v>
      </c>
      <c r="R1399" t="str">
        <f t="shared" si="47"/>
        <v>ASOS DESIGN skinny suit trousers in green gingham</v>
      </c>
      <c r="W1399">
        <v>6203439010</v>
      </c>
    </row>
    <row r="1400" spans="1:23" x14ac:dyDescent="0.35">
      <c r="A1400">
        <v>126384057</v>
      </c>
      <c r="B1400" s="2" t="s">
        <v>615</v>
      </c>
      <c r="C1400" s="2" t="s">
        <v>380</v>
      </c>
      <c r="E1400" s="3">
        <f t="shared" ca="1" si="46"/>
        <v>45051</v>
      </c>
      <c r="H1400">
        <v>13.98</v>
      </c>
      <c r="I1400" s="2" t="s">
        <v>365</v>
      </c>
      <c r="J1400">
        <v>1</v>
      </c>
      <c r="K1400" s="2" t="s">
        <v>94</v>
      </c>
      <c r="L1400" s="2" t="s">
        <v>389</v>
      </c>
      <c r="R1400" t="str">
        <f t="shared" si="47"/>
        <v>ASOS DESIGN skinny suit trousers in green gingham</v>
      </c>
      <c r="W1400">
        <v>6203439010</v>
      </c>
    </row>
    <row r="1401" spans="1:23" x14ac:dyDescent="0.35">
      <c r="A1401">
        <v>126384059</v>
      </c>
      <c r="B1401" s="2" t="s">
        <v>615</v>
      </c>
      <c r="C1401" s="2" t="s">
        <v>380</v>
      </c>
      <c r="E1401" s="3">
        <f t="shared" ca="1" si="46"/>
        <v>45051</v>
      </c>
      <c r="H1401">
        <v>13.98</v>
      </c>
      <c r="I1401" s="2" t="s">
        <v>365</v>
      </c>
      <c r="J1401">
        <v>1</v>
      </c>
      <c r="K1401" s="2" t="s">
        <v>94</v>
      </c>
      <c r="L1401" s="2" t="s">
        <v>389</v>
      </c>
      <c r="R1401" t="str">
        <f t="shared" si="47"/>
        <v>ASOS DESIGN skinny suit trousers in green gingham</v>
      </c>
      <c r="W1401">
        <v>6203439010</v>
      </c>
    </row>
    <row r="1402" spans="1:23" x14ac:dyDescent="0.35">
      <c r="A1402">
        <v>126384061</v>
      </c>
      <c r="B1402" s="2" t="s">
        <v>616</v>
      </c>
      <c r="C1402" s="2" t="s">
        <v>380</v>
      </c>
      <c r="E1402" s="3">
        <f t="shared" ca="1" si="46"/>
        <v>45051</v>
      </c>
      <c r="H1402">
        <v>12.92</v>
      </c>
      <c r="I1402" s="2" t="s">
        <v>365</v>
      </c>
      <c r="J1402">
        <v>1</v>
      </c>
      <c r="K1402" s="2" t="s">
        <v>94</v>
      </c>
      <c r="L1402" s="2" t="s">
        <v>389</v>
      </c>
      <c r="R1402" t="str">
        <f t="shared" si="47"/>
        <v>ASOS DESIGN skinny waistcoat in green gingham</v>
      </c>
      <c r="W1402">
        <v>6211339054</v>
      </c>
    </row>
    <row r="1403" spans="1:23" x14ac:dyDescent="0.35">
      <c r="A1403">
        <v>126384062</v>
      </c>
      <c r="B1403" s="2" t="s">
        <v>616</v>
      </c>
      <c r="C1403" s="2" t="s">
        <v>380</v>
      </c>
      <c r="E1403" s="3">
        <f t="shared" ca="1" si="46"/>
        <v>45051</v>
      </c>
      <c r="H1403">
        <v>12.92</v>
      </c>
      <c r="I1403" s="2" t="s">
        <v>365</v>
      </c>
      <c r="J1403">
        <v>1</v>
      </c>
      <c r="K1403" s="2" t="s">
        <v>94</v>
      </c>
      <c r="L1403" s="2" t="s">
        <v>389</v>
      </c>
      <c r="R1403" t="str">
        <f t="shared" si="47"/>
        <v>ASOS DESIGN skinny waistcoat in green gingham</v>
      </c>
      <c r="W1403">
        <v>6211339054</v>
      </c>
    </row>
    <row r="1404" spans="1:23" x14ac:dyDescent="0.35">
      <c r="A1404">
        <v>126384063</v>
      </c>
      <c r="B1404" s="2" t="s">
        <v>616</v>
      </c>
      <c r="C1404" s="2" t="s">
        <v>380</v>
      </c>
      <c r="E1404" s="3">
        <f t="shared" ca="1" si="46"/>
        <v>45051</v>
      </c>
      <c r="H1404">
        <v>12.92</v>
      </c>
      <c r="I1404" s="2" t="s">
        <v>365</v>
      </c>
      <c r="J1404">
        <v>1</v>
      </c>
      <c r="K1404" s="2" t="s">
        <v>94</v>
      </c>
      <c r="L1404" s="2" t="s">
        <v>389</v>
      </c>
      <c r="R1404" t="str">
        <f t="shared" si="47"/>
        <v>ASOS DESIGN skinny waistcoat in green gingham</v>
      </c>
      <c r="W1404">
        <v>6211339054</v>
      </c>
    </row>
    <row r="1405" spans="1:23" x14ac:dyDescent="0.35">
      <c r="A1405">
        <v>126384064</v>
      </c>
      <c r="B1405" s="2" t="s">
        <v>616</v>
      </c>
      <c r="C1405" s="2" t="s">
        <v>380</v>
      </c>
      <c r="E1405" s="3">
        <f t="shared" ca="1" si="46"/>
        <v>45051</v>
      </c>
      <c r="H1405">
        <v>12.92</v>
      </c>
      <c r="I1405" s="2" t="s">
        <v>365</v>
      </c>
      <c r="J1405">
        <v>1</v>
      </c>
      <c r="K1405" s="2" t="s">
        <v>94</v>
      </c>
      <c r="L1405" s="2" t="s">
        <v>389</v>
      </c>
      <c r="R1405" t="str">
        <f t="shared" si="47"/>
        <v>ASOS DESIGN skinny waistcoat in green gingham</v>
      </c>
      <c r="W1405">
        <v>6211339054</v>
      </c>
    </row>
    <row r="1406" spans="1:23" x14ac:dyDescent="0.35">
      <c r="A1406">
        <v>126384065</v>
      </c>
      <c r="B1406" s="2" t="s">
        <v>616</v>
      </c>
      <c r="C1406" s="2" t="s">
        <v>380</v>
      </c>
      <c r="E1406" s="3">
        <f t="shared" ca="1" si="46"/>
        <v>45051</v>
      </c>
      <c r="H1406">
        <v>12.92</v>
      </c>
      <c r="I1406" s="2" t="s">
        <v>365</v>
      </c>
      <c r="J1406">
        <v>1</v>
      </c>
      <c r="K1406" s="2" t="s">
        <v>94</v>
      </c>
      <c r="L1406" s="2" t="s">
        <v>389</v>
      </c>
      <c r="R1406" t="str">
        <f t="shared" si="47"/>
        <v>ASOS DESIGN skinny waistcoat in green gingham</v>
      </c>
      <c r="W1406">
        <v>6211339054</v>
      </c>
    </row>
    <row r="1407" spans="1:23" x14ac:dyDescent="0.35">
      <c r="A1407">
        <v>126384066</v>
      </c>
      <c r="B1407" s="2" t="s">
        <v>616</v>
      </c>
      <c r="C1407" s="2" t="s">
        <v>380</v>
      </c>
      <c r="E1407" s="3">
        <f t="shared" ca="1" si="46"/>
        <v>45051</v>
      </c>
      <c r="H1407">
        <v>12.92</v>
      </c>
      <c r="I1407" s="2" t="s">
        <v>365</v>
      </c>
      <c r="J1407">
        <v>1</v>
      </c>
      <c r="K1407" s="2" t="s">
        <v>94</v>
      </c>
      <c r="L1407" s="2" t="s">
        <v>389</v>
      </c>
      <c r="R1407" t="str">
        <f t="shared" si="47"/>
        <v>ASOS DESIGN skinny waistcoat in green gingham</v>
      </c>
      <c r="W1407">
        <v>6211339054</v>
      </c>
    </row>
    <row r="1408" spans="1:23" x14ac:dyDescent="0.35">
      <c r="A1408">
        <v>126384067</v>
      </c>
      <c r="B1408" s="2" t="s">
        <v>616</v>
      </c>
      <c r="C1408" s="2" t="s">
        <v>380</v>
      </c>
      <c r="E1408" s="3">
        <f t="shared" ca="1" si="46"/>
        <v>45051</v>
      </c>
      <c r="H1408">
        <v>12.92</v>
      </c>
      <c r="I1408" s="2" t="s">
        <v>365</v>
      </c>
      <c r="J1408">
        <v>1</v>
      </c>
      <c r="K1408" s="2" t="s">
        <v>94</v>
      </c>
      <c r="L1408" s="2" t="s">
        <v>389</v>
      </c>
      <c r="R1408" t="str">
        <f t="shared" si="47"/>
        <v>ASOS DESIGN skinny waistcoat in green gingham</v>
      </c>
      <c r="W1408">
        <v>6211339054</v>
      </c>
    </row>
    <row r="1409" spans="1:23" x14ac:dyDescent="0.35">
      <c r="A1409">
        <v>126384068</v>
      </c>
      <c r="B1409" s="2" t="s">
        <v>617</v>
      </c>
      <c r="C1409" s="2" t="s">
        <v>380</v>
      </c>
      <c r="E1409" s="3">
        <f t="shared" ca="1" si="46"/>
        <v>45051</v>
      </c>
      <c r="H1409">
        <v>35.03</v>
      </c>
      <c r="I1409" s="2" t="s">
        <v>365</v>
      </c>
      <c r="J1409">
        <v>1</v>
      </c>
      <c r="K1409" s="2" t="s">
        <v>94</v>
      </c>
      <c r="L1409" s="2" t="s">
        <v>389</v>
      </c>
      <c r="R1409" t="str">
        <f t="shared" si="47"/>
        <v>ASOS DESIGN super skinny wool mix suit jacket in herringbone in green</v>
      </c>
      <c r="W1409">
        <v>6203332010</v>
      </c>
    </row>
    <row r="1410" spans="1:23" x14ac:dyDescent="0.35">
      <c r="A1410">
        <v>126384069</v>
      </c>
      <c r="B1410" s="2" t="s">
        <v>617</v>
      </c>
      <c r="C1410" s="2" t="s">
        <v>380</v>
      </c>
      <c r="E1410" s="3">
        <f t="shared" ca="1" si="46"/>
        <v>45051</v>
      </c>
      <c r="H1410">
        <v>35.03</v>
      </c>
      <c r="I1410" s="2" t="s">
        <v>365</v>
      </c>
      <c r="J1410">
        <v>1</v>
      </c>
      <c r="K1410" s="2" t="s">
        <v>94</v>
      </c>
      <c r="L1410" s="2" t="s">
        <v>389</v>
      </c>
      <c r="R1410" t="str">
        <f t="shared" si="47"/>
        <v>ASOS DESIGN super skinny wool mix suit jacket in herringbone in green</v>
      </c>
      <c r="W1410">
        <v>6203332010</v>
      </c>
    </row>
    <row r="1411" spans="1:23" x14ac:dyDescent="0.35">
      <c r="A1411">
        <v>126384070</v>
      </c>
      <c r="B1411" s="2" t="s">
        <v>617</v>
      </c>
      <c r="C1411" s="2" t="s">
        <v>380</v>
      </c>
      <c r="E1411" s="3">
        <f t="shared" ca="1" si="46"/>
        <v>45051</v>
      </c>
      <c r="H1411">
        <v>35.03</v>
      </c>
      <c r="I1411" s="2" t="s">
        <v>365</v>
      </c>
      <c r="J1411">
        <v>1</v>
      </c>
      <c r="K1411" s="2" t="s">
        <v>94</v>
      </c>
      <c r="L1411" s="2" t="s">
        <v>389</v>
      </c>
      <c r="R1411" t="str">
        <f t="shared" si="47"/>
        <v>ASOS DESIGN super skinny wool mix suit jacket in herringbone in green</v>
      </c>
      <c r="W1411">
        <v>6203332010</v>
      </c>
    </row>
    <row r="1412" spans="1:23" x14ac:dyDescent="0.35">
      <c r="A1412">
        <v>126384072</v>
      </c>
      <c r="B1412" s="2" t="s">
        <v>617</v>
      </c>
      <c r="C1412" s="2" t="s">
        <v>380</v>
      </c>
      <c r="E1412" s="3">
        <f t="shared" ca="1" si="46"/>
        <v>45051</v>
      </c>
      <c r="H1412">
        <v>35.03</v>
      </c>
      <c r="I1412" s="2" t="s">
        <v>365</v>
      </c>
      <c r="J1412">
        <v>1</v>
      </c>
      <c r="K1412" s="2" t="s">
        <v>94</v>
      </c>
      <c r="L1412" s="2" t="s">
        <v>389</v>
      </c>
      <c r="R1412" t="str">
        <f t="shared" si="47"/>
        <v>ASOS DESIGN super skinny wool mix suit jacket in herringbone in green</v>
      </c>
      <c r="W1412">
        <v>6203332010</v>
      </c>
    </row>
    <row r="1413" spans="1:23" x14ac:dyDescent="0.35">
      <c r="A1413">
        <v>126384073</v>
      </c>
      <c r="B1413" s="2" t="s">
        <v>617</v>
      </c>
      <c r="C1413" s="2" t="s">
        <v>380</v>
      </c>
      <c r="E1413" s="3">
        <f t="shared" ca="1" si="46"/>
        <v>45051</v>
      </c>
      <c r="H1413">
        <v>35.03</v>
      </c>
      <c r="I1413" s="2" t="s">
        <v>365</v>
      </c>
      <c r="J1413">
        <v>1</v>
      </c>
      <c r="K1413" s="2" t="s">
        <v>94</v>
      </c>
      <c r="L1413" s="2" t="s">
        <v>389</v>
      </c>
      <c r="R1413" t="str">
        <f t="shared" si="47"/>
        <v>ASOS DESIGN super skinny wool mix suit jacket in herringbone in green</v>
      </c>
      <c r="W1413">
        <v>6203332010</v>
      </c>
    </row>
    <row r="1414" spans="1:23" x14ac:dyDescent="0.35">
      <c r="A1414">
        <v>126384074</v>
      </c>
      <c r="B1414" s="2" t="s">
        <v>617</v>
      </c>
      <c r="C1414" s="2" t="s">
        <v>380</v>
      </c>
      <c r="E1414" s="3">
        <f t="shared" ref="E1414:E1477" ca="1" si="48">TODAY()</f>
        <v>45051</v>
      </c>
      <c r="H1414">
        <v>35.03</v>
      </c>
      <c r="I1414" s="2" t="s">
        <v>365</v>
      </c>
      <c r="J1414">
        <v>1</v>
      </c>
      <c r="K1414" s="2" t="s">
        <v>94</v>
      </c>
      <c r="L1414" s="2" t="s">
        <v>389</v>
      </c>
      <c r="R1414" t="str">
        <f t="shared" si="47"/>
        <v>ASOS DESIGN super skinny wool mix suit jacket in herringbone in green</v>
      </c>
      <c r="W1414">
        <v>6203332010</v>
      </c>
    </row>
    <row r="1415" spans="1:23" x14ac:dyDescent="0.35">
      <c r="A1415">
        <v>126384075</v>
      </c>
      <c r="B1415" s="2" t="s">
        <v>617</v>
      </c>
      <c r="C1415" s="2" t="s">
        <v>380</v>
      </c>
      <c r="E1415" s="3">
        <f t="shared" ca="1" si="48"/>
        <v>45051</v>
      </c>
      <c r="H1415">
        <v>35.03</v>
      </c>
      <c r="I1415" s="2" t="s">
        <v>365</v>
      </c>
      <c r="J1415">
        <v>1</v>
      </c>
      <c r="K1415" s="2" t="s">
        <v>94</v>
      </c>
      <c r="L1415" s="2" t="s">
        <v>389</v>
      </c>
      <c r="R1415" t="str">
        <f t="shared" si="47"/>
        <v>ASOS DESIGN super skinny wool mix suit jacket in herringbone in green</v>
      </c>
      <c r="W1415">
        <v>6203332010</v>
      </c>
    </row>
    <row r="1416" spans="1:23" x14ac:dyDescent="0.35">
      <c r="A1416">
        <v>126384076</v>
      </c>
      <c r="B1416" s="2" t="s">
        <v>617</v>
      </c>
      <c r="C1416" s="2" t="s">
        <v>380</v>
      </c>
      <c r="E1416" s="3">
        <f t="shared" ca="1" si="48"/>
        <v>45051</v>
      </c>
      <c r="H1416">
        <v>35.03</v>
      </c>
      <c r="I1416" s="2" t="s">
        <v>365</v>
      </c>
      <c r="J1416">
        <v>1</v>
      </c>
      <c r="K1416" s="2" t="s">
        <v>94</v>
      </c>
      <c r="L1416" s="2" t="s">
        <v>389</v>
      </c>
      <c r="R1416" t="str">
        <f t="shared" si="47"/>
        <v>ASOS DESIGN super skinny wool mix suit jacket in herringbone in green</v>
      </c>
      <c r="W1416">
        <v>6203332010</v>
      </c>
    </row>
    <row r="1417" spans="1:23" x14ac:dyDescent="0.35">
      <c r="A1417">
        <v>126384078</v>
      </c>
      <c r="B1417" s="2" t="s">
        <v>617</v>
      </c>
      <c r="C1417" s="2" t="s">
        <v>380</v>
      </c>
      <c r="E1417" s="3">
        <f t="shared" ca="1" si="48"/>
        <v>45051</v>
      </c>
      <c r="H1417">
        <v>35.03</v>
      </c>
      <c r="I1417" s="2" t="s">
        <v>365</v>
      </c>
      <c r="J1417">
        <v>1</v>
      </c>
      <c r="K1417" s="2" t="s">
        <v>94</v>
      </c>
      <c r="L1417" s="2" t="s">
        <v>389</v>
      </c>
      <c r="R1417" t="str">
        <f t="shared" si="47"/>
        <v>ASOS DESIGN super skinny wool mix suit jacket in herringbone in green</v>
      </c>
      <c r="W1417">
        <v>6203332010</v>
      </c>
    </row>
    <row r="1418" spans="1:23" x14ac:dyDescent="0.35">
      <c r="A1418">
        <v>126384079</v>
      </c>
      <c r="B1418" s="2" t="s">
        <v>617</v>
      </c>
      <c r="C1418" s="2" t="s">
        <v>380</v>
      </c>
      <c r="E1418" s="3">
        <f t="shared" ca="1" si="48"/>
        <v>45051</v>
      </c>
      <c r="H1418">
        <v>35.03</v>
      </c>
      <c r="I1418" s="2" t="s">
        <v>365</v>
      </c>
      <c r="J1418">
        <v>1</v>
      </c>
      <c r="K1418" s="2" t="s">
        <v>94</v>
      </c>
      <c r="L1418" s="2" t="s">
        <v>389</v>
      </c>
      <c r="R1418" t="str">
        <f t="shared" si="47"/>
        <v>ASOS DESIGN super skinny wool mix suit jacket in herringbone in green</v>
      </c>
      <c r="W1418">
        <v>6203332010</v>
      </c>
    </row>
    <row r="1419" spans="1:23" x14ac:dyDescent="0.35">
      <c r="A1419">
        <v>126384080</v>
      </c>
      <c r="B1419" s="2" t="s">
        <v>617</v>
      </c>
      <c r="C1419" s="2" t="s">
        <v>380</v>
      </c>
      <c r="E1419" s="3">
        <f t="shared" ca="1" si="48"/>
        <v>45051</v>
      </c>
      <c r="H1419">
        <v>35.03</v>
      </c>
      <c r="I1419" s="2" t="s">
        <v>365</v>
      </c>
      <c r="J1419">
        <v>1</v>
      </c>
      <c r="K1419" s="2" t="s">
        <v>94</v>
      </c>
      <c r="L1419" s="2" t="s">
        <v>389</v>
      </c>
      <c r="R1419" t="str">
        <f t="shared" si="47"/>
        <v>ASOS DESIGN super skinny wool mix suit jacket in herringbone in green</v>
      </c>
      <c r="W1419">
        <v>6203332010</v>
      </c>
    </row>
    <row r="1420" spans="1:23" x14ac:dyDescent="0.35">
      <c r="A1420">
        <v>126384081</v>
      </c>
      <c r="B1420" s="2" t="s">
        <v>617</v>
      </c>
      <c r="C1420" s="2" t="s">
        <v>380</v>
      </c>
      <c r="E1420" s="3">
        <f t="shared" ca="1" si="48"/>
        <v>45051</v>
      </c>
      <c r="H1420">
        <v>35.03</v>
      </c>
      <c r="I1420" s="2" t="s">
        <v>365</v>
      </c>
      <c r="J1420">
        <v>1</v>
      </c>
      <c r="K1420" s="2" t="s">
        <v>94</v>
      </c>
      <c r="L1420" s="2" t="s">
        <v>389</v>
      </c>
      <c r="R1420" t="str">
        <f t="shared" si="47"/>
        <v>ASOS DESIGN super skinny wool mix suit jacket in herringbone in green</v>
      </c>
      <c r="W1420">
        <v>6203332010</v>
      </c>
    </row>
    <row r="1421" spans="1:23" x14ac:dyDescent="0.35">
      <c r="A1421">
        <v>126384082</v>
      </c>
      <c r="B1421" s="2" t="s">
        <v>617</v>
      </c>
      <c r="C1421" s="2" t="s">
        <v>380</v>
      </c>
      <c r="E1421" s="3">
        <f t="shared" ca="1" si="48"/>
        <v>45051</v>
      </c>
      <c r="H1421">
        <v>35.03</v>
      </c>
      <c r="I1421" s="2" t="s">
        <v>365</v>
      </c>
      <c r="J1421">
        <v>1</v>
      </c>
      <c r="K1421" s="2" t="s">
        <v>94</v>
      </c>
      <c r="L1421" s="2" t="s">
        <v>389</v>
      </c>
      <c r="R1421" t="str">
        <f t="shared" si="47"/>
        <v>ASOS DESIGN super skinny wool mix suit jacket in herringbone in green</v>
      </c>
      <c r="W1421">
        <v>6203332010</v>
      </c>
    </row>
    <row r="1422" spans="1:23" x14ac:dyDescent="0.35">
      <c r="A1422">
        <v>126384083</v>
      </c>
      <c r="B1422" s="2" t="s">
        <v>617</v>
      </c>
      <c r="C1422" s="2" t="s">
        <v>380</v>
      </c>
      <c r="E1422" s="3">
        <f t="shared" ca="1" si="48"/>
        <v>45051</v>
      </c>
      <c r="H1422">
        <v>35.03</v>
      </c>
      <c r="I1422" s="2" t="s">
        <v>365</v>
      </c>
      <c r="J1422">
        <v>1</v>
      </c>
      <c r="K1422" s="2" t="s">
        <v>94</v>
      </c>
      <c r="L1422" s="2" t="s">
        <v>389</v>
      </c>
      <c r="R1422" t="str">
        <f t="shared" si="47"/>
        <v>ASOS DESIGN super skinny wool mix suit jacket in herringbone in green</v>
      </c>
      <c r="W1422">
        <v>6203332010</v>
      </c>
    </row>
    <row r="1423" spans="1:23" x14ac:dyDescent="0.35">
      <c r="A1423">
        <v>126384084</v>
      </c>
      <c r="B1423" s="2" t="s">
        <v>617</v>
      </c>
      <c r="C1423" s="2" t="s">
        <v>380</v>
      </c>
      <c r="E1423" s="3">
        <f t="shared" ca="1" si="48"/>
        <v>45051</v>
      </c>
      <c r="H1423">
        <v>35.03</v>
      </c>
      <c r="I1423" s="2" t="s">
        <v>365</v>
      </c>
      <c r="J1423">
        <v>1</v>
      </c>
      <c r="K1423" s="2" t="s">
        <v>94</v>
      </c>
      <c r="L1423" s="2" t="s">
        <v>389</v>
      </c>
      <c r="R1423" t="str">
        <f t="shared" si="47"/>
        <v>ASOS DESIGN super skinny wool mix suit jacket in herringbone in green</v>
      </c>
      <c r="W1423">
        <v>6203332010</v>
      </c>
    </row>
    <row r="1424" spans="1:23" x14ac:dyDescent="0.35">
      <c r="A1424">
        <v>126384085</v>
      </c>
      <c r="B1424" s="2" t="s">
        <v>617</v>
      </c>
      <c r="C1424" s="2" t="s">
        <v>380</v>
      </c>
      <c r="E1424" s="3">
        <f t="shared" ca="1" si="48"/>
        <v>45051</v>
      </c>
      <c r="H1424">
        <v>35.03</v>
      </c>
      <c r="I1424" s="2" t="s">
        <v>365</v>
      </c>
      <c r="J1424">
        <v>1</v>
      </c>
      <c r="K1424" s="2" t="s">
        <v>94</v>
      </c>
      <c r="L1424" s="2" t="s">
        <v>389</v>
      </c>
      <c r="R1424" t="str">
        <f t="shared" si="47"/>
        <v>ASOS DESIGN super skinny wool mix suit jacket in herringbone in green</v>
      </c>
      <c r="W1424">
        <v>6203332010</v>
      </c>
    </row>
    <row r="1425" spans="1:23" x14ac:dyDescent="0.35">
      <c r="A1425">
        <v>126384086</v>
      </c>
      <c r="B1425" s="2" t="s">
        <v>617</v>
      </c>
      <c r="C1425" s="2" t="s">
        <v>380</v>
      </c>
      <c r="E1425" s="3">
        <f t="shared" ca="1" si="48"/>
        <v>45051</v>
      </c>
      <c r="H1425">
        <v>35.03</v>
      </c>
      <c r="I1425" s="2" t="s">
        <v>365</v>
      </c>
      <c r="J1425">
        <v>1</v>
      </c>
      <c r="K1425" s="2" t="s">
        <v>94</v>
      </c>
      <c r="L1425" s="2" t="s">
        <v>389</v>
      </c>
      <c r="R1425" t="str">
        <f t="shared" si="47"/>
        <v>ASOS DESIGN super skinny wool mix suit jacket in herringbone in green</v>
      </c>
      <c r="W1425">
        <v>6203332010</v>
      </c>
    </row>
    <row r="1426" spans="1:23" x14ac:dyDescent="0.35">
      <c r="A1426">
        <v>126384087</v>
      </c>
      <c r="B1426" s="2" t="s">
        <v>617</v>
      </c>
      <c r="C1426" s="2" t="s">
        <v>380</v>
      </c>
      <c r="E1426" s="3">
        <f t="shared" ca="1" si="48"/>
        <v>45051</v>
      </c>
      <c r="H1426">
        <v>35.03</v>
      </c>
      <c r="I1426" s="2" t="s">
        <v>365</v>
      </c>
      <c r="J1426">
        <v>1</v>
      </c>
      <c r="K1426" s="2" t="s">
        <v>94</v>
      </c>
      <c r="L1426" s="2" t="s">
        <v>389</v>
      </c>
      <c r="R1426" t="str">
        <f t="shared" si="47"/>
        <v>ASOS DESIGN super skinny wool mix suit jacket in herringbone in green</v>
      </c>
      <c r="W1426">
        <v>6203332010</v>
      </c>
    </row>
    <row r="1427" spans="1:23" x14ac:dyDescent="0.35">
      <c r="A1427">
        <v>126384088</v>
      </c>
      <c r="B1427" s="2" t="s">
        <v>617</v>
      </c>
      <c r="C1427" s="2" t="s">
        <v>380</v>
      </c>
      <c r="E1427" s="3">
        <f t="shared" ca="1" si="48"/>
        <v>45051</v>
      </c>
      <c r="H1427">
        <v>35.03</v>
      </c>
      <c r="I1427" s="2" t="s">
        <v>365</v>
      </c>
      <c r="J1427">
        <v>1</v>
      </c>
      <c r="K1427" s="2" t="s">
        <v>94</v>
      </c>
      <c r="L1427" s="2" t="s">
        <v>389</v>
      </c>
      <c r="R1427" t="str">
        <f t="shared" si="47"/>
        <v>ASOS DESIGN super skinny wool mix suit jacket in herringbone in green</v>
      </c>
      <c r="W1427">
        <v>6203332010</v>
      </c>
    </row>
    <row r="1428" spans="1:23" x14ac:dyDescent="0.35">
      <c r="A1428">
        <v>126384089</v>
      </c>
      <c r="B1428" s="2" t="s">
        <v>617</v>
      </c>
      <c r="C1428" s="2" t="s">
        <v>380</v>
      </c>
      <c r="E1428" s="3">
        <f t="shared" ca="1" si="48"/>
        <v>45051</v>
      </c>
      <c r="H1428">
        <v>35.03</v>
      </c>
      <c r="I1428" s="2" t="s">
        <v>365</v>
      </c>
      <c r="J1428">
        <v>1</v>
      </c>
      <c r="K1428" s="2" t="s">
        <v>94</v>
      </c>
      <c r="L1428" s="2" t="s">
        <v>389</v>
      </c>
      <c r="R1428" t="str">
        <f t="shared" si="47"/>
        <v>ASOS DESIGN super skinny wool mix suit jacket in herringbone in green</v>
      </c>
      <c r="W1428">
        <v>6203332010</v>
      </c>
    </row>
    <row r="1429" spans="1:23" x14ac:dyDescent="0.35">
      <c r="A1429">
        <v>126384090</v>
      </c>
      <c r="B1429" s="2" t="s">
        <v>617</v>
      </c>
      <c r="C1429" s="2" t="s">
        <v>380</v>
      </c>
      <c r="E1429" s="3">
        <f t="shared" ca="1" si="48"/>
        <v>45051</v>
      </c>
      <c r="H1429">
        <v>35.03</v>
      </c>
      <c r="I1429" s="2" t="s">
        <v>365</v>
      </c>
      <c r="J1429">
        <v>1</v>
      </c>
      <c r="K1429" s="2" t="s">
        <v>94</v>
      </c>
      <c r="L1429" s="2" t="s">
        <v>389</v>
      </c>
      <c r="R1429" t="str">
        <f t="shared" si="47"/>
        <v>ASOS DESIGN super skinny wool mix suit jacket in herringbone in green</v>
      </c>
      <c r="W1429">
        <v>6203332010</v>
      </c>
    </row>
    <row r="1430" spans="1:23" x14ac:dyDescent="0.35">
      <c r="A1430">
        <v>126384093</v>
      </c>
      <c r="B1430" s="2" t="s">
        <v>617</v>
      </c>
      <c r="C1430" s="2" t="s">
        <v>380</v>
      </c>
      <c r="E1430" s="3">
        <f t="shared" ca="1" si="48"/>
        <v>45051</v>
      </c>
      <c r="H1430">
        <v>35.03</v>
      </c>
      <c r="I1430" s="2" t="s">
        <v>365</v>
      </c>
      <c r="J1430">
        <v>1</v>
      </c>
      <c r="K1430" s="2" t="s">
        <v>94</v>
      </c>
      <c r="L1430" s="2" t="s">
        <v>389</v>
      </c>
      <c r="R1430" t="str">
        <f t="shared" si="47"/>
        <v>ASOS DESIGN super skinny wool mix suit jacket in herringbone in green</v>
      </c>
      <c r="W1430">
        <v>6203332010</v>
      </c>
    </row>
    <row r="1431" spans="1:23" x14ac:dyDescent="0.35">
      <c r="A1431">
        <v>126384094</v>
      </c>
      <c r="B1431" s="2" t="s">
        <v>617</v>
      </c>
      <c r="C1431" s="2" t="s">
        <v>380</v>
      </c>
      <c r="E1431" s="3">
        <f t="shared" ca="1" si="48"/>
        <v>45051</v>
      </c>
      <c r="H1431">
        <v>35.03</v>
      </c>
      <c r="I1431" s="2" t="s">
        <v>365</v>
      </c>
      <c r="J1431">
        <v>1</v>
      </c>
      <c r="K1431" s="2" t="s">
        <v>94</v>
      </c>
      <c r="L1431" s="2" t="s">
        <v>389</v>
      </c>
      <c r="R1431" t="str">
        <f t="shared" si="47"/>
        <v>ASOS DESIGN super skinny wool mix suit jacket in herringbone in green</v>
      </c>
      <c r="W1431">
        <v>6203332010</v>
      </c>
    </row>
    <row r="1432" spans="1:23" x14ac:dyDescent="0.35">
      <c r="A1432">
        <v>126384095</v>
      </c>
      <c r="B1432" s="2" t="s">
        <v>617</v>
      </c>
      <c r="C1432" s="2" t="s">
        <v>380</v>
      </c>
      <c r="E1432" s="3">
        <f t="shared" ca="1" si="48"/>
        <v>45051</v>
      </c>
      <c r="H1432">
        <v>35.03</v>
      </c>
      <c r="I1432" s="2" t="s">
        <v>365</v>
      </c>
      <c r="J1432">
        <v>1</v>
      </c>
      <c r="K1432" s="2" t="s">
        <v>94</v>
      </c>
      <c r="L1432" s="2" t="s">
        <v>389</v>
      </c>
      <c r="R1432" t="str">
        <f t="shared" si="47"/>
        <v>ASOS DESIGN super skinny wool mix suit jacket in herringbone in green</v>
      </c>
      <c r="W1432">
        <v>6203332010</v>
      </c>
    </row>
    <row r="1433" spans="1:23" x14ac:dyDescent="0.35">
      <c r="A1433">
        <v>126384096</v>
      </c>
      <c r="B1433" s="2" t="s">
        <v>617</v>
      </c>
      <c r="C1433" s="2" t="s">
        <v>380</v>
      </c>
      <c r="E1433" s="3">
        <f t="shared" ca="1" si="48"/>
        <v>45051</v>
      </c>
      <c r="H1433">
        <v>35.03</v>
      </c>
      <c r="I1433" s="2" t="s">
        <v>365</v>
      </c>
      <c r="J1433">
        <v>1</v>
      </c>
      <c r="K1433" s="2" t="s">
        <v>94</v>
      </c>
      <c r="L1433" s="2" t="s">
        <v>389</v>
      </c>
      <c r="R1433" t="str">
        <f t="shared" si="47"/>
        <v>ASOS DESIGN super skinny wool mix suit jacket in herringbone in green</v>
      </c>
      <c r="W1433">
        <v>6203332010</v>
      </c>
    </row>
    <row r="1434" spans="1:23" x14ac:dyDescent="0.35">
      <c r="A1434">
        <v>126384097</v>
      </c>
      <c r="B1434" s="2" t="s">
        <v>617</v>
      </c>
      <c r="C1434" s="2" t="s">
        <v>380</v>
      </c>
      <c r="E1434" s="3">
        <f t="shared" ca="1" si="48"/>
        <v>45051</v>
      </c>
      <c r="H1434">
        <v>35.03</v>
      </c>
      <c r="I1434" s="2" t="s">
        <v>365</v>
      </c>
      <c r="J1434">
        <v>1</v>
      </c>
      <c r="K1434" s="2" t="s">
        <v>94</v>
      </c>
      <c r="L1434" s="2" t="s">
        <v>389</v>
      </c>
      <c r="R1434" t="str">
        <f t="shared" si="47"/>
        <v>ASOS DESIGN super skinny wool mix suit jacket in herringbone in green</v>
      </c>
      <c r="W1434">
        <v>6203332010</v>
      </c>
    </row>
    <row r="1435" spans="1:23" x14ac:dyDescent="0.35">
      <c r="A1435">
        <v>126384098</v>
      </c>
      <c r="B1435" s="2" t="s">
        <v>617</v>
      </c>
      <c r="C1435" s="2" t="s">
        <v>380</v>
      </c>
      <c r="E1435" s="3">
        <f t="shared" ca="1" si="48"/>
        <v>45051</v>
      </c>
      <c r="H1435">
        <v>35.03</v>
      </c>
      <c r="I1435" s="2" t="s">
        <v>365</v>
      </c>
      <c r="J1435">
        <v>1</v>
      </c>
      <c r="K1435" s="2" t="s">
        <v>94</v>
      </c>
      <c r="L1435" s="2" t="s">
        <v>389</v>
      </c>
      <c r="R1435" t="str">
        <f t="shared" si="47"/>
        <v>ASOS DESIGN super skinny wool mix suit jacket in herringbone in green</v>
      </c>
      <c r="W1435">
        <v>6203332010</v>
      </c>
    </row>
    <row r="1436" spans="1:23" x14ac:dyDescent="0.35">
      <c r="A1436">
        <v>126384099</v>
      </c>
      <c r="B1436" s="2" t="s">
        <v>618</v>
      </c>
      <c r="C1436" s="2" t="s">
        <v>380</v>
      </c>
      <c r="E1436" s="3">
        <f t="shared" ca="1" si="48"/>
        <v>45051</v>
      </c>
      <c r="H1436">
        <v>16.41</v>
      </c>
      <c r="I1436" s="2" t="s">
        <v>365</v>
      </c>
      <c r="J1436">
        <v>1</v>
      </c>
      <c r="K1436" s="2" t="s">
        <v>94</v>
      </c>
      <c r="L1436" s="2" t="s">
        <v>389</v>
      </c>
      <c r="R1436" t="str">
        <f t="shared" si="47"/>
        <v>ASOS DESIGN super skinny wool mix suit trousers in herringbone in green</v>
      </c>
      <c r="W1436">
        <v>6203439010</v>
      </c>
    </row>
    <row r="1437" spans="1:23" x14ac:dyDescent="0.35">
      <c r="A1437">
        <v>126384100</v>
      </c>
      <c r="B1437" s="2" t="s">
        <v>618</v>
      </c>
      <c r="C1437" s="2" t="s">
        <v>380</v>
      </c>
      <c r="E1437" s="3">
        <f t="shared" ca="1" si="48"/>
        <v>45051</v>
      </c>
      <c r="H1437">
        <v>16.41</v>
      </c>
      <c r="I1437" s="2" t="s">
        <v>365</v>
      </c>
      <c r="J1437">
        <v>1</v>
      </c>
      <c r="K1437" s="2" t="s">
        <v>94</v>
      </c>
      <c r="L1437" s="2" t="s">
        <v>389</v>
      </c>
      <c r="R1437" t="str">
        <f t="shared" si="47"/>
        <v>ASOS DESIGN super skinny wool mix suit trousers in herringbone in green</v>
      </c>
      <c r="W1437">
        <v>6203439010</v>
      </c>
    </row>
    <row r="1438" spans="1:23" x14ac:dyDescent="0.35">
      <c r="A1438">
        <v>126384103</v>
      </c>
      <c r="B1438" s="2" t="s">
        <v>618</v>
      </c>
      <c r="C1438" s="2" t="s">
        <v>380</v>
      </c>
      <c r="E1438" s="3">
        <f t="shared" ca="1" si="48"/>
        <v>45051</v>
      </c>
      <c r="H1438">
        <v>16.41</v>
      </c>
      <c r="I1438" s="2" t="s">
        <v>365</v>
      </c>
      <c r="J1438">
        <v>1</v>
      </c>
      <c r="K1438" s="2" t="s">
        <v>94</v>
      </c>
      <c r="L1438" s="2" t="s">
        <v>389</v>
      </c>
      <c r="R1438" t="str">
        <f t="shared" si="47"/>
        <v>ASOS DESIGN super skinny wool mix suit trousers in herringbone in green</v>
      </c>
      <c r="W1438">
        <v>6203439010</v>
      </c>
    </row>
    <row r="1439" spans="1:23" x14ac:dyDescent="0.35">
      <c r="A1439">
        <v>126384104</v>
      </c>
      <c r="B1439" s="2" t="s">
        <v>618</v>
      </c>
      <c r="C1439" s="2" t="s">
        <v>380</v>
      </c>
      <c r="E1439" s="3">
        <f t="shared" ca="1" si="48"/>
        <v>45051</v>
      </c>
      <c r="H1439">
        <v>16.41</v>
      </c>
      <c r="I1439" s="2" t="s">
        <v>365</v>
      </c>
      <c r="J1439">
        <v>1</v>
      </c>
      <c r="K1439" s="2" t="s">
        <v>94</v>
      </c>
      <c r="L1439" s="2" t="s">
        <v>389</v>
      </c>
      <c r="R1439" t="str">
        <f t="shared" si="47"/>
        <v>ASOS DESIGN super skinny wool mix suit trousers in herringbone in green</v>
      </c>
      <c r="W1439">
        <v>6203439010</v>
      </c>
    </row>
    <row r="1440" spans="1:23" x14ac:dyDescent="0.35">
      <c r="A1440">
        <v>126384105</v>
      </c>
      <c r="B1440" s="2" t="s">
        <v>618</v>
      </c>
      <c r="C1440" s="2" t="s">
        <v>380</v>
      </c>
      <c r="E1440" s="3">
        <f t="shared" ca="1" si="48"/>
        <v>45051</v>
      </c>
      <c r="H1440">
        <v>16.41</v>
      </c>
      <c r="I1440" s="2" t="s">
        <v>365</v>
      </c>
      <c r="J1440">
        <v>1</v>
      </c>
      <c r="K1440" s="2" t="s">
        <v>94</v>
      </c>
      <c r="L1440" s="2" t="s">
        <v>389</v>
      </c>
      <c r="R1440" t="str">
        <f t="shared" si="47"/>
        <v>ASOS DESIGN super skinny wool mix suit trousers in herringbone in green</v>
      </c>
      <c r="W1440">
        <v>6203439010</v>
      </c>
    </row>
    <row r="1441" spans="1:23" x14ac:dyDescent="0.35">
      <c r="A1441">
        <v>126384106</v>
      </c>
      <c r="B1441" s="2" t="s">
        <v>618</v>
      </c>
      <c r="C1441" s="2" t="s">
        <v>380</v>
      </c>
      <c r="E1441" s="3">
        <f t="shared" ca="1" si="48"/>
        <v>45051</v>
      </c>
      <c r="H1441">
        <v>16.41</v>
      </c>
      <c r="I1441" s="2" t="s">
        <v>365</v>
      </c>
      <c r="J1441">
        <v>1</v>
      </c>
      <c r="K1441" s="2" t="s">
        <v>94</v>
      </c>
      <c r="L1441" s="2" t="s">
        <v>389</v>
      </c>
      <c r="R1441" t="str">
        <f t="shared" si="47"/>
        <v>ASOS DESIGN super skinny wool mix suit trousers in herringbone in green</v>
      </c>
      <c r="W1441">
        <v>6203439010</v>
      </c>
    </row>
    <row r="1442" spans="1:23" x14ac:dyDescent="0.35">
      <c r="A1442">
        <v>126384107</v>
      </c>
      <c r="B1442" s="2" t="s">
        <v>618</v>
      </c>
      <c r="C1442" s="2" t="s">
        <v>380</v>
      </c>
      <c r="E1442" s="3">
        <f t="shared" ca="1" si="48"/>
        <v>45051</v>
      </c>
      <c r="H1442">
        <v>16.41</v>
      </c>
      <c r="I1442" s="2" t="s">
        <v>365</v>
      </c>
      <c r="J1442">
        <v>1</v>
      </c>
      <c r="K1442" s="2" t="s">
        <v>94</v>
      </c>
      <c r="L1442" s="2" t="s">
        <v>389</v>
      </c>
      <c r="R1442" t="str">
        <f t="shared" si="47"/>
        <v>ASOS DESIGN super skinny wool mix suit trousers in herringbone in green</v>
      </c>
      <c r="W1442">
        <v>6203439010</v>
      </c>
    </row>
    <row r="1443" spans="1:23" x14ac:dyDescent="0.35">
      <c r="A1443">
        <v>126384108</v>
      </c>
      <c r="B1443" s="2" t="s">
        <v>618</v>
      </c>
      <c r="C1443" s="2" t="s">
        <v>380</v>
      </c>
      <c r="E1443" s="3">
        <f t="shared" ca="1" si="48"/>
        <v>45051</v>
      </c>
      <c r="H1443">
        <v>16.41</v>
      </c>
      <c r="I1443" s="2" t="s">
        <v>365</v>
      </c>
      <c r="J1443">
        <v>1</v>
      </c>
      <c r="K1443" s="2" t="s">
        <v>94</v>
      </c>
      <c r="L1443" s="2" t="s">
        <v>389</v>
      </c>
      <c r="R1443" t="str">
        <f t="shared" si="47"/>
        <v>ASOS DESIGN super skinny wool mix suit trousers in herringbone in green</v>
      </c>
      <c r="W1443">
        <v>6203439010</v>
      </c>
    </row>
    <row r="1444" spans="1:23" x14ac:dyDescent="0.35">
      <c r="A1444">
        <v>126384110</v>
      </c>
      <c r="B1444" s="2" t="s">
        <v>618</v>
      </c>
      <c r="C1444" s="2" t="s">
        <v>380</v>
      </c>
      <c r="E1444" s="3">
        <f t="shared" ca="1" si="48"/>
        <v>45051</v>
      </c>
      <c r="H1444">
        <v>16.41</v>
      </c>
      <c r="I1444" s="2" t="s">
        <v>365</v>
      </c>
      <c r="J1444">
        <v>1</v>
      </c>
      <c r="K1444" s="2" t="s">
        <v>94</v>
      </c>
      <c r="L1444" s="2" t="s">
        <v>389</v>
      </c>
      <c r="R1444" t="str">
        <f t="shared" si="47"/>
        <v>ASOS DESIGN super skinny wool mix suit trousers in herringbone in green</v>
      </c>
      <c r="W1444">
        <v>6203439010</v>
      </c>
    </row>
    <row r="1445" spans="1:23" x14ac:dyDescent="0.35">
      <c r="A1445">
        <v>126384111</v>
      </c>
      <c r="B1445" s="2" t="s">
        <v>618</v>
      </c>
      <c r="C1445" s="2" t="s">
        <v>380</v>
      </c>
      <c r="E1445" s="3">
        <f t="shared" ca="1" si="48"/>
        <v>45051</v>
      </c>
      <c r="H1445">
        <v>16.41</v>
      </c>
      <c r="I1445" s="2" t="s">
        <v>365</v>
      </c>
      <c r="J1445">
        <v>1</v>
      </c>
      <c r="K1445" s="2" t="s">
        <v>94</v>
      </c>
      <c r="L1445" s="2" t="s">
        <v>389</v>
      </c>
      <c r="R1445" t="str">
        <f t="shared" si="47"/>
        <v>ASOS DESIGN super skinny wool mix suit trousers in herringbone in green</v>
      </c>
      <c r="W1445">
        <v>6203439010</v>
      </c>
    </row>
    <row r="1446" spans="1:23" x14ac:dyDescent="0.35">
      <c r="A1446">
        <v>126384112</v>
      </c>
      <c r="B1446" s="2" t="s">
        <v>618</v>
      </c>
      <c r="C1446" s="2" t="s">
        <v>380</v>
      </c>
      <c r="E1446" s="3">
        <f t="shared" ca="1" si="48"/>
        <v>45051</v>
      </c>
      <c r="H1446">
        <v>16.41</v>
      </c>
      <c r="I1446" s="2" t="s">
        <v>365</v>
      </c>
      <c r="J1446">
        <v>1</v>
      </c>
      <c r="K1446" s="2" t="s">
        <v>94</v>
      </c>
      <c r="L1446" s="2" t="s">
        <v>389</v>
      </c>
      <c r="R1446" t="str">
        <f t="shared" si="47"/>
        <v>ASOS DESIGN super skinny wool mix suit trousers in herringbone in green</v>
      </c>
      <c r="W1446">
        <v>6203439010</v>
      </c>
    </row>
    <row r="1447" spans="1:23" x14ac:dyDescent="0.35">
      <c r="A1447">
        <v>126384115</v>
      </c>
      <c r="B1447" s="2" t="s">
        <v>618</v>
      </c>
      <c r="C1447" s="2" t="s">
        <v>380</v>
      </c>
      <c r="E1447" s="3">
        <f t="shared" ca="1" si="48"/>
        <v>45051</v>
      </c>
      <c r="H1447">
        <v>16.41</v>
      </c>
      <c r="I1447" s="2" t="s">
        <v>365</v>
      </c>
      <c r="J1447">
        <v>1</v>
      </c>
      <c r="K1447" s="2" t="s">
        <v>94</v>
      </c>
      <c r="L1447" s="2" t="s">
        <v>389</v>
      </c>
      <c r="R1447" t="str">
        <f t="shared" si="47"/>
        <v>ASOS DESIGN super skinny wool mix suit trousers in herringbone in green</v>
      </c>
      <c r="W1447">
        <v>6203439010</v>
      </c>
    </row>
    <row r="1448" spans="1:23" x14ac:dyDescent="0.35">
      <c r="A1448">
        <v>126384116</v>
      </c>
      <c r="B1448" s="2" t="s">
        <v>618</v>
      </c>
      <c r="C1448" s="2" t="s">
        <v>380</v>
      </c>
      <c r="E1448" s="3">
        <f t="shared" ca="1" si="48"/>
        <v>45051</v>
      </c>
      <c r="H1448">
        <v>16.41</v>
      </c>
      <c r="I1448" s="2" t="s">
        <v>365</v>
      </c>
      <c r="J1448">
        <v>1</v>
      </c>
      <c r="K1448" s="2" t="s">
        <v>94</v>
      </c>
      <c r="L1448" s="2" t="s">
        <v>389</v>
      </c>
      <c r="R1448" t="str">
        <f t="shared" si="47"/>
        <v>ASOS DESIGN super skinny wool mix suit trousers in herringbone in green</v>
      </c>
      <c r="W1448">
        <v>6203439010</v>
      </c>
    </row>
    <row r="1449" spans="1:23" x14ac:dyDescent="0.35">
      <c r="A1449">
        <v>126384117</v>
      </c>
      <c r="B1449" s="2" t="s">
        <v>618</v>
      </c>
      <c r="C1449" s="2" t="s">
        <v>380</v>
      </c>
      <c r="E1449" s="3">
        <f t="shared" ca="1" si="48"/>
        <v>45051</v>
      </c>
      <c r="H1449">
        <v>16.41</v>
      </c>
      <c r="I1449" s="2" t="s">
        <v>365</v>
      </c>
      <c r="J1449">
        <v>1</v>
      </c>
      <c r="K1449" s="2" t="s">
        <v>94</v>
      </c>
      <c r="L1449" s="2" t="s">
        <v>389</v>
      </c>
      <c r="R1449" t="str">
        <f t="shared" si="47"/>
        <v>ASOS DESIGN super skinny wool mix suit trousers in herringbone in green</v>
      </c>
      <c r="W1449">
        <v>6203439010</v>
      </c>
    </row>
    <row r="1450" spans="1:23" x14ac:dyDescent="0.35">
      <c r="A1450">
        <v>126384118</v>
      </c>
      <c r="B1450" s="2" t="s">
        <v>618</v>
      </c>
      <c r="C1450" s="2" t="s">
        <v>380</v>
      </c>
      <c r="E1450" s="3">
        <f t="shared" ca="1" si="48"/>
        <v>45051</v>
      </c>
      <c r="H1450">
        <v>16.41</v>
      </c>
      <c r="I1450" s="2" t="s">
        <v>365</v>
      </c>
      <c r="J1450">
        <v>1</v>
      </c>
      <c r="K1450" s="2" t="s">
        <v>94</v>
      </c>
      <c r="L1450" s="2" t="s">
        <v>389</v>
      </c>
      <c r="R1450" t="str">
        <f t="shared" si="47"/>
        <v>ASOS DESIGN super skinny wool mix suit trousers in herringbone in green</v>
      </c>
      <c r="W1450">
        <v>6203439010</v>
      </c>
    </row>
    <row r="1451" spans="1:23" x14ac:dyDescent="0.35">
      <c r="A1451">
        <v>126384119</v>
      </c>
      <c r="B1451" s="2" t="s">
        <v>618</v>
      </c>
      <c r="C1451" s="2" t="s">
        <v>380</v>
      </c>
      <c r="E1451" s="3">
        <f t="shared" ca="1" si="48"/>
        <v>45051</v>
      </c>
      <c r="H1451" s="4">
        <v>16.41</v>
      </c>
      <c r="I1451" s="2" t="s">
        <v>365</v>
      </c>
      <c r="J1451">
        <v>1</v>
      </c>
      <c r="K1451" s="2" t="s">
        <v>94</v>
      </c>
      <c r="L1451" s="2" t="s">
        <v>389</v>
      </c>
      <c r="R1451" t="str">
        <f t="shared" ref="R1451:R1514" si="49">B1451</f>
        <v>ASOS DESIGN super skinny wool mix suit trousers in herringbone in green</v>
      </c>
      <c r="W1451">
        <v>6203439010</v>
      </c>
    </row>
    <row r="1452" spans="1:23" x14ac:dyDescent="0.35">
      <c r="A1452">
        <v>126384120</v>
      </c>
      <c r="B1452" s="2" t="s">
        <v>618</v>
      </c>
      <c r="C1452" s="2" t="s">
        <v>380</v>
      </c>
      <c r="E1452" s="3">
        <f t="shared" ca="1" si="48"/>
        <v>45051</v>
      </c>
      <c r="H1452" s="4">
        <v>16.41</v>
      </c>
      <c r="I1452" s="2" t="s">
        <v>365</v>
      </c>
      <c r="J1452">
        <v>1</v>
      </c>
      <c r="K1452" s="2" t="s">
        <v>94</v>
      </c>
      <c r="L1452" s="2" t="s">
        <v>389</v>
      </c>
      <c r="R1452" t="str">
        <f t="shared" si="49"/>
        <v>ASOS DESIGN super skinny wool mix suit trousers in herringbone in green</v>
      </c>
      <c r="W1452">
        <v>6203439010</v>
      </c>
    </row>
    <row r="1453" spans="1:23" x14ac:dyDescent="0.35">
      <c r="A1453">
        <v>126384121</v>
      </c>
      <c r="B1453" s="2" t="s">
        <v>618</v>
      </c>
      <c r="C1453" s="2" t="s">
        <v>380</v>
      </c>
      <c r="E1453" s="3">
        <f t="shared" ca="1" si="48"/>
        <v>45051</v>
      </c>
      <c r="H1453" s="4">
        <v>16.41</v>
      </c>
      <c r="I1453" s="2" t="s">
        <v>365</v>
      </c>
      <c r="J1453">
        <v>1</v>
      </c>
      <c r="K1453" s="2" t="s">
        <v>94</v>
      </c>
      <c r="L1453" s="2" t="s">
        <v>389</v>
      </c>
      <c r="R1453" t="str">
        <f t="shared" si="49"/>
        <v>ASOS DESIGN super skinny wool mix suit trousers in herringbone in green</v>
      </c>
      <c r="W1453">
        <v>6203439010</v>
      </c>
    </row>
    <row r="1454" spans="1:23" x14ac:dyDescent="0.35">
      <c r="A1454">
        <v>126384122</v>
      </c>
      <c r="B1454" s="2" t="s">
        <v>618</v>
      </c>
      <c r="C1454" s="2" t="s">
        <v>380</v>
      </c>
      <c r="E1454" s="3">
        <f t="shared" ca="1" si="48"/>
        <v>45051</v>
      </c>
      <c r="H1454" s="4">
        <v>16.41</v>
      </c>
      <c r="I1454" s="2" t="s">
        <v>365</v>
      </c>
      <c r="J1454">
        <v>1</v>
      </c>
      <c r="K1454" s="2" t="s">
        <v>94</v>
      </c>
      <c r="L1454" s="2" t="s">
        <v>389</v>
      </c>
      <c r="R1454" t="str">
        <f t="shared" si="49"/>
        <v>ASOS DESIGN super skinny wool mix suit trousers in herringbone in green</v>
      </c>
      <c r="W1454">
        <v>6203439010</v>
      </c>
    </row>
    <row r="1455" spans="1:23" x14ac:dyDescent="0.35">
      <c r="A1455">
        <v>126384123</v>
      </c>
      <c r="B1455" s="2" t="s">
        <v>618</v>
      </c>
      <c r="C1455" s="2" t="s">
        <v>380</v>
      </c>
      <c r="E1455" s="3">
        <f t="shared" ca="1" si="48"/>
        <v>45051</v>
      </c>
      <c r="H1455" s="4">
        <v>16.41</v>
      </c>
      <c r="I1455" s="2" t="s">
        <v>365</v>
      </c>
      <c r="J1455">
        <v>1</v>
      </c>
      <c r="K1455" s="2" t="s">
        <v>94</v>
      </c>
      <c r="L1455" s="2" t="s">
        <v>389</v>
      </c>
      <c r="R1455" t="str">
        <f t="shared" si="49"/>
        <v>ASOS DESIGN super skinny wool mix suit trousers in herringbone in green</v>
      </c>
      <c r="W1455">
        <v>6203439010</v>
      </c>
    </row>
    <row r="1456" spans="1:23" x14ac:dyDescent="0.35">
      <c r="A1456">
        <v>126384124</v>
      </c>
      <c r="B1456" s="2" t="s">
        <v>618</v>
      </c>
      <c r="C1456" s="2" t="s">
        <v>380</v>
      </c>
      <c r="E1456" s="3">
        <f t="shared" ca="1" si="48"/>
        <v>45051</v>
      </c>
      <c r="H1456" s="4">
        <v>16.41</v>
      </c>
      <c r="I1456" s="2" t="s">
        <v>365</v>
      </c>
      <c r="J1456">
        <v>1</v>
      </c>
      <c r="K1456" s="2" t="s">
        <v>94</v>
      </c>
      <c r="L1456" s="2" t="s">
        <v>389</v>
      </c>
      <c r="R1456" t="str">
        <f t="shared" si="49"/>
        <v>ASOS DESIGN super skinny wool mix suit trousers in herringbone in green</v>
      </c>
      <c r="W1456">
        <v>6203439010</v>
      </c>
    </row>
    <row r="1457" spans="1:23" x14ac:dyDescent="0.35">
      <c r="A1457">
        <v>126384125</v>
      </c>
      <c r="B1457" s="2" t="s">
        <v>618</v>
      </c>
      <c r="C1457" s="2" t="s">
        <v>380</v>
      </c>
      <c r="E1457" s="3">
        <f t="shared" ca="1" si="48"/>
        <v>45051</v>
      </c>
      <c r="H1457" s="4">
        <v>16.41</v>
      </c>
      <c r="I1457" s="2" t="s">
        <v>365</v>
      </c>
      <c r="J1457">
        <v>1</v>
      </c>
      <c r="K1457" s="2" t="s">
        <v>94</v>
      </c>
      <c r="L1457" s="2" t="s">
        <v>389</v>
      </c>
      <c r="R1457" t="str">
        <f t="shared" si="49"/>
        <v>ASOS DESIGN super skinny wool mix suit trousers in herringbone in green</v>
      </c>
      <c r="W1457">
        <v>6203439010</v>
      </c>
    </row>
    <row r="1458" spans="1:23" x14ac:dyDescent="0.35">
      <c r="A1458">
        <v>126384126</v>
      </c>
      <c r="B1458" s="2" t="s">
        <v>618</v>
      </c>
      <c r="C1458" s="2" t="s">
        <v>380</v>
      </c>
      <c r="E1458" s="3">
        <f t="shared" ca="1" si="48"/>
        <v>45051</v>
      </c>
      <c r="H1458" s="4">
        <v>16.41</v>
      </c>
      <c r="I1458" s="2" t="s">
        <v>365</v>
      </c>
      <c r="J1458">
        <v>1</v>
      </c>
      <c r="K1458" s="2" t="s">
        <v>94</v>
      </c>
      <c r="L1458" s="2" t="s">
        <v>389</v>
      </c>
      <c r="R1458" t="str">
        <f t="shared" si="49"/>
        <v>ASOS DESIGN super skinny wool mix suit trousers in herringbone in green</v>
      </c>
      <c r="W1458">
        <v>6203439010</v>
      </c>
    </row>
    <row r="1459" spans="1:23" x14ac:dyDescent="0.35">
      <c r="A1459">
        <v>126384127</v>
      </c>
      <c r="B1459" s="2" t="s">
        <v>618</v>
      </c>
      <c r="C1459" s="2" t="s">
        <v>380</v>
      </c>
      <c r="E1459" s="3">
        <f t="shared" ca="1" si="48"/>
        <v>45051</v>
      </c>
      <c r="H1459" s="4">
        <v>16.41</v>
      </c>
      <c r="I1459" s="2" t="s">
        <v>365</v>
      </c>
      <c r="J1459">
        <v>1</v>
      </c>
      <c r="K1459" s="2" t="s">
        <v>94</v>
      </c>
      <c r="L1459" s="2" t="s">
        <v>389</v>
      </c>
      <c r="R1459" t="str">
        <f t="shared" si="49"/>
        <v>ASOS DESIGN super skinny wool mix suit trousers in herringbone in green</v>
      </c>
      <c r="W1459">
        <v>6203439010</v>
      </c>
    </row>
    <row r="1460" spans="1:23" x14ac:dyDescent="0.35">
      <c r="A1460">
        <v>126384128</v>
      </c>
      <c r="B1460" s="2" t="s">
        <v>618</v>
      </c>
      <c r="C1460" s="2" t="s">
        <v>380</v>
      </c>
      <c r="E1460" s="3">
        <f t="shared" ca="1" si="48"/>
        <v>45051</v>
      </c>
      <c r="H1460" s="4">
        <v>16.41</v>
      </c>
      <c r="I1460" s="2" t="s">
        <v>365</v>
      </c>
      <c r="J1460">
        <v>1</v>
      </c>
      <c r="K1460" s="2" t="s">
        <v>94</v>
      </c>
      <c r="L1460" s="2" t="s">
        <v>389</v>
      </c>
      <c r="R1460" t="str">
        <f t="shared" si="49"/>
        <v>ASOS DESIGN super skinny wool mix suit trousers in herringbone in green</v>
      </c>
      <c r="W1460">
        <v>6203439010</v>
      </c>
    </row>
    <row r="1461" spans="1:23" x14ac:dyDescent="0.35">
      <c r="A1461">
        <v>126384129</v>
      </c>
      <c r="B1461" s="2" t="s">
        <v>618</v>
      </c>
      <c r="C1461" s="2" t="s">
        <v>380</v>
      </c>
      <c r="E1461" s="3">
        <f t="shared" ca="1" si="48"/>
        <v>45051</v>
      </c>
      <c r="H1461" s="4">
        <v>16.41</v>
      </c>
      <c r="I1461" s="2" t="s">
        <v>365</v>
      </c>
      <c r="J1461">
        <v>1</v>
      </c>
      <c r="K1461" s="2" t="s">
        <v>94</v>
      </c>
      <c r="L1461" s="2" t="s">
        <v>389</v>
      </c>
      <c r="R1461" t="str">
        <f t="shared" si="49"/>
        <v>ASOS DESIGN super skinny wool mix suit trousers in herringbone in green</v>
      </c>
      <c r="W1461">
        <v>6203439010</v>
      </c>
    </row>
    <row r="1462" spans="1:23" x14ac:dyDescent="0.35">
      <c r="A1462">
        <v>126384131</v>
      </c>
      <c r="B1462" s="2" t="s">
        <v>618</v>
      </c>
      <c r="C1462" s="2" t="s">
        <v>380</v>
      </c>
      <c r="E1462" s="3">
        <f t="shared" ca="1" si="48"/>
        <v>45051</v>
      </c>
      <c r="H1462" s="4">
        <v>16.41</v>
      </c>
      <c r="I1462" s="2" t="s">
        <v>365</v>
      </c>
      <c r="J1462">
        <v>1</v>
      </c>
      <c r="K1462" s="2" t="s">
        <v>94</v>
      </c>
      <c r="L1462" s="2" t="s">
        <v>389</v>
      </c>
      <c r="R1462" t="str">
        <f t="shared" si="49"/>
        <v>ASOS DESIGN super skinny wool mix suit trousers in herringbone in green</v>
      </c>
      <c r="W1462">
        <v>6203439010</v>
      </c>
    </row>
    <row r="1463" spans="1:23" x14ac:dyDescent="0.35">
      <c r="A1463">
        <v>126384132</v>
      </c>
      <c r="B1463" s="2" t="s">
        <v>618</v>
      </c>
      <c r="C1463" s="2" t="s">
        <v>380</v>
      </c>
      <c r="E1463" s="3">
        <f t="shared" ca="1" si="48"/>
        <v>45051</v>
      </c>
      <c r="H1463" s="4">
        <v>16.41</v>
      </c>
      <c r="I1463" s="2" t="s">
        <v>365</v>
      </c>
      <c r="J1463">
        <v>1</v>
      </c>
      <c r="K1463" s="2" t="s">
        <v>94</v>
      </c>
      <c r="L1463" s="2" t="s">
        <v>389</v>
      </c>
      <c r="R1463" t="str">
        <f t="shared" si="49"/>
        <v>ASOS DESIGN super skinny wool mix suit trousers in herringbone in green</v>
      </c>
      <c r="W1463">
        <v>6203439010</v>
      </c>
    </row>
    <row r="1464" spans="1:23" x14ac:dyDescent="0.35">
      <c r="A1464">
        <v>126384133</v>
      </c>
      <c r="B1464" s="2" t="s">
        <v>618</v>
      </c>
      <c r="C1464" s="2" t="s">
        <v>380</v>
      </c>
      <c r="E1464" s="3">
        <f t="shared" ca="1" si="48"/>
        <v>45051</v>
      </c>
      <c r="H1464" s="4">
        <v>16.41</v>
      </c>
      <c r="I1464" s="2" t="s">
        <v>365</v>
      </c>
      <c r="J1464">
        <v>1</v>
      </c>
      <c r="K1464" s="2" t="s">
        <v>94</v>
      </c>
      <c r="L1464" s="2" t="s">
        <v>389</v>
      </c>
      <c r="R1464" t="str">
        <f t="shared" si="49"/>
        <v>ASOS DESIGN super skinny wool mix suit trousers in herringbone in green</v>
      </c>
      <c r="W1464">
        <v>6203439010</v>
      </c>
    </row>
    <row r="1465" spans="1:23" x14ac:dyDescent="0.35">
      <c r="A1465">
        <v>126384134</v>
      </c>
      <c r="B1465" s="2" t="s">
        <v>618</v>
      </c>
      <c r="C1465" s="2" t="s">
        <v>380</v>
      </c>
      <c r="E1465" s="3">
        <f t="shared" ca="1" si="48"/>
        <v>45051</v>
      </c>
      <c r="H1465" s="4">
        <v>16.41</v>
      </c>
      <c r="I1465" s="2" t="s">
        <v>365</v>
      </c>
      <c r="J1465">
        <v>1</v>
      </c>
      <c r="K1465" s="2" t="s">
        <v>94</v>
      </c>
      <c r="L1465" s="2" t="s">
        <v>389</v>
      </c>
      <c r="R1465" t="str">
        <f t="shared" si="49"/>
        <v>ASOS DESIGN super skinny wool mix suit trousers in herringbone in green</v>
      </c>
      <c r="W1465">
        <v>6203439010</v>
      </c>
    </row>
    <row r="1466" spans="1:23" x14ac:dyDescent="0.35">
      <c r="A1466">
        <v>126384135</v>
      </c>
      <c r="B1466" s="2" t="s">
        <v>618</v>
      </c>
      <c r="C1466" s="2" t="s">
        <v>380</v>
      </c>
      <c r="E1466" s="3">
        <f t="shared" ca="1" si="48"/>
        <v>45051</v>
      </c>
      <c r="H1466" s="4">
        <v>16.41</v>
      </c>
      <c r="I1466" s="2" t="s">
        <v>365</v>
      </c>
      <c r="J1466">
        <v>1</v>
      </c>
      <c r="K1466" s="2" t="s">
        <v>94</v>
      </c>
      <c r="L1466" s="2" t="s">
        <v>389</v>
      </c>
      <c r="R1466" t="str">
        <f t="shared" si="49"/>
        <v>ASOS DESIGN super skinny wool mix suit trousers in herringbone in green</v>
      </c>
      <c r="W1466">
        <v>6203439010</v>
      </c>
    </row>
    <row r="1467" spans="1:23" x14ac:dyDescent="0.35">
      <c r="A1467">
        <v>126384137</v>
      </c>
      <c r="B1467" s="2" t="s">
        <v>618</v>
      </c>
      <c r="C1467" s="2" t="s">
        <v>380</v>
      </c>
      <c r="E1467" s="3">
        <f t="shared" ca="1" si="48"/>
        <v>45051</v>
      </c>
      <c r="H1467" s="4">
        <v>16.41</v>
      </c>
      <c r="I1467" s="2" t="s">
        <v>365</v>
      </c>
      <c r="J1467">
        <v>1</v>
      </c>
      <c r="K1467" s="2" t="s">
        <v>94</v>
      </c>
      <c r="L1467" s="2" t="s">
        <v>389</v>
      </c>
      <c r="R1467" t="str">
        <f t="shared" si="49"/>
        <v>ASOS DESIGN super skinny wool mix suit trousers in herringbone in green</v>
      </c>
      <c r="W1467">
        <v>6203439010</v>
      </c>
    </row>
    <row r="1468" spans="1:23" x14ac:dyDescent="0.35">
      <c r="A1468">
        <v>126384140</v>
      </c>
      <c r="B1468" s="2" t="s">
        <v>618</v>
      </c>
      <c r="C1468" s="2" t="s">
        <v>380</v>
      </c>
      <c r="E1468" s="3">
        <f t="shared" ca="1" si="48"/>
        <v>45051</v>
      </c>
      <c r="H1468" s="4">
        <v>16.41</v>
      </c>
      <c r="I1468" s="2" t="s">
        <v>365</v>
      </c>
      <c r="J1468">
        <v>1</v>
      </c>
      <c r="K1468" s="2" t="s">
        <v>94</v>
      </c>
      <c r="L1468" s="2" t="s">
        <v>389</v>
      </c>
      <c r="R1468" t="str">
        <f t="shared" si="49"/>
        <v>ASOS DESIGN super skinny wool mix suit trousers in herringbone in green</v>
      </c>
      <c r="W1468">
        <v>6203439010</v>
      </c>
    </row>
    <row r="1469" spans="1:23" x14ac:dyDescent="0.35">
      <c r="A1469">
        <v>126384141</v>
      </c>
      <c r="B1469" s="2" t="s">
        <v>618</v>
      </c>
      <c r="C1469" s="2" t="s">
        <v>380</v>
      </c>
      <c r="E1469" s="3">
        <f t="shared" ca="1" si="48"/>
        <v>45051</v>
      </c>
      <c r="H1469" s="4">
        <v>16.41</v>
      </c>
      <c r="I1469" s="2" t="s">
        <v>365</v>
      </c>
      <c r="J1469">
        <v>1</v>
      </c>
      <c r="K1469" s="2" t="s">
        <v>94</v>
      </c>
      <c r="L1469" s="2" t="s">
        <v>389</v>
      </c>
      <c r="R1469" t="str">
        <f t="shared" si="49"/>
        <v>ASOS DESIGN super skinny wool mix suit trousers in herringbone in green</v>
      </c>
      <c r="W1469">
        <v>6203439010</v>
      </c>
    </row>
    <row r="1470" spans="1:23" x14ac:dyDescent="0.35">
      <c r="A1470">
        <v>126384142</v>
      </c>
      <c r="B1470" s="2" t="s">
        <v>618</v>
      </c>
      <c r="C1470" s="2" t="s">
        <v>380</v>
      </c>
      <c r="E1470" s="3">
        <f t="shared" ca="1" si="48"/>
        <v>45051</v>
      </c>
      <c r="H1470" s="4">
        <v>16.41</v>
      </c>
      <c r="I1470" s="2" t="s">
        <v>365</v>
      </c>
      <c r="J1470">
        <v>1</v>
      </c>
      <c r="K1470" s="2" t="s">
        <v>94</v>
      </c>
      <c r="L1470" s="2" t="s">
        <v>389</v>
      </c>
      <c r="R1470" t="str">
        <f t="shared" si="49"/>
        <v>ASOS DESIGN super skinny wool mix suit trousers in herringbone in green</v>
      </c>
      <c r="W1470">
        <v>6203439010</v>
      </c>
    </row>
    <row r="1471" spans="1:23" x14ac:dyDescent="0.35">
      <c r="A1471">
        <v>126384143</v>
      </c>
      <c r="B1471" s="2" t="s">
        <v>618</v>
      </c>
      <c r="C1471" s="2" t="s">
        <v>380</v>
      </c>
      <c r="E1471" s="3">
        <f t="shared" ca="1" si="48"/>
        <v>45051</v>
      </c>
      <c r="H1471" s="4">
        <v>16.41</v>
      </c>
      <c r="I1471" s="2" t="s">
        <v>365</v>
      </c>
      <c r="J1471">
        <v>1</v>
      </c>
      <c r="K1471" s="2" t="s">
        <v>94</v>
      </c>
      <c r="L1471" s="2" t="s">
        <v>389</v>
      </c>
      <c r="R1471" t="str">
        <f t="shared" si="49"/>
        <v>ASOS DESIGN super skinny wool mix suit trousers in herringbone in green</v>
      </c>
      <c r="W1471">
        <v>6203439010</v>
      </c>
    </row>
    <row r="1472" spans="1:23" x14ac:dyDescent="0.35">
      <c r="A1472">
        <v>126384144</v>
      </c>
      <c r="B1472" s="2" t="s">
        <v>618</v>
      </c>
      <c r="C1472" s="2" t="s">
        <v>380</v>
      </c>
      <c r="E1472" s="3">
        <f t="shared" ca="1" si="48"/>
        <v>45051</v>
      </c>
      <c r="H1472" s="4">
        <v>16.41</v>
      </c>
      <c r="I1472" s="2" t="s">
        <v>365</v>
      </c>
      <c r="J1472">
        <v>1</v>
      </c>
      <c r="K1472" s="2" t="s">
        <v>94</v>
      </c>
      <c r="L1472" s="2" t="s">
        <v>389</v>
      </c>
      <c r="R1472" t="str">
        <f t="shared" si="49"/>
        <v>ASOS DESIGN super skinny wool mix suit trousers in herringbone in green</v>
      </c>
      <c r="W1472">
        <v>6203439010</v>
      </c>
    </row>
    <row r="1473" spans="1:23" x14ac:dyDescent="0.35">
      <c r="A1473">
        <v>126384145</v>
      </c>
      <c r="B1473" s="2" t="s">
        <v>618</v>
      </c>
      <c r="C1473" s="2" t="s">
        <v>380</v>
      </c>
      <c r="E1473" s="3">
        <f t="shared" ca="1" si="48"/>
        <v>45051</v>
      </c>
      <c r="H1473" s="4">
        <v>16.41</v>
      </c>
      <c r="I1473" s="2" t="s">
        <v>365</v>
      </c>
      <c r="J1473">
        <v>1</v>
      </c>
      <c r="K1473" s="2" t="s">
        <v>94</v>
      </c>
      <c r="L1473" s="2" t="s">
        <v>389</v>
      </c>
      <c r="R1473" t="str">
        <f t="shared" si="49"/>
        <v>ASOS DESIGN super skinny wool mix suit trousers in herringbone in green</v>
      </c>
      <c r="W1473">
        <v>6203439010</v>
      </c>
    </row>
    <row r="1474" spans="1:23" x14ac:dyDescent="0.35">
      <c r="A1474">
        <v>126384146</v>
      </c>
      <c r="B1474" s="2" t="s">
        <v>618</v>
      </c>
      <c r="C1474" s="2" t="s">
        <v>380</v>
      </c>
      <c r="E1474" s="3">
        <f t="shared" ca="1" si="48"/>
        <v>45051</v>
      </c>
      <c r="H1474" s="4">
        <v>16.41</v>
      </c>
      <c r="I1474" s="2" t="s">
        <v>365</v>
      </c>
      <c r="J1474">
        <v>1</v>
      </c>
      <c r="K1474" s="2" t="s">
        <v>94</v>
      </c>
      <c r="L1474" s="2" t="s">
        <v>389</v>
      </c>
      <c r="R1474" t="str">
        <f t="shared" si="49"/>
        <v>ASOS DESIGN super skinny wool mix suit trousers in herringbone in green</v>
      </c>
      <c r="W1474">
        <v>6203439010</v>
      </c>
    </row>
    <row r="1475" spans="1:23" x14ac:dyDescent="0.35">
      <c r="A1475">
        <v>126384147</v>
      </c>
      <c r="B1475" s="2" t="s">
        <v>618</v>
      </c>
      <c r="C1475" s="2" t="s">
        <v>380</v>
      </c>
      <c r="E1475" s="3">
        <f t="shared" ca="1" si="48"/>
        <v>45051</v>
      </c>
      <c r="H1475" s="4">
        <v>16.41</v>
      </c>
      <c r="I1475" s="2" t="s">
        <v>365</v>
      </c>
      <c r="J1475">
        <v>1</v>
      </c>
      <c r="K1475" s="2" t="s">
        <v>94</v>
      </c>
      <c r="L1475" s="2" t="s">
        <v>389</v>
      </c>
      <c r="R1475" t="str">
        <f t="shared" si="49"/>
        <v>ASOS DESIGN super skinny wool mix suit trousers in herringbone in green</v>
      </c>
      <c r="W1475">
        <v>6203439010</v>
      </c>
    </row>
    <row r="1476" spans="1:23" x14ac:dyDescent="0.35">
      <c r="A1476">
        <v>126384149</v>
      </c>
      <c r="B1476" s="2" t="s">
        <v>618</v>
      </c>
      <c r="C1476" s="2" t="s">
        <v>380</v>
      </c>
      <c r="E1476" s="3">
        <f t="shared" ca="1" si="48"/>
        <v>45051</v>
      </c>
      <c r="H1476" s="4">
        <v>16.41</v>
      </c>
      <c r="I1476" s="2" t="s">
        <v>365</v>
      </c>
      <c r="J1476">
        <v>1</v>
      </c>
      <c r="K1476" s="2" t="s">
        <v>94</v>
      </c>
      <c r="L1476" s="2" t="s">
        <v>389</v>
      </c>
      <c r="R1476" t="str">
        <f t="shared" si="49"/>
        <v>ASOS DESIGN super skinny wool mix suit trousers in herringbone in green</v>
      </c>
      <c r="W1476">
        <v>6203439010</v>
      </c>
    </row>
    <row r="1477" spans="1:23" x14ac:dyDescent="0.35">
      <c r="A1477">
        <v>126384151</v>
      </c>
      <c r="B1477" s="2" t="s">
        <v>618</v>
      </c>
      <c r="C1477" s="2" t="s">
        <v>380</v>
      </c>
      <c r="E1477" s="3">
        <f t="shared" ca="1" si="48"/>
        <v>45051</v>
      </c>
      <c r="H1477" s="4">
        <v>16.41</v>
      </c>
      <c r="I1477" s="2" t="s">
        <v>365</v>
      </c>
      <c r="J1477">
        <v>1</v>
      </c>
      <c r="K1477" s="2" t="s">
        <v>94</v>
      </c>
      <c r="L1477" s="2" t="s">
        <v>389</v>
      </c>
      <c r="R1477" t="str">
        <f t="shared" si="49"/>
        <v>ASOS DESIGN super skinny wool mix suit trousers in herringbone in green</v>
      </c>
      <c r="W1477">
        <v>6203439010</v>
      </c>
    </row>
    <row r="1478" spans="1:23" x14ac:dyDescent="0.35">
      <c r="A1478">
        <v>126384152</v>
      </c>
      <c r="B1478" s="2" t="s">
        <v>618</v>
      </c>
      <c r="C1478" s="2" t="s">
        <v>380</v>
      </c>
      <c r="E1478" s="3">
        <f t="shared" ref="E1478:E1541" ca="1" si="50">TODAY()</f>
        <v>45051</v>
      </c>
      <c r="H1478" s="4">
        <v>16.41</v>
      </c>
      <c r="I1478" s="2" t="s">
        <v>365</v>
      </c>
      <c r="J1478">
        <v>1</v>
      </c>
      <c r="K1478" s="2" t="s">
        <v>94</v>
      </c>
      <c r="L1478" s="2" t="s">
        <v>389</v>
      </c>
      <c r="R1478" t="str">
        <f t="shared" si="49"/>
        <v>ASOS DESIGN super skinny wool mix suit trousers in herringbone in green</v>
      </c>
      <c r="W1478">
        <v>6203439010</v>
      </c>
    </row>
    <row r="1479" spans="1:23" x14ac:dyDescent="0.35">
      <c r="A1479">
        <v>126384153</v>
      </c>
      <c r="B1479" s="2" t="s">
        <v>619</v>
      </c>
      <c r="C1479" s="2" t="s">
        <v>380</v>
      </c>
      <c r="E1479" s="3">
        <f t="shared" ca="1" si="50"/>
        <v>45051</v>
      </c>
      <c r="H1479" s="4">
        <v>13.61</v>
      </c>
      <c r="I1479" s="2" t="s">
        <v>365</v>
      </c>
      <c r="J1479">
        <v>1</v>
      </c>
      <c r="K1479" s="2" t="s">
        <v>94</v>
      </c>
      <c r="L1479" s="2" t="s">
        <v>389</v>
      </c>
      <c r="R1479" t="str">
        <f t="shared" si="49"/>
        <v>ASOS DESIGN super skinny wool mix suit waistcoat in herringbone in green</v>
      </c>
      <c r="W1479">
        <v>6211339054</v>
      </c>
    </row>
    <row r="1480" spans="1:23" x14ac:dyDescent="0.35">
      <c r="A1480">
        <v>126384154</v>
      </c>
      <c r="B1480" s="2" t="s">
        <v>619</v>
      </c>
      <c r="C1480" s="2" t="s">
        <v>380</v>
      </c>
      <c r="E1480" s="3">
        <f t="shared" ca="1" si="50"/>
        <v>45051</v>
      </c>
      <c r="H1480" s="4">
        <v>13.61</v>
      </c>
      <c r="I1480" s="2" t="s">
        <v>365</v>
      </c>
      <c r="J1480">
        <v>1</v>
      </c>
      <c r="K1480" s="2" t="s">
        <v>94</v>
      </c>
      <c r="L1480" s="2" t="s">
        <v>389</v>
      </c>
      <c r="R1480" t="str">
        <f t="shared" si="49"/>
        <v>ASOS DESIGN super skinny wool mix suit waistcoat in herringbone in green</v>
      </c>
      <c r="W1480">
        <v>6211339054</v>
      </c>
    </row>
    <row r="1481" spans="1:23" x14ac:dyDescent="0.35">
      <c r="A1481">
        <v>126384155</v>
      </c>
      <c r="B1481" s="2" t="s">
        <v>619</v>
      </c>
      <c r="C1481" s="2" t="s">
        <v>380</v>
      </c>
      <c r="E1481" s="3">
        <f t="shared" ca="1" si="50"/>
        <v>45051</v>
      </c>
      <c r="H1481" s="4">
        <v>13.61</v>
      </c>
      <c r="I1481" s="2" t="s">
        <v>365</v>
      </c>
      <c r="J1481">
        <v>1</v>
      </c>
      <c r="K1481" s="2" t="s">
        <v>94</v>
      </c>
      <c r="L1481" s="2" t="s">
        <v>389</v>
      </c>
      <c r="R1481" t="str">
        <f t="shared" si="49"/>
        <v>ASOS DESIGN super skinny wool mix suit waistcoat in herringbone in green</v>
      </c>
      <c r="W1481">
        <v>6211339054</v>
      </c>
    </row>
    <row r="1482" spans="1:23" x14ac:dyDescent="0.35">
      <c r="A1482">
        <v>126384156</v>
      </c>
      <c r="B1482" s="2" t="s">
        <v>619</v>
      </c>
      <c r="C1482" s="2" t="s">
        <v>380</v>
      </c>
      <c r="E1482" s="3">
        <f t="shared" ca="1" si="50"/>
        <v>45051</v>
      </c>
      <c r="H1482" s="4">
        <v>13.61</v>
      </c>
      <c r="I1482" s="2" t="s">
        <v>365</v>
      </c>
      <c r="J1482">
        <v>1</v>
      </c>
      <c r="K1482" s="2" t="s">
        <v>94</v>
      </c>
      <c r="L1482" s="2" t="s">
        <v>389</v>
      </c>
      <c r="R1482" t="str">
        <f t="shared" si="49"/>
        <v>ASOS DESIGN super skinny wool mix suit waistcoat in herringbone in green</v>
      </c>
      <c r="W1482">
        <v>6211339054</v>
      </c>
    </row>
    <row r="1483" spans="1:23" x14ac:dyDescent="0.35">
      <c r="A1483">
        <v>126384157</v>
      </c>
      <c r="B1483" s="2" t="s">
        <v>619</v>
      </c>
      <c r="C1483" s="2" t="s">
        <v>380</v>
      </c>
      <c r="E1483" s="3">
        <f t="shared" ca="1" si="50"/>
        <v>45051</v>
      </c>
      <c r="H1483" s="4">
        <v>13.61</v>
      </c>
      <c r="I1483" s="2" t="s">
        <v>365</v>
      </c>
      <c r="J1483">
        <v>1</v>
      </c>
      <c r="K1483" s="2" t="s">
        <v>94</v>
      </c>
      <c r="L1483" s="2" t="s">
        <v>389</v>
      </c>
      <c r="R1483" t="str">
        <f t="shared" si="49"/>
        <v>ASOS DESIGN super skinny wool mix suit waistcoat in herringbone in green</v>
      </c>
      <c r="W1483">
        <v>6211339054</v>
      </c>
    </row>
    <row r="1484" spans="1:23" x14ac:dyDescent="0.35">
      <c r="A1484">
        <v>126384158</v>
      </c>
      <c r="B1484" s="2" t="s">
        <v>619</v>
      </c>
      <c r="C1484" s="2" t="s">
        <v>380</v>
      </c>
      <c r="E1484" s="3">
        <f t="shared" ca="1" si="50"/>
        <v>45051</v>
      </c>
      <c r="H1484" s="4">
        <v>13.61</v>
      </c>
      <c r="I1484" s="2" t="s">
        <v>365</v>
      </c>
      <c r="J1484">
        <v>1</v>
      </c>
      <c r="K1484" s="2" t="s">
        <v>94</v>
      </c>
      <c r="L1484" s="2" t="s">
        <v>389</v>
      </c>
      <c r="R1484" t="str">
        <f t="shared" si="49"/>
        <v>ASOS DESIGN super skinny wool mix suit waistcoat in herringbone in green</v>
      </c>
      <c r="W1484">
        <v>6211339054</v>
      </c>
    </row>
    <row r="1485" spans="1:23" x14ac:dyDescent="0.35">
      <c r="A1485">
        <v>126384159</v>
      </c>
      <c r="B1485" s="2" t="s">
        <v>619</v>
      </c>
      <c r="C1485" s="2" t="s">
        <v>380</v>
      </c>
      <c r="E1485" s="3">
        <f t="shared" ca="1" si="50"/>
        <v>45051</v>
      </c>
      <c r="H1485" s="4">
        <v>13.61</v>
      </c>
      <c r="I1485" s="2" t="s">
        <v>365</v>
      </c>
      <c r="J1485">
        <v>1</v>
      </c>
      <c r="K1485" s="2" t="s">
        <v>94</v>
      </c>
      <c r="L1485" s="2" t="s">
        <v>389</v>
      </c>
      <c r="R1485" t="str">
        <f t="shared" si="49"/>
        <v>ASOS DESIGN super skinny wool mix suit waistcoat in herringbone in green</v>
      </c>
      <c r="W1485">
        <v>6211339054</v>
      </c>
    </row>
    <row r="1486" spans="1:23" x14ac:dyDescent="0.35">
      <c r="A1486">
        <v>126389128</v>
      </c>
      <c r="B1486" s="2" t="s">
        <v>620</v>
      </c>
      <c r="C1486" s="2" t="s">
        <v>366</v>
      </c>
      <c r="E1486" s="3">
        <f t="shared" ca="1" si="50"/>
        <v>45051</v>
      </c>
      <c r="H1486" s="4">
        <v>7.53</v>
      </c>
      <c r="I1486" s="2" t="s">
        <v>365</v>
      </c>
      <c r="J1486">
        <v>1</v>
      </c>
      <c r="K1486" s="2" t="s">
        <v>94</v>
      </c>
      <c r="L1486" s="2" t="s">
        <v>409</v>
      </c>
      <c r="R1486" t="str">
        <f t="shared" si="49"/>
        <v>ASOS Design Smiley trucker cap with metallic logo in black</v>
      </c>
      <c r="W1486">
        <v>6505008090</v>
      </c>
    </row>
    <row r="1487" spans="1:23" x14ac:dyDescent="0.35">
      <c r="A1487">
        <v>126394512</v>
      </c>
      <c r="B1487" s="2" t="s">
        <v>621</v>
      </c>
      <c r="C1487" s="2" t="s">
        <v>366</v>
      </c>
      <c r="E1487" s="3">
        <f t="shared" ca="1" si="50"/>
        <v>45051</v>
      </c>
      <c r="H1487" s="4">
        <v>26.16</v>
      </c>
      <c r="I1487" s="2" t="s">
        <v>365</v>
      </c>
      <c r="J1487">
        <v>1</v>
      </c>
      <c r="K1487" s="2" t="s">
        <v>94</v>
      </c>
      <c r="L1487" s="2" t="s">
        <v>455</v>
      </c>
      <c r="R1487" t="str">
        <f t="shared" si="49"/>
        <v>ASOS DESIGN bandeau drape chiffon midi dress in chocolate</v>
      </c>
      <c r="W1487">
        <v>6204434030</v>
      </c>
    </row>
    <row r="1488" spans="1:23" x14ac:dyDescent="0.35">
      <c r="A1488">
        <v>126394513</v>
      </c>
      <c r="B1488" s="2" t="s">
        <v>621</v>
      </c>
      <c r="C1488" s="2" t="s">
        <v>366</v>
      </c>
      <c r="E1488" s="3">
        <f t="shared" ca="1" si="50"/>
        <v>45051</v>
      </c>
      <c r="H1488" s="4">
        <v>26.16</v>
      </c>
      <c r="I1488" s="2" t="s">
        <v>365</v>
      </c>
      <c r="J1488">
        <v>1</v>
      </c>
      <c r="K1488" s="2" t="s">
        <v>94</v>
      </c>
      <c r="L1488" s="2" t="s">
        <v>455</v>
      </c>
      <c r="R1488" t="str">
        <f t="shared" si="49"/>
        <v>ASOS DESIGN bandeau drape chiffon midi dress in chocolate</v>
      </c>
      <c r="W1488">
        <v>6204434030</v>
      </c>
    </row>
    <row r="1489" spans="1:23" x14ac:dyDescent="0.35">
      <c r="A1489">
        <v>126394514</v>
      </c>
      <c r="B1489" s="2" t="s">
        <v>621</v>
      </c>
      <c r="C1489" s="2" t="s">
        <v>366</v>
      </c>
      <c r="E1489" s="3">
        <f t="shared" ca="1" si="50"/>
        <v>45051</v>
      </c>
      <c r="H1489" s="4">
        <v>26.16</v>
      </c>
      <c r="I1489" s="2" t="s">
        <v>365</v>
      </c>
      <c r="J1489">
        <v>1</v>
      </c>
      <c r="K1489" s="2" t="s">
        <v>94</v>
      </c>
      <c r="L1489" s="2" t="s">
        <v>455</v>
      </c>
      <c r="R1489" t="str">
        <f t="shared" si="49"/>
        <v>ASOS DESIGN bandeau drape chiffon midi dress in chocolate</v>
      </c>
      <c r="W1489">
        <v>6204434030</v>
      </c>
    </row>
    <row r="1490" spans="1:23" x14ac:dyDescent="0.35">
      <c r="A1490">
        <v>126394515</v>
      </c>
      <c r="B1490" s="2" t="s">
        <v>621</v>
      </c>
      <c r="C1490" s="2" t="s">
        <v>366</v>
      </c>
      <c r="E1490" s="3">
        <f t="shared" ca="1" si="50"/>
        <v>45051</v>
      </c>
      <c r="H1490" s="4">
        <v>26.16</v>
      </c>
      <c r="I1490" s="2" t="s">
        <v>365</v>
      </c>
      <c r="J1490">
        <v>1</v>
      </c>
      <c r="K1490" s="2" t="s">
        <v>94</v>
      </c>
      <c r="L1490" s="2" t="s">
        <v>455</v>
      </c>
      <c r="R1490" t="str">
        <f t="shared" si="49"/>
        <v>ASOS DESIGN bandeau drape chiffon midi dress in chocolate</v>
      </c>
      <c r="W1490">
        <v>6204434030</v>
      </c>
    </row>
    <row r="1491" spans="1:23" x14ac:dyDescent="0.35">
      <c r="A1491">
        <v>126394516</v>
      </c>
      <c r="B1491" s="2" t="s">
        <v>621</v>
      </c>
      <c r="C1491" s="2" t="s">
        <v>366</v>
      </c>
      <c r="E1491" s="3">
        <f t="shared" ca="1" si="50"/>
        <v>45051</v>
      </c>
      <c r="H1491" s="4">
        <v>26.16</v>
      </c>
      <c r="I1491" s="2" t="s">
        <v>365</v>
      </c>
      <c r="J1491">
        <v>1</v>
      </c>
      <c r="K1491" s="2" t="s">
        <v>94</v>
      </c>
      <c r="L1491" s="2" t="s">
        <v>455</v>
      </c>
      <c r="R1491" t="str">
        <f t="shared" si="49"/>
        <v>ASOS DESIGN bandeau drape chiffon midi dress in chocolate</v>
      </c>
      <c r="W1491">
        <v>6204434030</v>
      </c>
    </row>
    <row r="1492" spans="1:23" x14ac:dyDescent="0.35">
      <c r="A1492">
        <v>126394517</v>
      </c>
      <c r="B1492" s="2" t="s">
        <v>621</v>
      </c>
      <c r="C1492" s="2" t="s">
        <v>366</v>
      </c>
      <c r="E1492" s="3">
        <f t="shared" ca="1" si="50"/>
        <v>45051</v>
      </c>
      <c r="H1492" s="4">
        <v>26.16</v>
      </c>
      <c r="I1492" s="2" t="s">
        <v>365</v>
      </c>
      <c r="J1492">
        <v>1</v>
      </c>
      <c r="K1492" s="2" t="s">
        <v>94</v>
      </c>
      <c r="L1492" s="2" t="s">
        <v>455</v>
      </c>
      <c r="R1492" t="str">
        <f t="shared" si="49"/>
        <v>ASOS DESIGN bandeau drape chiffon midi dress in chocolate</v>
      </c>
      <c r="W1492">
        <v>6204434030</v>
      </c>
    </row>
    <row r="1493" spans="1:23" x14ac:dyDescent="0.35">
      <c r="A1493">
        <v>126394518</v>
      </c>
      <c r="B1493" s="2" t="s">
        <v>621</v>
      </c>
      <c r="C1493" s="2" t="s">
        <v>366</v>
      </c>
      <c r="E1493" s="3">
        <f t="shared" ca="1" si="50"/>
        <v>45051</v>
      </c>
      <c r="H1493" s="4">
        <v>26.16</v>
      </c>
      <c r="I1493" s="2" t="s">
        <v>365</v>
      </c>
      <c r="J1493">
        <v>1</v>
      </c>
      <c r="K1493" s="2" t="s">
        <v>94</v>
      </c>
      <c r="L1493" s="2" t="s">
        <v>455</v>
      </c>
      <c r="R1493" t="str">
        <f t="shared" si="49"/>
        <v>ASOS DESIGN bandeau drape chiffon midi dress in chocolate</v>
      </c>
      <c r="W1493">
        <v>6204434030</v>
      </c>
    </row>
    <row r="1494" spans="1:23" x14ac:dyDescent="0.35">
      <c r="A1494">
        <v>126394519</v>
      </c>
      <c r="B1494" s="2" t="s">
        <v>621</v>
      </c>
      <c r="C1494" s="2" t="s">
        <v>366</v>
      </c>
      <c r="E1494" s="3">
        <f t="shared" ca="1" si="50"/>
        <v>45051</v>
      </c>
      <c r="H1494" s="4">
        <v>26.16</v>
      </c>
      <c r="I1494" s="2" t="s">
        <v>365</v>
      </c>
      <c r="J1494">
        <v>1</v>
      </c>
      <c r="K1494" s="2" t="s">
        <v>94</v>
      </c>
      <c r="L1494" s="2" t="s">
        <v>455</v>
      </c>
      <c r="R1494" t="str">
        <f t="shared" si="49"/>
        <v>ASOS DESIGN bandeau drape chiffon midi dress in chocolate</v>
      </c>
      <c r="W1494">
        <v>6204434030</v>
      </c>
    </row>
    <row r="1495" spans="1:23" x14ac:dyDescent="0.35">
      <c r="A1495">
        <v>126394618</v>
      </c>
      <c r="B1495" s="2" t="s">
        <v>622</v>
      </c>
      <c r="C1495" s="2" t="s">
        <v>373</v>
      </c>
      <c r="E1495" s="3">
        <f t="shared" ca="1" si="50"/>
        <v>45051</v>
      </c>
      <c r="H1495" s="4">
        <v>30.81</v>
      </c>
      <c r="I1495" s="2" t="s">
        <v>383</v>
      </c>
      <c r="J1495">
        <v>1</v>
      </c>
      <c r="K1495" s="2" t="s">
        <v>94</v>
      </c>
      <c r="L1495" s="2" t="s">
        <v>487</v>
      </c>
      <c r="R1495" t="str">
        <f t="shared" si="49"/>
        <v>Topshop co-ord oversized cut-out blazer with ties in black</v>
      </c>
      <c r="W1495">
        <v>6204335010</v>
      </c>
    </row>
    <row r="1496" spans="1:23" x14ac:dyDescent="0.35">
      <c r="A1496">
        <v>126394619</v>
      </c>
      <c r="B1496" s="2" t="s">
        <v>622</v>
      </c>
      <c r="C1496" s="2" t="s">
        <v>373</v>
      </c>
      <c r="E1496" s="3">
        <f t="shared" ca="1" si="50"/>
        <v>45051</v>
      </c>
      <c r="H1496" s="4">
        <v>30.81</v>
      </c>
      <c r="I1496" s="2" t="s">
        <v>383</v>
      </c>
      <c r="J1496">
        <v>1</v>
      </c>
      <c r="K1496" s="2" t="s">
        <v>94</v>
      </c>
      <c r="L1496" s="2" t="s">
        <v>487</v>
      </c>
      <c r="R1496" t="str">
        <f t="shared" si="49"/>
        <v>Topshop co-ord oversized cut-out blazer with ties in black</v>
      </c>
      <c r="W1496">
        <v>6204335010</v>
      </c>
    </row>
    <row r="1497" spans="1:23" x14ac:dyDescent="0.35">
      <c r="A1497">
        <v>126394620</v>
      </c>
      <c r="B1497" s="2" t="s">
        <v>622</v>
      </c>
      <c r="C1497" s="2" t="s">
        <v>373</v>
      </c>
      <c r="E1497" s="3">
        <f t="shared" ca="1" si="50"/>
        <v>45051</v>
      </c>
      <c r="H1497" s="4">
        <v>30.81</v>
      </c>
      <c r="I1497" s="2" t="s">
        <v>383</v>
      </c>
      <c r="J1497">
        <v>1</v>
      </c>
      <c r="K1497" s="2" t="s">
        <v>94</v>
      </c>
      <c r="L1497" s="2" t="s">
        <v>487</v>
      </c>
      <c r="R1497" t="str">
        <f t="shared" si="49"/>
        <v>Topshop co-ord oversized cut-out blazer with ties in black</v>
      </c>
      <c r="W1497">
        <v>6204335010</v>
      </c>
    </row>
    <row r="1498" spans="1:23" x14ac:dyDescent="0.35">
      <c r="A1498">
        <v>126394621</v>
      </c>
      <c r="B1498" s="2" t="s">
        <v>622</v>
      </c>
      <c r="C1498" s="2" t="s">
        <v>373</v>
      </c>
      <c r="E1498" s="3">
        <f t="shared" ca="1" si="50"/>
        <v>45051</v>
      </c>
      <c r="H1498" s="4">
        <v>30.81</v>
      </c>
      <c r="I1498" s="2" t="s">
        <v>383</v>
      </c>
      <c r="J1498">
        <v>1</v>
      </c>
      <c r="K1498" s="2" t="s">
        <v>94</v>
      </c>
      <c r="L1498" s="2" t="s">
        <v>487</v>
      </c>
      <c r="R1498" t="str">
        <f t="shared" si="49"/>
        <v>Topshop co-ord oversized cut-out blazer with ties in black</v>
      </c>
      <c r="W1498">
        <v>6204335010</v>
      </c>
    </row>
    <row r="1499" spans="1:23" x14ac:dyDescent="0.35">
      <c r="A1499">
        <v>126394622</v>
      </c>
      <c r="B1499" s="2" t="s">
        <v>622</v>
      </c>
      <c r="C1499" s="2" t="s">
        <v>373</v>
      </c>
      <c r="E1499" s="3">
        <f t="shared" ca="1" si="50"/>
        <v>45051</v>
      </c>
      <c r="H1499" s="4">
        <v>30.81</v>
      </c>
      <c r="I1499" s="2" t="s">
        <v>383</v>
      </c>
      <c r="J1499">
        <v>1</v>
      </c>
      <c r="K1499" s="2" t="s">
        <v>94</v>
      </c>
      <c r="L1499" s="2" t="s">
        <v>487</v>
      </c>
      <c r="R1499" t="str">
        <f t="shared" si="49"/>
        <v>Topshop co-ord oversized cut-out blazer with ties in black</v>
      </c>
      <c r="W1499">
        <v>6204335010</v>
      </c>
    </row>
    <row r="1500" spans="1:23" x14ac:dyDescent="0.35">
      <c r="A1500">
        <v>126394623</v>
      </c>
      <c r="B1500" s="2" t="s">
        <v>622</v>
      </c>
      <c r="C1500" s="2" t="s">
        <v>373</v>
      </c>
      <c r="E1500" s="3">
        <f t="shared" ca="1" si="50"/>
        <v>45051</v>
      </c>
      <c r="H1500" s="4">
        <v>30.81</v>
      </c>
      <c r="I1500" s="2" t="s">
        <v>383</v>
      </c>
      <c r="J1500">
        <v>1</v>
      </c>
      <c r="K1500" s="2" t="s">
        <v>94</v>
      </c>
      <c r="L1500" s="2" t="s">
        <v>487</v>
      </c>
      <c r="R1500" t="str">
        <f t="shared" si="49"/>
        <v>Topshop co-ord oversized cut-out blazer with ties in black</v>
      </c>
      <c r="W1500">
        <v>6204335010</v>
      </c>
    </row>
    <row r="1501" spans="1:23" x14ac:dyDescent="0.35">
      <c r="A1501">
        <v>126394624</v>
      </c>
      <c r="B1501" s="2" t="s">
        <v>622</v>
      </c>
      <c r="C1501" s="2" t="s">
        <v>373</v>
      </c>
      <c r="E1501" s="3">
        <f t="shared" ca="1" si="50"/>
        <v>45051</v>
      </c>
      <c r="H1501" s="4">
        <v>30.81</v>
      </c>
      <c r="I1501" s="2" t="s">
        <v>383</v>
      </c>
      <c r="J1501">
        <v>1</v>
      </c>
      <c r="K1501" s="2" t="s">
        <v>94</v>
      </c>
      <c r="L1501" s="2" t="s">
        <v>487</v>
      </c>
      <c r="R1501" t="str">
        <f t="shared" si="49"/>
        <v>Topshop co-ord oversized cut-out blazer with ties in black</v>
      </c>
      <c r="W1501">
        <v>6204335010</v>
      </c>
    </row>
    <row r="1502" spans="1:23" x14ac:dyDescent="0.35">
      <c r="A1502">
        <v>126394625</v>
      </c>
      <c r="B1502" s="2" t="s">
        <v>622</v>
      </c>
      <c r="C1502" s="2" t="s">
        <v>373</v>
      </c>
      <c r="E1502" s="3">
        <f t="shared" ca="1" si="50"/>
        <v>45051</v>
      </c>
      <c r="H1502" s="4">
        <v>30.81</v>
      </c>
      <c r="I1502" s="2" t="s">
        <v>383</v>
      </c>
      <c r="J1502">
        <v>1</v>
      </c>
      <c r="K1502" s="2" t="s">
        <v>94</v>
      </c>
      <c r="L1502" s="2" t="s">
        <v>487</v>
      </c>
      <c r="R1502" t="str">
        <f t="shared" si="49"/>
        <v>Topshop co-ord oversized cut-out blazer with ties in black</v>
      </c>
      <c r="W1502">
        <v>6204335010</v>
      </c>
    </row>
    <row r="1503" spans="1:23" x14ac:dyDescent="0.35">
      <c r="A1503">
        <v>126394646</v>
      </c>
      <c r="B1503" s="2" t="s">
        <v>623</v>
      </c>
      <c r="C1503" s="2" t="s">
        <v>373</v>
      </c>
      <c r="E1503" s="3">
        <f t="shared" ca="1" si="50"/>
        <v>45051</v>
      </c>
      <c r="H1503" s="4">
        <v>17.88</v>
      </c>
      <c r="I1503" s="2" t="s">
        <v>383</v>
      </c>
      <c r="J1503">
        <v>1</v>
      </c>
      <c r="K1503" s="2" t="s">
        <v>94</v>
      </c>
      <c r="L1503" s="2" t="s">
        <v>487</v>
      </c>
      <c r="R1503" t="str">
        <f t="shared" si="49"/>
        <v>Topshop co-ord cut-out flare trouser with ties in black</v>
      </c>
      <c r="W1503">
        <v>6204639010</v>
      </c>
    </row>
    <row r="1504" spans="1:23" x14ac:dyDescent="0.35">
      <c r="A1504">
        <v>126394647</v>
      </c>
      <c r="B1504" s="2" t="s">
        <v>623</v>
      </c>
      <c r="C1504" s="2" t="s">
        <v>373</v>
      </c>
      <c r="E1504" s="3">
        <f t="shared" ca="1" si="50"/>
        <v>45051</v>
      </c>
      <c r="H1504" s="4">
        <v>17.88</v>
      </c>
      <c r="I1504" s="2" t="s">
        <v>383</v>
      </c>
      <c r="J1504">
        <v>1</v>
      </c>
      <c r="K1504" s="2" t="s">
        <v>94</v>
      </c>
      <c r="L1504" s="2" t="s">
        <v>487</v>
      </c>
      <c r="R1504" t="str">
        <f t="shared" si="49"/>
        <v>Topshop co-ord cut-out flare trouser with ties in black</v>
      </c>
      <c r="W1504">
        <v>6204639010</v>
      </c>
    </row>
    <row r="1505" spans="1:23" x14ac:dyDescent="0.35">
      <c r="A1505">
        <v>126394648</v>
      </c>
      <c r="B1505" s="2" t="s">
        <v>623</v>
      </c>
      <c r="C1505" s="2" t="s">
        <v>373</v>
      </c>
      <c r="E1505" s="3">
        <f t="shared" ca="1" si="50"/>
        <v>45051</v>
      </c>
      <c r="H1505" s="4">
        <v>17.88</v>
      </c>
      <c r="I1505" s="2" t="s">
        <v>383</v>
      </c>
      <c r="J1505">
        <v>1</v>
      </c>
      <c r="K1505" s="2" t="s">
        <v>94</v>
      </c>
      <c r="L1505" s="2" t="s">
        <v>487</v>
      </c>
      <c r="R1505" t="str">
        <f t="shared" si="49"/>
        <v>Topshop co-ord cut-out flare trouser with ties in black</v>
      </c>
      <c r="W1505">
        <v>6204639010</v>
      </c>
    </row>
    <row r="1506" spans="1:23" x14ac:dyDescent="0.35">
      <c r="A1506">
        <v>126394649</v>
      </c>
      <c r="B1506" s="2" t="s">
        <v>623</v>
      </c>
      <c r="C1506" s="2" t="s">
        <v>373</v>
      </c>
      <c r="E1506" s="3">
        <f t="shared" ca="1" si="50"/>
        <v>45051</v>
      </c>
      <c r="H1506" s="4">
        <v>17.88</v>
      </c>
      <c r="I1506" s="2" t="s">
        <v>383</v>
      </c>
      <c r="J1506">
        <v>1</v>
      </c>
      <c r="K1506" s="2" t="s">
        <v>94</v>
      </c>
      <c r="L1506" s="2" t="s">
        <v>487</v>
      </c>
      <c r="R1506" t="str">
        <f t="shared" si="49"/>
        <v>Topshop co-ord cut-out flare trouser with ties in black</v>
      </c>
      <c r="W1506">
        <v>6204639010</v>
      </c>
    </row>
    <row r="1507" spans="1:23" x14ac:dyDescent="0.35">
      <c r="A1507">
        <v>126394650</v>
      </c>
      <c r="B1507" s="2" t="s">
        <v>623</v>
      </c>
      <c r="C1507" s="2" t="s">
        <v>373</v>
      </c>
      <c r="E1507" s="3">
        <f t="shared" ca="1" si="50"/>
        <v>45051</v>
      </c>
      <c r="H1507" s="4">
        <v>17.88</v>
      </c>
      <c r="I1507" s="2" t="s">
        <v>383</v>
      </c>
      <c r="J1507">
        <v>1</v>
      </c>
      <c r="K1507" s="2" t="s">
        <v>94</v>
      </c>
      <c r="L1507" s="2" t="s">
        <v>487</v>
      </c>
      <c r="R1507" t="str">
        <f t="shared" si="49"/>
        <v>Topshop co-ord cut-out flare trouser with ties in black</v>
      </c>
      <c r="W1507">
        <v>6204639010</v>
      </c>
    </row>
    <row r="1508" spans="1:23" x14ac:dyDescent="0.35">
      <c r="A1508">
        <v>126394651</v>
      </c>
      <c r="B1508" s="2" t="s">
        <v>623</v>
      </c>
      <c r="C1508" s="2" t="s">
        <v>373</v>
      </c>
      <c r="E1508" s="3">
        <f t="shared" ca="1" si="50"/>
        <v>45051</v>
      </c>
      <c r="H1508" s="4">
        <v>17.88</v>
      </c>
      <c r="I1508" s="2" t="s">
        <v>383</v>
      </c>
      <c r="J1508">
        <v>1</v>
      </c>
      <c r="K1508" s="2" t="s">
        <v>94</v>
      </c>
      <c r="L1508" s="2" t="s">
        <v>487</v>
      </c>
      <c r="R1508" t="str">
        <f t="shared" si="49"/>
        <v>Topshop co-ord cut-out flare trouser with ties in black</v>
      </c>
      <c r="W1508">
        <v>6204639010</v>
      </c>
    </row>
    <row r="1509" spans="1:23" x14ac:dyDescent="0.35">
      <c r="A1509">
        <v>126394652</v>
      </c>
      <c r="B1509" s="2" t="s">
        <v>623</v>
      </c>
      <c r="C1509" s="2" t="s">
        <v>373</v>
      </c>
      <c r="E1509" s="3">
        <f t="shared" ca="1" si="50"/>
        <v>45051</v>
      </c>
      <c r="H1509" s="4">
        <v>17.88</v>
      </c>
      <c r="I1509" s="2" t="s">
        <v>383</v>
      </c>
      <c r="J1509">
        <v>1</v>
      </c>
      <c r="K1509" s="2" t="s">
        <v>94</v>
      </c>
      <c r="L1509" s="2" t="s">
        <v>487</v>
      </c>
      <c r="R1509" t="str">
        <f t="shared" si="49"/>
        <v>Topshop co-ord cut-out flare trouser with ties in black</v>
      </c>
      <c r="W1509">
        <v>6204639010</v>
      </c>
    </row>
    <row r="1510" spans="1:23" x14ac:dyDescent="0.35">
      <c r="A1510">
        <v>126394653</v>
      </c>
      <c r="B1510" s="2" t="s">
        <v>623</v>
      </c>
      <c r="C1510" s="2" t="s">
        <v>373</v>
      </c>
      <c r="E1510" s="3">
        <f t="shared" ca="1" si="50"/>
        <v>45051</v>
      </c>
      <c r="H1510" s="4">
        <v>17.88</v>
      </c>
      <c r="I1510" s="2" t="s">
        <v>383</v>
      </c>
      <c r="J1510">
        <v>1</v>
      </c>
      <c r="K1510" s="2" t="s">
        <v>94</v>
      </c>
      <c r="L1510" s="2" t="s">
        <v>487</v>
      </c>
      <c r="R1510" t="str">
        <f t="shared" si="49"/>
        <v>Topshop co-ord cut-out flare trouser with ties in black</v>
      </c>
      <c r="W1510">
        <v>6204639010</v>
      </c>
    </row>
    <row r="1511" spans="1:23" x14ac:dyDescent="0.35">
      <c r="A1511">
        <v>126404434</v>
      </c>
      <c r="B1511" s="2" t="s">
        <v>624</v>
      </c>
      <c r="C1511" s="2" t="s">
        <v>366</v>
      </c>
      <c r="E1511" s="3">
        <f t="shared" ca="1" si="50"/>
        <v>45051</v>
      </c>
      <c r="H1511" s="4">
        <v>11.2</v>
      </c>
      <c r="I1511" s="2" t="s">
        <v>365</v>
      </c>
      <c r="J1511">
        <v>1</v>
      </c>
      <c r="K1511" s="2" t="s">
        <v>94</v>
      </c>
      <c r="L1511" s="2" t="s">
        <v>1081</v>
      </c>
      <c r="R1511" t="str">
        <f t="shared" si="49"/>
        <v>Reclaimed Vintage y2k shoulder bag in denim</v>
      </c>
      <c r="W1511">
        <v>4202228930</v>
      </c>
    </row>
    <row r="1512" spans="1:23" x14ac:dyDescent="0.35">
      <c r="A1512">
        <v>126404659</v>
      </c>
      <c r="B1512" s="2" t="s">
        <v>625</v>
      </c>
      <c r="C1512" s="2" t="s">
        <v>362</v>
      </c>
      <c r="E1512" s="3">
        <f t="shared" ca="1" si="50"/>
        <v>45051</v>
      </c>
      <c r="H1512" s="4">
        <v>10.23</v>
      </c>
      <c r="I1512" s="2" t="s">
        <v>363</v>
      </c>
      <c r="J1512">
        <v>1</v>
      </c>
      <c r="K1512" s="2" t="s">
        <v>94</v>
      </c>
      <c r="L1512" s="2" t="s">
        <v>499</v>
      </c>
      <c r="R1512" t="str">
        <f t="shared" si="49"/>
        <v>COLLUSION washed cotton oversized parachute trouser in charcoal</v>
      </c>
      <c r="W1512">
        <v>6203424516</v>
      </c>
    </row>
    <row r="1513" spans="1:23" x14ac:dyDescent="0.35">
      <c r="A1513">
        <v>126404660</v>
      </c>
      <c r="B1513" s="2" t="s">
        <v>625</v>
      </c>
      <c r="C1513" s="2" t="s">
        <v>362</v>
      </c>
      <c r="E1513" s="3">
        <f t="shared" ca="1" si="50"/>
        <v>45051</v>
      </c>
      <c r="H1513" s="4">
        <v>10.23</v>
      </c>
      <c r="I1513" s="2" t="s">
        <v>363</v>
      </c>
      <c r="J1513">
        <v>1</v>
      </c>
      <c r="K1513" s="2" t="s">
        <v>94</v>
      </c>
      <c r="L1513" s="2" t="s">
        <v>499</v>
      </c>
      <c r="R1513" t="str">
        <f t="shared" si="49"/>
        <v>COLLUSION washed cotton oversized parachute trouser in charcoal</v>
      </c>
      <c r="W1513">
        <v>6203424516</v>
      </c>
    </row>
    <row r="1514" spans="1:23" x14ac:dyDescent="0.35">
      <c r="A1514">
        <v>126404661</v>
      </c>
      <c r="B1514" s="2" t="s">
        <v>625</v>
      </c>
      <c r="C1514" s="2" t="s">
        <v>362</v>
      </c>
      <c r="E1514" s="3">
        <f t="shared" ca="1" si="50"/>
        <v>45051</v>
      </c>
      <c r="H1514" s="4">
        <v>10.23</v>
      </c>
      <c r="I1514" s="2" t="s">
        <v>363</v>
      </c>
      <c r="J1514">
        <v>1</v>
      </c>
      <c r="K1514" s="2" t="s">
        <v>94</v>
      </c>
      <c r="L1514" s="2" t="s">
        <v>499</v>
      </c>
      <c r="R1514" t="str">
        <f t="shared" si="49"/>
        <v>COLLUSION washed cotton oversized parachute trouser in charcoal</v>
      </c>
      <c r="W1514">
        <v>6203424516</v>
      </c>
    </row>
    <row r="1515" spans="1:23" x14ac:dyDescent="0.35">
      <c r="A1515">
        <v>126404662</v>
      </c>
      <c r="B1515" s="2" t="s">
        <v>625</v>
      </c>
      <c r="C1515" s="2" t="s">
        <v>362</v>
      </c>
      <c r="E1515" s="3">
        <f t="shared" ca="1" si="50"/>
        <v>45051</v>
      </c>
      <c r="H1515" s="4">
        <v>10.23</v>
      </c>
      <c r="I1515" s="2" t="s">
        <v>363</v>
      </c>
      <c r="J1515">
        <v>1</v>
      </c>
      <c r="K1515" s="2" t="s">
        <v>94</v>
      </c>
      <c r="L1515" s="2" t="s">
        <v>499</v>
      </c>
      <c r="R1515" t="str">
        <f t="shared" ref="R1515:R1578" si="51">B1515</f>
        <v>COLLUSION washed cotton oversized parachute trouser in charcoal</v>
      </c>
      <c r="W1515">
        <v>6203424516</v>
      </c>
    </row>
    <row r="1516" spans="1:23" x14ac:dyDescent="0.35">
      <c r="A1516">
        <v>126404663</v>
      </c>
      <c r="B1516" s="2" t="s">
        <v>625</v>
      </c>
      <c r="C1516" s="2" t="s">
        <v>362</v>
      </c>
      <c r="E1516" s="3">
        <f t="shared" ca="1" si="50"/>
        <v>45051</v>
      </c>
      <c r="H1516" s="4">
        <v>10.23</v>
      </c>
      <c r="I1516" s="2" t="s">
        <v>363</v>
      </c>
      <c r="J1516">
        <v>1</v>
      </c>
      <c r="K1516" s="2" t="s">
        <v>94</v>
      </c>
      <c r="L1516" s="2" t="s">
        <v>499</v>
      </c>
      <c r="R1516" t="str">
        <f t="shared" si="51"/>
        <v>COLLUSION washed cotton oversized parachute trouser in charcoal</v>
      </c>
      <c r="W1516">
        <v>6203424516</v>
      </c>
    </row>
    <row r="1517" spans="1:23" x14ac:dyDescent="0.35">
      <c r="A1517">
        <v>126404664</v>
      </c>
      <c r="B1517" s="2" t="s">
        <v>625</v>
      </c>
      <c r="C1517" s="2" t="s">
        <v>362</v>
      </c>
      <c r="E1517" s="3">
        <f t="shared" ca="1" si="50"/>
        <v>45051</v>
      </c>
      <c r="H1517" s="4">
        <v>10.23</v>
      </c>
      <c r="I1517" s="2" t="s">
        <v>363</v>
      </c>
      <c r="J1517">
        <v>1</v>
      </c>
      <c r="K1517" s="2" t="s">
        <v>94</v>
      </c>
      <c r="L1517" s="2" t="s">
        <v>499</v>
      </c>
      <c r="R1517" t="str">
        <f t="shared" si="51"/>
        <v>COLLUSION washed cotton oversized parachute trouser in charcoal</v>
      </c>
      <c r="W1517">
        <v>6203424516</v>
      </c>
    </row>
    <row r="1518" spans="1:23" x14ac:dyDescent="0.35">
      <c r="A1518">
        <v>126404665</v>
      </c>
      <c r="B1518" s="2" t="s">
        <v>625</v>
      </c>
      <c r="C1518" s="2" t="s">
        <v>362</v>
      </c>
      <c r="E1518" s="3">
        <f t="shared" ca="1" si="50"/>
        <v>45051</v>
      </c>
      <c r="H1518" s="4">
        <v>10.23</v>
      </c>
      <c r="I1518" s="2" t="s">
        <v>363</v>
      </c>
      <c r="J1518">
        <v>1</v>
      </c>
      <c r="K1518" s="2" t="s">
        <v>94</v>
      </c>
      <c r="L1518" s="2" t="s">
        <v>499</v>
      </c>
      <c r="R1518" t="str">
        <f t="shared" si="51"/>
        <v>COLLUSION washed cotton oversized parachute trouser in charcoal</v>
      </c>
      <c r="W1518">
        <v>6203424516</v>
      </c>
    </row>
    <row r="1519" spans="1:23" x14ac:dyDescent="0.35">
      <c r="A1519">
        <v>126429179</v>
      </c>
      <c r="B1519" s="2" t="s">
        <v>626</v>
      </c>
      <c r="C1519" s="2" t="s">
        <v>369</v>
      </c>
      <c r="E1519" s="3">
        <f t="shared" ca="1" si="50"/>
        <v>45051</v>
      </c>
      <c r="H1519" s="4">
        <v>15.24</v>
      </c>
      <c r="I1519" s="2" t="s">
        <v>365</v>
      </c>
      <c r="J1519">
        <v>1</v>
      </c>
      <c r="K1519" s="2" t="s">
        <v>94</v>
      </c>
      <c r="L1519" s="2" t="s">
        <v>425</v>
      </c>
      <c r="R1519" t="str">
        <f t="shared" si="51"/>
        <v>ASOS DESIGN square neck tiered mini dress with seam detail in blue</v>
      </c>
      <c r="W1519">
        <v>6104420010</v>
      </c>
    </row>
    <row r="1520" spans="1:23" x14ac:dyDescent="0.35">
      <c r="A1520">
        <v>126429180</v>
      </c>
      <c r="B1520" s="2" t="s">
        <v>626</v>
      </c>
      <c r="C1520" s="2" t="s">
        <v>369</v>
      </c>
      <c r="E1520" s="3">
        <f t="shared" ca="1" si="50"/>
        <v>45051</v>
      </c>
      <c r="H1520" s="4">
        <v>15.24</v>
      </c>
      <c r="I1520" s="2" t="s">
        <v>365</v>
      </c>
      <c r="J1520">
        <v>1</v>
      </c>
      <c r="K1520" s="2" t="s">
        <v>94</v>
      </c>
      <c r="L1520" s="2" t="s">
        <v>425</v>
      </c>
      <c r="R1520" t="str">
        <f t="shared" si="51"/>
        <v>ASOS DESIGN square neck tiered mini dress with seam detail in blue</v>
      </c>
      <c r="W1520">
        <v>6104420010</v>
      </c>
    </row>
    <row r="1521" spans="1:23" x14ac:dyDescent="0.35">
      <c r="A1521">
        <v>126429181</v>
      </c>
      <c r="B1521" s="2" t="s">
        <v>626</v>
      </c>
      <c r="C1521" s="2" t="s">
        <v>369</v>
      </c>
      <c r="E1521" s="3">
        <f t="shared" ca="1" si="50"/>
        <v>45051</v>
      </c>
      <c r="H1521" s="4">
        <v>15.24</v>
      </c>
      <c r="I1521" s="2" t="s">
        <v>365</v>
      </c>
      <c r="J1521">
        <v>1</v>
      </c>
      <c r="K1521" s="2" t="s">
        <v>94</v>
      </c>
      <c r="L1521" s="2" t="s">
        <v>425</v>
      </c>
      <c r="R1521" t="str">
        <f t="shared" si="51"/>
        <v>ASOS DESIGN square neck tiered mini dress with seam detail in blue</v>
      </c>
      <c r="W1521">
        <v>6104420010</v>
      </c>
    </row>
    <row r="1522" spans="1:23" x14ac:dyDescent="0.35">
      <c r="A1522">
        <v>126429182</v>
      </c>
      <c r="B1522" s="2" t="s">
        <v>626</v>
      </c>
      <c r="C1522" s="2" t="s">
        <v>369</v>
      </c>
      <c r="E1522" s="3">
        <f t="shared" ca="1" si="50"/>
        <v>45051</v>
      </c>
      <c r="H1522" s="4">
        <v>15.24</v>
      </c>
      <c r="I1522" s="2" t="s">
        <v>365</v>
      </c>
      <c r="J1522">
        <v>1</v>
      </c>
      <c r="K1522" s="2" t="s">
        <v>94</v>
      </c>
      <c r="L1522" s="2" t="s">
        <v>425</v>
      </c>
      <c r="R1522" t="str">
        <f t="shared" si="51"/>
        <v>ASOS DESIGN square neck tiered mini dress with seam detail in blue</v>
      </c>
      <c r="W1522">
        <v>6104420010</v>
      </c>
    </row>
    <row r="1523" spans="1:23" x14ac:dyDescent="0.35">
      <c r="A1523">
        <v>126429183</v>
      </c>
      <c r="B1523" s="2" t="s">
        <v>626</v>
      </c>
      <c r="C1523" s="2" t="s">
        <v>369</v>
      </c>
      <c r="E1523" s="3">
        <f t="shared" ca="1" si="50"/>
        <v>45051</v>
      </c>
      <c r="H1523" s="4">
        <v>15.24</v>
      </c>
      <c r="I1523" s="2" t="s">
        <v>365</v>
      </c>
      <c r="J1523">
        <v>1</v>
      </c>
      <c r="K1523" s="2" t="s">
        <v>94</v>
      </c>
      <c r="L1523" s="2" t="s">
        <v>425</v>
      </c>
      <c r="R1523" t="str">
        <f t="shared" si="51"/>
        <v>ASOS DESIGN square neck tiered mini dress with seam detail in blue</v>
      </c>
      <c r="W1523">
        <v>6104420010</v>
      </c>
    </row>
    <row r="1524" spans="1:23" x14ac:dyDescent="0.35">
      <c r="A1524">
        <v>126429184</v>
      </c>
      <c r="B1524" s="2" t="s">
        <v>626</v>
      </c>
      <c r="C1524" s="2" t="s">
        <v>369</v>
      </c>
      <c r="E1524" s="3">
        <f t="shared" ca="1" si="50"/>
        <v>45051</v>
      </c>
      <c r="H1524" s="4">
        <v>15.24</v>
      </c>
      <c r="I1524" s="2" t="s">
        <v>365</v>
      </c>
      <c r="J1524">
        <v>1</v>
      </c>
      <c r="K1524" s="2" t="s">
        <v>94</v>
      </c>
      <c r="L1524" s="2" t="s">
        <v>425</v>
      </c>
      <c r="R1524" t="str">
        <f t="shared" si="51"/>
        <v>ASOS DESIGN square neck tiered mini dress with seam detail in blue</v>
      </c>
      <c r="W1524">
        <v>6104420010</v>
      </c>
    </row>
    <row r="1525" spans="1:23" x14ac:dyDescent="0.35">
      <c r="A1525">
        <v>126429185</v>
      </c>
      <c r="B1525" s="2" t="s">
        <v>626</v>
      </c>
      <c r="C1525" s="2" t="s">
        <v>369</v>
      </c>
      <c r="E1525" s="3">
        <f t="shared" ca="1" si="50"/>
        <v>45051</v>
      </c>
      <c r="H1525" s="4">
        <v>15.24</v>
      </c>
      <c r="I1525" s="2" t="s">
        <v>365</v>
      </c>
      <c r="J1525">
        <v>1</v>
      </c>
      <c r="K1525" s="2" t="s">
        <v>94</v>
      </c>
      <c r="L1525" s="2" t="s">
        <v>425</v>
      </c>
      <c r="R1525" t="str">
        <f t="shared" si="51"/>
        <v>ASOS DESIGN square neck tiered mini dress with seam detail in blue</v>
      </c>
      <c r="W1525">
        <v>6104420010</v>
      </c>
    </row>
    <row r="1526" spans="1:23" x14ac:dyDescent="0.35">
      <c r="A1526">
        <v>126429186</v>
      </c>
      <c r="B1526" s="2" t="s">
        <v>626</v>
      </c>
      <c r="C1526" s="2" t="s">
        <v>369</v>
      </c>
      <c r="E1526" s="3">
        <f t="shared" ca="1" si="50"/>
        <v>45051</v>
      </c>
      <c r="H1526" s="4">
        <v>15.24</v>
      </c>
      <c r="I1526" s="2" t="s">
        <v>365</v>
      </c>
      <c r="J1526">
        <v>1</v>
      </c>
      <c r="K1526" s="2" t="s">
        <v>94</v>
      </c>
      <c r="L1526" s="2" t="s">
        <v>425</v>
      </c>
      <c r="R1526" t="str">
        <f t="shared" si="51"/>
        <v>ASOS DESIGN square neck tiered mini dress with seam detail in blue</v>
      </c>
      <c r="W1526">
        <v>6104420010</v>
      </c>
    </row>
    <row r="1527" spans="1:23" x14ac:dyDescent="0.35">
      <c r="A1527">
        <v>126429187</v>
      </c>
      <c r="B1527" s="2" t="s">
        <v>627</v>
      </c>
      <c r="C1527" s="2" t="s">
        <v>369</v>
      </c>
      <c r="E1527" s="3">
        <f t="shared" ca="1" si="50"/>
        <v>45051</v>
      </c>
      <c r="H1527" s="4">
        <v>16.04</v>
      </c>
      <c r="I1527" s="2" t="s">
        <v>365</v>
      </c>
      <c r="J1527">
        <v>1</v>
      </c>
      <c r="K1527" s="2" t="s">
        <v>94</v>
      </c>
      <c r="L1527" s="2" t="s">
        <v>425</v>
      </c>
      <c r="R1527" t="str">
        <f t="shared" si="51"/>
        <v>ASOS DESIGN oversized mini sweat dress with belt in grey</v>
      </c>
      <c r="W1527">
        <v>6104420010</v>
      </c>
    </row>
    <row r="1528" spans="1:23" x14ac:dyDescent="0.35">
      <c r="A1528">
        <v>126429188</v>
      </c>
      <c r="B1528" s="2" t="s">
        <v>627</v>
      </c>
      <c r="C1528" s="2" t="s">
        <v>369</v>
      </c>
      <c r="E1528" s="3">
        <f t="shared" ca="1" si="50"/>
        <v>45051</v>
      </c>
      <c r="H1528" s="4">
        <v>16.04</v>
      </c>
      <c r="I1528" s="2" t="s">
        <v>365</v>
      </c>
      <c r="J1528">
        <v>1</v>
      </c>
      <c r="K1528" s="2" t="s">
        <v>94</v>
      </c>
      <c r="L1528" s="2" t="s">
        <v>425</v>
      </c>
      <c r="R1528" t="str">
        <f t="shared" si="51"/>
        <v>ASOS DESIGN oversized mini sweat dress with belt in grey</v>
      </c>
      <c r="W1528">
        <v>6104420010</v>
      </c>
    </row>
    <row r="1529" spans="1:23" x14ac:dyDescent="0.35">
      <c r="A1529">
        <v>126429189</v>
      </c>
      <c r="B1529" s="2" t="s">
        <v>627</v>
      </c>
      <c r="C1529" s="2" t="s">
        <v>369</v>
      </c>
      <c r="E1529" s="3">
        <f t="shared" ca="1" si="50"/>
        <v>45051</v>
      </c>
      <c r="H1529" s="4">
        <v>16.04</v>
      </c>
      <c r="I1529" s="2" t="s">
        <v>365</v>
      </c>
      <c r="J1529">
        <v>1</v>
      </c>
      <c r="K1529" s="2" t="s">
        <v>94</v>
      </c>
      <c r="L1529" s="2" t="s">
        <v>425</v>
      </c>
      <c r="R1529" t="str">
        <f t="shared" si="51"/>
        <v>ASOS DESIGN oversized mini sweat dress with belt in grey</v>
      </c>
      <c r="W1529">
        <v>6104420010</v>
      </c>
    </row>
    <row r="1530" spans="1:23" x14ac:dyDescent="0.35">
      <c r="A1530">
        <v>126429190</v>
      </c>
      <c r="B1530" s="2" t="s">
        <v>627</v>
      </c>
      <c r="C1530" s="2" t="s">
        <v>369</v>
      </c>
      <c r="E1530" s="3">
        <f t="shared" ca="1" si="50"/>
        <v>45051</v>
      </c>
      <c r="H1530" s="4">
        <v>16.04</v>
      </c>
      <c r="I1530" s="2" t="s">
        <v>365</v>
      </c>
      <c r="J1530">
        <v>1</v>
      </c>
      <c r="K1530" s="2" t="s">
        <v>94</v>
      </c>
      <c r="L1530" s="2" t="s">
        <v>425</v>
      </c>
      <c r="R1530" t="str">
        <f t="shared" si="51"/>
        <v>ASOS DESIGN oversized mini sweat dress with belt in grey</v>
      </c>
      <c r="W1530">
        <v>6104420010</v>
      </c>
    </row>
    <row r="1531" spans="1:23" x14ac:dyDescent="0.35">
      <c r="A1531">
        <v>126429191</v>
      </c>
      <c r="B1531" s="2" t="s">
        <v>627</v>
      </c>
      <c r="C1531" s="2" t="s">
        <v>369</v>
      </c>
      <c r="E1531" s="3">
        <f t="shared" ca="1" si="50"/>
        <v>45051</v>
      </c>
      <c r="H1531" s="4">
        <v>16.04</v>
      </c>
      <c r="I1531" s="2" t="s">
        <v>365</v>
      </c>
      <c r="J1531">
        <v>1</v>
      </c>
      <c r="K1531" s="2" t="s">
        <v>94</v>
      </c>
      <c r="L1531" s="2" t="s">
        <v>425</v>
      </c>
      <c r="R1531" t="str">
        <f t="shared" si="51"/>
        <v>ASOS DESIGN oversized mini sweat dress with belt in grey</v>
      </c>
      <c r="W1531">
        <v>6104420010</v>
      </c>
    </row>
    <row r="1532" spans="1:23" x14ac:dyDescent="0.35">
      <c r="A1532">
        <v>126429192</v>
      </c>
      <c r="B1532" s="2" t="s">
        <v>627</v>
      </c>
      <c r="C1532" s="2" t="s">
        <v>369</v>
      </c>
      <c r="E1532" s="3">
        <f t="shared" ca="1" si="50"/>
        <v>45051</v>
      </c>
      <c r="H1532" s="4">
        <v>16.04</v>
      </c>
      <c r="I1532" s="2" t="s">
        <v>365</v>
      </c>
      <c r="J1532">
        <v>1</v>
      </c>
      <c r="K1532" s="2" t="s">
        <v>94</v>
      </c>
      <c r="L1532" s="2" t="s">
        <v>425</v>
      </c>
      <c r="R1532" t="str">
        <f t="shared" si="51"/>
        <v>ASOS DESIGN oversized mini sweat dress with belt in grey</v>
      </c>
      <c r="W1532">
        <v>6104420010</v>
      </c>
    </row>
    <row r="1533" spans="1:23" x14ac:dyDescent="0.35">
      <c r="A1533">
        <v>126429193</v>
      </c>
      <c r="B1533" s="2" t="s">
        <v>627</v>
      </c>
      <c r="C1533" s="2" t="s">
        <v>369</v>
      </c>
      <c r="E1533" s="3">
        <f t="shared" ca="1" si="50"/>
        <v>45051</v>
      </c>
      <c r="H1533" s="4">
        <v>16.04</v>
      </c>
      <c r="I1533" s="2" t="s">
        <v>365</v>
      </c>
      <c r="J1533">
        <v>1</v>
      </c>
      <c r="K1533" s="2" t="s">
        <v>94</v>
      </c>
      <c r="L1533" s="2" t="s">
        <v>425</v>
      </c>
      <c r="R1533" t="str">
        <f t="shared" si="51"/>
        <v>ASOS DESIGN oversized mini sweat dress with belt in grey</v>
      </c>
      <c r="W1533">
        <v>6104420010</v>
      </c>
    </row>
    <row r="1534" spans="1:23" x14ac:dyDescent="0.35">
      <c r="A1534">
        <v>126429194</v>
      </c>
      <c r="B1534" s="2" t="s">
        <v>627</v>
      </c>
      <c r="C1534" s="2" t="s">
        <v>369</v>
      </c>
      <c r="E1534" s="3">
        <f t="shared" ca="1" si="50"/>
        <v>45051</v>
      </c>
      <c r="H1534" s="4">
        <v>16.04</v>
      </c>
      <c r="I1534" s="2" t="s">
        <v>365</v>
      </c>
      <c r="J1534">
        <v>1</v>
      </c>
      <c r="K1534" s="2" t="s">
        <v>94</v>
      </c>
      <c r="L1534" s="2" t="s">
        <v>425</v>
      </c>
      <c r="R1534" t="str">
        <f t="shared" si="51"/>
        <v>ASOS DESIGN oversized mini sweat dress with belt in grey</v>
      </c>
      <c r="W1534">
        <v>6104420010</v>
      </c>
    </row>
    <row r="1535" spans="1:23" x14ac:dyDescent="0.35">
      <c r="A1535">
        <v>126429195</v>
      </c>
      <c r="B1535" s="2" t="s">
        <v>628</v>
      </c>
      <c r="C1535" s="2" t="s">
        <v>369</v>
      </c>
      <c r="E1535" s="3">
        <f t="shared" ca="1" si="50"/>
        <v>45051</v>
      </c>
      <c r="H1535" s="4">
        <v>13.29</v>
      </c>
      <c r="I1535" s="2" t="s">
        <v>365</v>
      </c>
      <c r="J1535">
        <v>1</v>
      </c>
      <c r="K1535" s="2" t="s">
        <v>94</v>
      </c>
      <c r="L1535" s="2" t="s">
        <v>425</v>
      </c>
      <c r="R1535" t="str">
        <f t="shared" si="51"/>
        <v>ASOS DESIGN long sleeve bodycon mini dress with hook &amp; eye corset in washed blue</v>
      </c>
      <c r="W1535">
        <v>6104420010</v>
      </c>
    </row>
    <row r="1536" spans="1:23" x14ac:dyDescent="0.35">
      <c r="A1536">
        <v>126429196</v>
      </c>
      <c r="B1536" s="2" t="s">
        <v>628</v>
      </c>
      <c r="C1536" s="2" t="s">
        <v>369</v>
      </c>
      <c r="E1536" s="3">
        <f t="shared" ca="1" si="50"/>
        <v>45051</v>
      </c>
      <c r="H1536" s="4">
        <v>13.29</v>
      </c>
      <c r="I1536" s="2" t="s">
        <v>365</v>
      </c>
      <c r="J1536">
        <v>1</v>
      </c>
      <c r="K1536" s="2" t="s">
        <v>94</v>
      </c>
      <c r="L1536" s="2" t="s">
        <v>425</v>
      </c>
      <c r="R1536" t="str">
        <f t="shared" si="51"/>
        <v>ASOS DESIGN long sleeve bodycon mini dress with hook &amp; eye corset in washed blue</v>
      </c>
      <c r="W1536">
        <v>6104420010</v>
      </c>
    </row>
    <row r="1537" spans="1:23" x14ac:dyDescent="0.35">
      <c r="A1537">
        <v>126429197</v>
      </c>
      <c r="B1537" s="2" t="s">
        <v>628</v>
      </c>
      <c r="C1537" s="2" t="s">
        <v>369</v>
      </c>
      <c r="E1537" s="3">
        <f t="shared" ca="1" si="50"/>
        <v>45051</v>
      </c>
      <c r="H1537" s="4">
        <v>13.29</v>
      </c>
      <c r="I1537" s="2" t="s">
        <v>365</v>
      </c>
      <c r="J1537">
        <v>1</v>
      </c>
      <c r="K1537" s="2" t="s">
        <v>94</v>
      </c>
      <c r="L1537" s="2" t="s">
        <v>425</v>
      </c>
      <c r="R1537" t="str">
        <f t="shared" si="51"/>
        <v>ASOS DESIGN long sleeve bodycon mini dress with hook &amp; eye corset in washed blue</v>
      </c>
      <c r="W1537">
        <v>6104420010</v>
      </c>
    </row>
    <row r="1538" spans="1:23" x14ac:dyDescent="0.35">
      <c r="A1538">
        <v>126429198</v>
      </c>
      <c r="B1538" s="2" t="s">
        <v>628</v>
      </c>
      <c r="C1538" s="2" t="s">
        <v>369</v>
      </c>
      <c r="E1538" s="3">
        <f t="shared" ca="1" si="50"/>
        <v>45051</v>
      </c>
      <c r="H1538" s="4">
        <v>13.29</v>
      </c>
      <c r="I1538" s="2" t="s">
        <v>365</v>
      </c>
      <c r="J1538">
        <v>1</v>
      </c>
      <c r="K1538" s="2" t="s">
        <v>94</v>
      </c>
      <c r="L1538" s="2" t="s">
        <v>425</v>
      </c>
      <c r="R1538" t="str">
        <f t="shared" si="51"/>
        <v>ASOS DESIGN long sleeve bodycon mini dress with hook &amp; eye corset in washed blue</v>
      </c>
      <c r="W1538">
        <v>6104420010</v>
      </c>
    </row>
    <row r="1539" spans="1:23" x14ac:dyDescent="0.35">
      <c r="A1539">
        <v>126429199</v>
      </c>
      <c r="B1539" s="2" t="s">
        <v>628</v>
      </c>
      <c r="C1539" s="2" t="s">
        <v>369</v>
      </c>
      <c r="E1539" s="3">
        <f t="shared" ca="1" si="50"/>
        <v>45051</v>
      </c>
      <c r="H1539" s="4">
        <v>13.29</v>
      </c>
      <c r="I1539" s="2" t="s">
        <v>365</v>
      </c>
      <c r="J1539">
        <v>1</v>
      </c>
      <c r="K1539" s="2" t="s">
        <v>94</v>
      </c>
      <c r="L1539" s="2" t="s">
        <v>425</v>
      </c>
      <c r="R1539" t="str">
        <f t="shared" si="51"/>
        <v>ASOS DESIGN long sleeve bodycon mini dress with hook &amp; eye corset in washed blue</v>
      </c>
      <c r="W1539">
        <v>6104420010</v>
      </c>
    </row>
    <row r="1540" spans="1:23" x14ac:dyDescent="0.35">
      <c r="A1540">
        <v>126429200</v>
      </c>
      <c r="B1540" s="2" t="s">
        <v>628</v>
      </c>
      <c r="C1540" s="2" t="s">
        <v>369</v>
      </c>
      <c r="E1540" s="3">
        <f t="shared" ca="1" si="50"/>
        <v>45051</v>
      </c>
      <c r="H1540" s="4">
        <v>13.29</v>
      </c>
      <c r="I1540" s="2" t="s">
        <v>365</v>
      </c>
      <c r="J1540">
        <v>1</v>
      </c>
      <c r="K1540" s="2" t="s">
        <v>94</v>
      </c>
      <c r="L1540" s="2" t="s">
        <v>425</v>
      </c>
      <c r="R1540" t="str">
        <f t="shared" si="51"/>
        <v>ASOS DESIGN long sleeve bodycon mini dress with hook &amp; eye corset in washed blue</v>
      </c>
      <c r="W1540">
        <v>6104420010</v>
      </c>
    </row>
    <row r="1541" spans="1:23" x14ac:dyDescent="0.35">
      <c r="A1541">
        <v>126429201</v>
      </c>
      <c r="B1541" s="2" t="s">
        <v>628</v>
      </c>
      <c r="C1541" s="2" t="s">
        <v>369</v>
      </c>
      <c r="E1541" s="3">
        <f t="shared" ca="1" si="50"/>
        <v>45051</v>
      </c>
      <c r="H1541" s="4">
        <v>13.29</v>
      </c>
      <c r="I1541" s="2" t="s">
        <v>365</v>
      </c>
      <c r="J1541">
        <v>1</v>
      </c>
      <c r="K1541" s="2" t="s">
        <v>94</v>
      </c>
      <c r="L1541" s="2" t="s">
        <v>425</v>
      </c>
      <c r="R1541" t="str">
        <f t="shared" si="51"/>
        <v>ASOS DESIGN long sleeve bodycon mini dress with hook &amp; eye corset in washed blue</v>
      </c>
      <c r="W1541">
        <v>6104420010</v>
      </c>
    </row>
    <row r="1542" spans="1:23" x14ac:dyDescent="0.35">
      <c r="A1542">
        <v>126429202</v>
      </c>
      <c r="B1542" s="2" t="s">
        <v>628</v>
      </c>
      <c r="C1542" s="2" t="s">
        <v>369</v>
      </c>
      <c r="E1542" s="3">
        <f t="shared" ref="E1542:E1605" ca="1" si="52">TODAY()</f>
        <v>45051</v>
      </c>
      <c r="H1542" s="4">
        <v>13.29</v>
      </c>
      <c r="I1542" s="2" t="s">
        <v>365</v>
      </c>
      <c r="J1542">
        <v>1</v>
      </c>
      <c r="K1542" s="2" t="s">
        <v>94</v>
      </c>
      <c r="L1542" s="2" t="s">
        <v>425</v>
      </c>
      <c r="R1542" t="str">
        <f t="shared" si="51"/>
        <v>ASOS DESIGN long sleeve bodycon mini dress with hook &amp; eye corset in washed blue</v>
      </c>
      <c r="W1542">
        <v>6104420010</v>
      </c>
    </row>
    <row r="1543" spans="1:23" x14ac:dyDescent="0.35">
      <c r="A1543">
        <v>126429203</v>
      </c>
      <c r="B1543" s="2" t="s">
        <v>629</v>
      </c>
      <c r="C1543" s="2" t="s">
        <v>369</v>
      </c>
      <c r="E1543" s="3">
        <f t="shared" ca="1" si="52"/>
        <v>45051</v>
      </c>
      <c r="H1543" s="4">
        <v>15.72</v>
      </c>
      <c r="I1543" s="2" t="s">
        <v>365</v>
      </c>
      <c r="J1543">
        <v>1</v>
      </c>
      <c r="K1543" s="2" t="s">
        <v>94</v>
      </c>
      <c r="L1543" s="2" t="s">
        <v>491</v>
      </c>
      <c r="R1543" t="str">
        <f t="shared" si="51"/>
        <v>ASOS DESIGN long sleeve v neck crochet mini dress in black</v>
      </c>
      <c r="W1543">
        <v>6104420010</v>
      </c>
    </row>
    <row r="1544" spans="1:23" x14ac:dyDescent="0.35">
      <c r="A1544">
        <v>126429204</v>
      </c>
      <c r="B1544" s="2" t="s">
        <v>629</v>
      </c>
      <c r="C1544" s="2" t="s">
        <v>369</v>
      </c>
      <c r="E1544" s="3">
        <f t="shared" ca="1" si="52"/>
        <v>45051</v>
      </c>
      <c r="H1544" s="4">
        <v>15.72</v>
      </c>
      <c r="I1544" s="2" t="s">
        <v>365</v>
      </c>
      <c r="J1544">
        <v>1</v>
      </c>
      <c r="K1544" s="2" t="s">
        <v>94</v>
      </c>
      <c r="L1544" s="2" t="s">
        <v>491</v>
      </c>
      <c r="R1544" t="str">
        <f t="shared" si="51"/>
        <v>ASOS DESIGN long sleeve v neck crochet mini dress in black</v>
      </c>
      <c r="W1544">
        <v>6104420010</v>
      </c>
    </row>
    <row r="1545" spans="1:23" x14ac:dyDescent="0.35">
      <c r="A1545">
        <v>126429205</v>
      </c>
      <c r="B1545" s="2" t="s">
        <v>629</v>
      </c>
      <c r="C1545" s="2" t="s">
        <v>369</v>
      </c>
      <c r="E1545" s="3">
        <f t="shared" ca="1" si="52"/>
        <v>45051</v>
      </c>
      <c r="H1545" s="4">
        <v>15.72</v>
      </c>
      <c r="I1545" s="2" t="s">
        <v>365</v>
      </c>
      <c r="J1545">
        <v>1</v>
      </c>
      <c r="K1545" s="2" t="s">
        <v>94</v>
      </c>
      <c r="L1545" s="2" t="s">
        <v>491</v>
      </c>
      <c r="R1545" t="str">
        <f t="shared" si="51"/>
        <v>ASOS DESIGN long sleeve v neck crochet mini dress in black</v>
      </c>
      <c r="W1545">
        <v>6104420010</v>
      </c>
    </row>
    <row r="1546" spans="1:23" x14ac:dyDescent="0.35">
      <c r="A1546">
        <v>126429206</v>
      </c>
      <c r="B1546" s="2" t="s">
        <v>629</v>
      </c>
      <c r="C1546" s="2" t="s">
        <v>369</v>
      </c>
      <c r="E1546" s="3">
        <f t="shared" ca="1" si="52"/>
        <v>45051</v>
      </c>
      <c r="H1546" s="4">
        <v>15.72</v>
      </c>
      <c r="I1546" s="2" t="s">
        <v>365</v>
      </c>
      <c r="J1546">
        <v>1</v>
      </c>
      <c r="K1546" s="2" t="s">
        <v>94</v>
      </c>
      <c r="L1546" s="2" t="s">
        <v>491</v>
      </c>
      <c r="R1546" t="str">
        <f t="shared" si="51"/>
        <v>ASOS DESIGN long sleeve v neck crochet mini dress in black</v>
      </c>
      <c r="W1546">
        <v>6104420010</v>
      </c>
    </row>
    <row r="1547" spans="1:23" x14ac:dyDescent="0.35">
      <c r="A1547">
        <v>126429207</v>
      </c>
      <c r="B1547" s="2" t="s">
        <v>629</v>
      </c>
      <c r="C1547" s="2" t="s">
        <v>369</v>
      </c>
      <c r="E1547" s="3">
        <f t="shared" ca="1" si="52"/>
        <v>45051</v>
      </c>
      <c r="H1547" s="4">
        <v>15.72</v>
      </c>
      <c r="I1547" s="2" t="s">
        <v>365</v>
      </c>
      <c r="J1547">
        <v>1</v>
      </c>
      <c r="K1547" s="2" t="s">
        <v>94</v>
      </c>
      <c r="L1547" s="2" t="s">
        <v>491</v>
      </c>
      <c r="R1547" t="str">
        <f t="shared" si="51"/>
        <v>ASOS DESIGN long sleeve v neck crochet mini dress in black</v>
      </c>
      <c r="W1547">
        <v>6104420010</v>
      </c>
    </row>
    <row r="1548" spans="1:23" x14ac:dyDescent="0.35">
      <c r="A1548">
        <v>126429208</v>
      </c>
      <c r="B1548" s="2" t="s">
        <v>629</v>
      </c>
      <c r="C1548" s="2" t="s">
        <v>369</v>
      </c>
      <c r="E1548" s="3">
        <f t="shared" ca="1" si="52"/>
        <v>45051</v>
      </c>
      <c r="H1548" s="4">
        <v>15.72</v>
      </c>
      <c r="I1548" s="2" t="s">
        <v>365</v>
      </c>
      <c r="J1548">
        <v>1</v>
      </c>
      <c r="K1548" s="2" t="s">
        <v>94</v>
      </c>
      <c r="L1548" s="2" t="s">
        <v>491</v>
      </c>
      <c r="R1548" t="str">
        <f t="shared" si="51"/>
        <v>ASOS DESIGN long sleeve v neck crochet mini dress in black</v>
      </c>
      <c r="W1548">
        <v>6104420010</v>
      </c>
    </row>
    <row r="1549" spans="1:23" x14ac:dyDescent="0.35">
      <c r="A1549">
        <v>126429209</v>
      </c>
      <c r="B1549" s="2" t="s">
        <v>629</v>
      </c>
      <c r="C1549" s="2" t="s">
        <v>369</v>
      </c>
      <c r="E1549" s="3">
        <f t="shared" ca="1" si="52"/>
        <v>45051</v>
      </c>
      <c r="H1549" s="4">
        <v>15.72</v>
      </c>
      <c r="I1549" s="2" t="s">
        <v>365</v>
      </c>
      <c r="J1549">
        <v>1</v>
      </c>
      <c r="K1549" s="2" t="s">
        <v>94</v>
      </c>
      <c r="L1549" s="2" t="s">
        <v>491</v>
      </c>
      <c r="R1549" t="str">
        <f t="shared" si="51"/>
        <v>ASOS DESIGN long sleeve v neck crochet mini dress in black</v>
      </c>
      <c r="W1549">
        <v>6104420010</v>
      </c>
    </row>
    <row r="1550" spans="1:23" x14ac:dyDescent="0.35">
      <c r="A1550">
        <v>126429210</v>
      </c>
      <c r="B1550" s="2" t="s">
        <v>629</v>
      </c>
      <c r="C1550" s="2" t="s">
        <v>369</v>
      </c>
      <c r="E1550" s="3">
        <f t="shared" ca="1" si="52"/>
        <v>45051</v>
      </c>
      <c r="H1550" s="4">
        <v>15.72</v>
      </c>
      <c r="I1550" s="2" t="s">
        <v>365</v>
      </c>
      <c r="J1550">
        <v>1</v>
      </c>
      <c r="K1550" s="2" t="s">
        <v>94</v>
      </c>
      <c r="L1550" s="2" t="s">
        <v>491</v>
      </c>
      <c r="R1550" t="str">
        <f t="shared" si="51"/>
        <v>ASOS DESIGN long sleeve v neck crochet mini dress in black</v>
      </c>
      <c r="W1550">
        <v>6104420010</v>
      </c>
    </row>
    <row r="1551" spans="1:23" x14ac:dyDescent="0.35">
      <c r="A1551">
        <v>126443522</v>
      </c>
      <c r="B1551" s="2" t="s">
        <v>471</v>
      </c>
      <c r="C1551" s="2" t="s">
        <v>362</v>
      </c>
      <c r="E1551" s="3">
        <f t="shared" ca="1" si="52"/>
        <v>45051</v>
      </c>
      <c r="H1551" s="4">
        <v>30.81</v>
      </c>
      <c r="I1551" s="2" t="s">
        <v>365</v>
      </c>
      <c r="J1551">
        <v>1</v>
      </c>
      <c r="K1551" s="2" t="s">
        <v>94</v>
      </c>
      <c r="L1551" s="2" t="s">
        <v>412</v>
      </c>
      <c r="R1551" t="str">
        <f t="shared" si="51"/>
        <v>ASOS DESIGN Curve pleated Dobby cowl front embroidered midi dress</v>
      </c>
      <c r="W1551">
        <v>6204434030</v>
      </c>
    </row>
    <row r="1552" spans="1:23" x14ac:dyDescent="0.35">
      <c r="A1552">
        <v>126443523</v>
      </c>
      <c r="B1552" s="2" t="s">
        <v>471</v>
      </c>
      <c r="C1552" s="2" t="s">
        <v>362</v>
      </c>
      <c r="E1552" s="3">
        <f t="shared" ca="1" si="52"/>
        <v>45051</v>
      </c>
      <c r="H1552" s="4">
        <v>30.81</v>
      </c>
      <c r="I1552" s="2" t="s">
        <v>365</v>
      </c>
      <c r="J1552">
        <v>1</v>
      </c>
      <c r="K1552" s="2" t="s">
        <v>94</v>
      </c>
      <c r="L1552" s="2" t="s">
        <v>412</v>
      </c>
      <c r="R1552" t="str">
        <f t="shared" si="51"/>
        <v>ASOS DESIGN Curve pleated Dobby cowl front embroidered midi dress</v>
      </c>
      <c r="W1552">
        <v>6204434030</v>
      </c>
    </row>
    <row r="1553" spans="1:23" x14ac:dyDescent="0.35">
      <c r="A1553">
        <v>126449422</v>
      </c>
      <c r="B1553" s="2" t="s">
        <v>630</v>
      </c>
      <c r="C1553" s="2" t="s">
        <v>362</v>
      </c>
      <c r="E1553" s="3">
        <f t="shared" ca="1" si="52"/>
        <v>45051</v>
      </c>
      <c r="H1553" s="4">
        <v>9.2799999999999994</v>
      </c>
      <c r="I1553" s="2" t="s">
        <v>365</v>
      </c>
      <c r="J1553">
        <v>1</v>
      </c>
      <c r="K1553" s="2" t="s">
        <v>94</v>
      </c>
      <c r="L1553" s="2" t="s">
        <v>476</v>
      </c>
      <c r="R1553" t="str">
        <f t="shared" si="51"/>
        <v>ASOS DESIGN relaxed deep revere satin shirt in mushroom grey</v>
      </c>
      <c r="W1553">
        <v>6205302070</v>
      </c>
    </row>
    <row r="1554" spans="1:23" x14ac:dyDescent="0.35">
      <c r="A1554">
        <v>126449423</v>
      </c>
      <c r="B1554" s="2" t="s">
        <v>630</v>
      </c>
      <c r="C1554" s="2" t="s">
        <v>362</v>
      </c>
      <c r="E1554" s="3">
        <f t="shared" ca="1" si="52"/>
        <v>45051</v>
      </c>
      <c r="H1554" s="4">
        <v>9.2799999999999994</v>
      </c>
      <c r="I1554" s="2" t="s">
        <v>365</v>
      </c>
      <c r="J1554">
        <v>1</v>
      </c>
      <c r="K1554" s="2" t="s">
        <v>94</v>
      </c>
      <c r="L1554" s="2" t="s">
        <v>476</v>
      </c>
      <c r="R1554" t="str">
        <f t="shared" si="51"/>
        <v>ASOS DESIGN relaxed deep revere satin shirt in mushroom grey</v>
      </c>
      <c r="W1554">
        <v>6205302070</v>
      </c>
    </row>
    <row r="1555" spans="1:23" x14ac:dyDescent="0.35">
      <c r="A1555">
        <v>126449424</v>
      </c>
      <c r="B1555" s="2" t="s">
        <v>630</v>
      </c>
      <c r="C1555" s="2" t="s">
        <v>362</v>
      </c>
      <c r="E1555" s="3">
        <f t="shared" ca="1" si="52"/>
        <v>45051</v>
      </c>
      <c r="H1555" s="4">
        <v>9.2799999999999994</v>
      </c>
      <c r="I1555" s="2" t="s">
        <v>365</v>
      </c>
      <c r="J1555">
        <v>1</v>
      </c>
      <c r="K1555" s="2" t="s">
        <v>94</v>
      </c>
      <c r="L1555" s="2" t="s">
        <v>476</v>
      </c>
      <c r="R1555" t="str">
        <f t="shared" si="51"/>
        <v>ASOS DESIGN relaxed deep revere satin shirt in mushroom grey</v>
      </c>
      <c r="W1555">
        <v>6205302070</v>
      </c>
    </row>
    <row r="1556" spans="1:23" x14ac:dyDescent="0.35">
      <c r="A1556">
        <v>126449425</v>
      </c>
      <c r="B1556" s="2" t="s">
        <v>630</v>
      </c>
      <c r="C1556" s="2" t="s">
        <v>362</v>
      </c>
      <c r="E1556" s="3">
        <f t="shared" ca="1" si="52"/>
        <v>45051</v>
      </c>
      <c r="H1556" s="4">
        <v>9.2799999999999994</v>
      </c>
      <c r="I1556" s="2" t="s">
        <v>365</v>
      </c>
      <c r="J1556">
        <v>1</v>
      </c>
      <c r="K1556" s="2" t="s">
        <v>94</v>
      </c>
      <c r="L1556" s="2" t="s">
        <v>476</v>
      </c>
      <c r="R1556" t="str">
        <f t="shared" si="51"/>
        <v>ASOS DESIGN relaxed deep revere satin shirt in mushroom grey</v>
      </c>
      <c r="W1556">
        <v>6205302070</v>
      </c>
    </row>
    <row r="1557" spans="1:23" x14ac:dyDescent="0.35">
      <c r="A1557">
        <v>126449426</v>
      </c>
      <c r="B1557" s="2" t="s">
        <v>630</v>
      </c>
      <c r="C1557" s="2" t="s">
        <v>362</v>
      </c>
      <c r="E1557" s="3">
        <f t="shared" ca="1" si="52"/>
        <v>45051</v>
      </c>
      <c r="H1557" s="4">
        <v>9.2799999999999994</v>
      </c>
      <c r="I1557" s="2" t="s">
        <v>365</v>
      </c>
      <c r="J1557">
        <v>1</v>
      </c>
      <c r="K1557" s="2" t="s">
        <v>94</v>
      </c>
      <c r="L1557" s="2" t="s">
        <v>476</v>
      </c>
      <c r="R1557" t="str">
        <f t="shared" si="51"/>
        <v>ASOS DESIGN relaxed deep revere satin shirt in mushroom grey</v>
      </c>
      <c r="W1557">
        <v>6205302070</v>
      </c>
    </row>
    <row r="1558" spans="1:23" x14ac:dyDescent="0.35">
      <c r="A1558">
        <v>126449427</v>
      </c>
      <c r="B1558" s="2" t="s">
        <v>630</v>
      </c>
      <c r="C1558" s="2" t="s">
        <v>362</v>
      </c>
      <c r="E1558" s="3">
        <f t="shared" ca="1" si="52"/>
        <v>45051</v>
      </c>
      <c r="H1558" s="4">
        <v>9.2799999999999994</v>
      </c>
      <c r="I1558" s="2" t="s">
        <v>365</v>
      </c>
      <c r="J1558">
        <v>1</v>
      </c>
      <c r="K1558" s="2" t="s">
        <v>94</v>
      </c>
      <c r="L1558" s="2" t="s">
        <v>476</v>
      </c>
      <c r="R1558" t="str">
        <f t="shared" si="51"/>
        <v>ASOS DESIGN relaxed deep revere satin shirt in mushroom grey</v>
      </c>
      <c r="W1558">
        <v>6205302070</v>
      </c>
    </row>
    <row r="1559" spans="1:23" x14ac:dyDescent="0.35">
      <c r="A1559">
        <v>126449428</v>
      </c>
      <c r="B1559" s="2" t="s">
        <v>630</v>
      </c>
      <c r="C1559" s="2" t="s">
        <v>362</v>
      </c>
      <c r="E1559" s="3">
        <f t="shared" ca="1" si="52"/>
        <v>45051</v>
      </c>
      <c r="H1559" s="4">
        <v>9.2799999999999994</v>
      </c>
      <c r="I1559" s="2" t="s">
        <v>365</v>
      </c>
      <c r="J1559">
        <v>1</v>
      </c>
      <c r="K1559" s="2" t="s">
        <v>94</v>
      </c>
      <c r="L1559" s="2" t="s">
        <v>476</v>
      </c>
      <c r="R1559" t="str">
        <f t="shared" si="51"/>
        <v>ASOS DESIGN relaxed deep revere satin shirt in mushroom grey</v>
      </c>
      <c r="W1559">
        <v>6205302070</v>
      </c>
    </row>
    <row r="1560" spans="1:23" x14ac:dyDescent="0.35">
      <c r="A1560">
        <v>126449429</v>
      </c>
      <c r="B1560" s="2" t="s">
        <v>630</v>
      </c>
      <c r="C1560" s="2" t="s">
        <v>362</v>
      </c>
      <c r="E1560" s="3">
        <f t="shared" ca="1" si="52"/>
        <v>45051</v>
      </c>
      <c r="H1560" s="4">
        <v>9.2799999999999994</v>
      </c>
      <c r="I1560" s="2" t="s">
        <v>365</v>
      </c>
      <c r="J1560">
        <v>1</v>
      </c>
      <c r="K1560" s="2" t="s">
        <v>94</v>
      </c>
      <c r="L1560" s="2" t="s">
        <v>476</v>
      </c>
      <c r="R1560" t="str">
        <f t="shared" si="51"/>
        <v>ASOS DESIGN relaxed deep revere satin shirt in mushroom grey</v>
      </c>
      <c r="W1560">
        <v>6205302070</v>
      </c>
    </row>
    <row r="1561" spans="1:23" x14ac:dyDescent="0.35">
      <c r="A1561">
        <v>126449430</v>
      </c>
      <c r="B1561" s="2" t="s">
        <v>630</v>
      </c>
      <c r="C1561" s="2" t="s">
        <v>362</v>
      </c>
      <c r="E1561" s="3">
        <f t="shared" ca="1" si="52"/>
        <v>45051</v>
      </c>
      <c r="H1561" s="4">
        <v>9.2799999999999994</v>
      </c>
      <c r="I1561" s="2" t="s">
        <v>365</v>
      </c>
      <c r="J1561">
        <v>1</v>
      </c>
      <c r="K1561" s="2" t="s">
        <v>94</v>
      </c>
      <c r="L1561" s="2" t="s">
        <v>476</v>
      </c>
      <c r="R1561" t="str">
        <f t="shared" si="51"/>
        <v>ASOS DESIGN relaxed deep revere satin shirt in mushroom grey</v>
      </c>
      <c r="W1561">
        <v>6205302070</v>
      </c>
    </row>
    <row r="1562" spans="1:23" x14ac:dyDescent="0.35">
      <c r="A1562">
        <v>126449431</v>
      </c>
      <c r="B1562" s="2" t="s">
        <v>630</v>
      </c>
      <c r="C1562" s="2" t="s">
        <v>362</v>
      </c>
      <c r="E1562" s="3">
        <f t="shared" ca="1" si="52"/>
        <v>45051</v>
      </c>
      <c r="H1562" s="4">
        <v>9.2799999999999994</v>
      </c>
      <c r="I1562" s="2" t="s">
        <v>365</v>
      </c>
      <c r="J1562">
        <v>1</v>
      </c>
      <c r="K1562" s="2" t="s">
        <v>94</v>
      </c>
      <c r="L1562" s="2" t="s">
        <v>476</v>
      </c>
      <c r="R1562" t="str">
        <f t="shared" si="51"/>
        <v>ASOS DESIGN relaxed deep revere satin shirt in mushroom grey</v>
      </c>
      <c r="W1562">
        <v>6205302070</v>
      </c>
    </row>
    <row r="1563" spans="1:23" x14ac:dyDescent="0.35">
      <c r="A1563">
        <v>126449432</v>
      </c>
      <c r="B1563" s="2" t="s">
        <v>630</v>
      </c>
      <c r="C1563" s="2" t="s">
        <v>362</v>
      </c>
      <c r="E1563" s="3">
        <f t="shared" ca="1" si="52"/>
        <v>45051</v>
      </c>
      <c r="H1563" s="4">
        <v>9.2799999999999994</v>
      </c>
      <c r="I1563" s="2" t="s">
        <v>365</v>
      </c>
      <c r="J1563">
        <v>1</v>
      </c>
      <c r="K1563" s="2" t="s">
        <v>94</v>
      </c>
      <c r="L1563" s="2" t="s">
        <v>476</v>
      </c>
      <c r="R1563" t="str">
        <f t="shared" si="51"/>
        <v>ASOS DESIGN relaxed deep revere satin shirt in mushroom grey</v>
      </c>
      <c r="W1563">
        <v>6205302070</v>
      </c>
    </row>
    <row r="1564" spans="1:23" x14ac:dyDescent="0.35">
      <c r="A1564">
        <v>126449433</v>
      </c>
      <c r="B1564" s="2" t="s">
        <v>630</v>
      </c>
      <c r="C1564" s="2" t="s">
        <v>362</v>
      </c>
      <c r="E1564" s="3">
        <f t="shared" ca="1" si="52"/>
        <v>45051</v>
      </c>
      <c r="H1564" s="4">
        <v>9.2799999999999994</v>
      </c>
      <c r="I1564" s="2" t="s">
        <v>365</v>
      </c>
      <c r="J1564">
        <v>1</v>
      </c>
      <c r="K1564" s="2" t="s">
        <v>94</v>
      </c>
      <c r="L1564" s="2" t="s">
        <v>476</v>
      </c>
      <c r="R1564" t="str">
        <f t="shared" si="51"/>
        <v>ASOS DESIGN relaxed deep revere satin shirt in mushroom grey</v>
      </c>
      <c r="W1564">
        <v>6205302070</v>
      </c>
    </row>
    <row r="1565" spans="1:23" x14ac:dyDescent="0.35">
      <c r="A1565">
        <v>126449434</v>
      </c>
      <c r="B1565" s="2" t="s">
        <v>630</v>
      </c>
      <c r="C1565" s="2" t="s">
        <v>362</v>
      </c>
      <c r="E1565" s="3">
        <f t="shared" ca="1" si="52"/>
        <v>45051</v>
      </c>
      <c r="H1565" s="4">
        <v>9.2799999999999994</v>
      </c>
      <c r="I1565" s="2" t="s">
        <v>365</v>
      </c>
      <c r="J1565">
        <v>1</v>
      </c>
      <c r="K1565" s="2" t="s">
        <v>94</v>
      </c>
      <c r="L1565" s="2" t="s">
        <v>476</v>
      </c>
      <c r="R1565" t="str">
        <f t="shared" si="51"/>
        <v>ASOS DESIGN relaxed deep revere satin shirt in mushroom grey</v>
      </c>
      <c r="W1565">
        <v>6205302070</v>
      </c>
    </row>
    <row r="1566" spans="1:23" x14ac:dyDescent="0.35">
      <c r="A1566">
        <v>126449462</v>
      </c>
      <c r="B1566" s="2" t="s">
        <v>631</v>
      </c>
      <c r="C1566" s="2" t="s">
        <v>362</v>
      </c>
      <c r="E1566" s="3">
        <f t="shared" ca="1" si="52"/>
        <v>45051</v>
      </c>
      <c r="H1566" s="4">
        <v>9.2799999999999994</v>
      </c>
      <c r="I1566" s="2" t="s">
        <v>365</v>
      </c>
      <c r="J1566">
        <v>1</v>
      </c>
      <c r="K1566" s="2" t="s">
        <v>94</v>
      </c>
      <c r="L1566" s="2" t="s">
        <v>476</v>
      </c>
      <c r="R1566" t="str">
        <f t="shared" si="51"/>
        <v>ASOS DESIGN relaxed deep revere satin shirt in navy</v>
      </c>
      <c r="W1566">
        <v>6205302070</v>
      </c>
    </row>
    <row r="1567" spans="1:23" x14ac:dyDescent="0.35">
      <c r="A1567">
        <v>126449463</v>
      </c>
      <c r="B1567" s="2" t="s">
        <v>631</v>
      </c>
      <c r="C1567" s="2" t="s">
        <v>362</v>
      </c>
      <c r="E1567" s="3">
        <f t="shared" ca="1" si="52"/>
        <v>45051</v>
      </c>
      <c r="H1567" s="4">
        <v>9.2799999999999994</v>
      </c>
      <c r="I1567" s="2" t="s">
        <v>365</v>
      </c>
      <c r="J1567">
        <v>1</v>
      </c>
      <c r="K1567" s="2" t="s">
        <v>94</v>
      </c>
      <c r="L1567" s="2" t="s">
        <v>476</v>
      </c>
      <c r="R1567" t="str">
        <f t="shared" si="51"/>
        <v>ASOS DESIGN relaxed deep revere satin shirt in navy</v>
      </c>
      <c r="W1567">
        <v>6205302070</v>
      </c>
    </row>
    <row r="1568" spans="1:23" x14ac:dyDescent="0.35">
      <c r="A1568">
        <v>126449464</v>
      </c>
      <c r="B1568" s="2" t="s">
        <v>631</v>
      </c>
      <c r="C1568" s="2" t="s">
        <v>362</v>
      </c>
      <c r="E1568" s="3">
        <f t="shared" ca="1" si="52"/>
        <v>45051</v>
      </c>
      <c r="H1568" s="4">
        <v>9.2799999999999994</v>
      </c>
      <c r="I1568" s="2" t="s">
        <v>365</v>
      </c>
      <c r="J1568">
        <v>1</v>
      </c>
      <c r="K1568" s="2" t="s">
        <v>94</v>
      </c>
      <c r="L1568" s="2" t="s">
        <v>476</v>
      </c>
      <c r="R1568" t="str">
        <f t="shared" si="51"/>
        <v>ASOS DESIGN relaxed deep revere satin shirt in navy</v>
      </c>
      <c r="W1568">
        <v>6205302070</v>
      </c>
    </row>
    <row r="1569" spans="1:23" x14ac:dyDescent="0.35">
      <c r="A1569">
        <v>126449465</v>
      </c>
      <c r="B1569" s="2" t="s">
        <v>631</v>
      </c>
      <c r="C1569" s="2" t="s">
        <v>362</v>
      </c>
      <c r="E1569" s="3">
        <f t="shared" ca="1" si="52"/>
        <v>45051</v>
      </c>
      <c r="H1569" s="4">
        <v>9.2799999999999994</v>
      </c>
      <c r="I1569" s="2" t="s">
        <v>365</v>
      </c>
      <c r="J1569">
        <v>1</v>
      </c>
      <c r="K1569" s="2" t="s">
        <v>94</v>
      </c>
      <c r="L1569" s="2" t="s">
        <v>476</v>
      </c>
      <c r="R1569" t="str">
        <f t="shared" si="51"/>
        <v>ASOS DESIGN relaxed deep revere satin shirt in navy</v>
      </c>
      <c r="W1569">
        <v>6205302070</v>
      </c>
    </row>
    <row r="1570" spans="1:23" x14ac:dyDescent="0.35">
      <c r="A1570">
        <v>126449466</v>
      </c>
      <c r="B1570" s="2" t="s">
        <v>631</v>
      </c>
      <c r="C1570" s="2" t="s">
        <v>362</v>
      </c>
      <c r="E1570" s="3">
        <f t="shared" ca="1" si="52"/>
        <v>45051</v>
      </c>
      <c r="H1570" s="4">
        <v>9.2799999999999994</v>
      </c>
      <c r="I1570" s="2" t="s">
        <v>365</v>
      </c>
      <c r="J1570">
        <v>1</v>
      </c>
      <c r="K1570" s="2" t="s">
        <v>94</v>
      </c>
      <c r="L1570" s="2" t="s">
        <v>476</v>
      </c>
      <c r="R1570" t="str">
        <f t="shared" si="51"/>
        <v>ASOS DESIGN relaxed deep revere satin shirt in navy</v>
      </c>
      <c r="W1570">
        <v>6205302070</v>
      </c>
    </row>
    <row r="1571" spans="1:23" x14ac:dyDescent="0.35">
      <c r="A1571">
        <v>126449467</v>
      </c>
      <c r="B1571" s="2" t="s">
        <v>631</v>
      </c>
      <c r="C1571" s="2" t="s">
        <v>362</v>
      </c>
      <c r="E1571" s="3">
        <f t="shared" ca="1" si="52"/>
        <v>45051</v>
      </c>
      <c r="H1571" s="4">
        <v>9.2799999999999994</v>
      </c>
      <c r="I1571" s="2" t="s">
        <v>365</v>
      </c>
      <c r="J1571">
        <v>1</v>
      </c>
      <c r="K1571" s="2" t="s">
        <v>94</v>
      </c>
      <c r="L1571" s="2" t="s">
        <v>476</v>
      </c>
      <c r="R1571" t="str">
        <f t="shared" si="51"/>
        <v>ASOS DESIGN relaxed deep revere satin shirt in navy</v>
      </c>
      <c r="W1571">
        <v>6205302070</v>
      </c>
    </row>
    <row r="1572" spans="1:23" x14ac:dyDescent="0.35">
      <c r="A1572">
        <v>126449468</v>
      </c>
      <c r="B1572" s="2" t="s">
        <v>631</v>
      </c>
      <c r="C1572" s="2" t="s">
        <v>362</v>
      </c>
      <c r="E1572" s="3">
        <f t="shared" ca="1" si="52"/>
        <v>45051</v>
      </c>
      <c r="H1572" s="4">
        <v>9.2799999999999994</v>
      </c>
      <c r="I1572" s="2" t="s">
        <v>365</v>
      </c>
      <c r="J1572">
        <v>1</v>
      </c>
      <c r="K1572" s="2" t="s">
        <v>94</v>
      </c>
      <c r="L1572" s="2" t="s">
        <v>476</v>
      </c>
      <c r="R1572" t="str">
        <f t="shared" si="51"/>
        <v>ASOS DESIGN relaxed deep revere satin shirt in navy</v>
      </c>
      <c r="W1572">
        <v>6205302070</v>
      </c>
    </row>
    <row r="1573" spans="1:23" x14ac:dyDescent="0.35">
      <c r="A1573">
        <v>126449469</v>
      </c>
      <c r="B1573" s="2" t="s">
        <v>631</v>
      </c>
      <c r="C1573" s="2" t="s">
        <v>362</v>
      </c>
      <c r="E1573" s="3">
        <f t="shared" ca="1" si="52"/>
        <v>45051</v>
      </c>
      <c r="H1573" s="4">
        <v>9.2799999999999994</v>
      </c>
      <c r="I1573" s="2" t="s">
        <v>365</v>
      </c>
      <c r="J1573">
        <v>1</v>
      </c>
      <c r="K1573" s="2" t="s">
        <v>94</v>
      </c>
      <c r="L1573" s="2" t="s">
        <v>476</v>
      </c>
      <c r="R1573" t="str">
        <f t="shared" si="51"/>
        <v>ASOS DESIGN relaxed deep revere satin shirt in navy</v>
      </c>
      <c r="W1573">
        <v>6205302070</v>
      </c>
    </row>
    <row r="1574" spans="1:23" x14ac:dyDescent="0.35">
      <c r="A1574">
        <v>126449470</v>
      </c>
      <c r="B1574" s="2" t="s">
        <v>631</v>
      </c>
      <c r="C1574" s="2" t="s">
        <v>362</v>
      </c>
      <c r="E1574" s="3">
        <f t="shared" ca="1" si="52"/>
        <v>45051</v>
      </c>
      <c r="H1574" s="4">
        <v>9.2799999999999994</v>
      </c>
      <c r="I1574" s="2" t="s">
        <v>365</v>
      </c>
      <c r="J1574">
        <v>1</v>
      </c>
      <c r="K1574" s="2" t="s">
        <v>94</v>
      </c>
      <c r="L1574" s="2" t="s">
        <v>476</v>
      </c>
      <c r="R1574" t="str">
        <f t="shared" si="51"/>
        <v>ASOS DESIGN relaxed deep revere satin shirt in navy</v>
      </c>
      <c r="W1574">
        <v>6205302070</v>
      </c>
    </row>
    <row r="1575" spans="1:23" x14ac:dyDescent="0.35">
      <c r="A1575">
        <v>126449471</v>
      </c>
      <c r="B1575" s="2" t="s">
        <v>631</v>
      </c>
      <c r="C1575" s="2" t="s">
        <v>362</v>
      </c>
      <c r="E1575" s="3">
        <f t="shared" ca="1" si="52"/>
        <v>45051</v>
      </c>
      <c r="H1575" s="4">
        <v>9.2799999999999994</v>
      </c>
      <c r="I1575" s="2" t="s">
        <v>365</v>
      </c>
      <c r="J1575">
        <v>1</v>
      </c>
      <c r="K1575" s="2" t="s">
        <v>94</v>
      </c>
      <c r="L1575" s="2" t="s">
        <v>476</v>
      </c>
      <c r="R1575" t="str">
        <f t="shared" si="51"/>
        <v>ASOS DESIGN relaxed deep revere satin shirt in navy</v>
      </c>
      <c r="W1575">
        <v>6205302070</v>
      </c>
    </row>
    <row r="1576" spans="1:23" x14ac:dyDescent="0.35">
      <c r="A1576">
        <v>126449472</v>
      </c>
      <c r="B1576" s="2" t="s">
        <v>631</v>
      </c>
      <c r="C1576" s="2" t="s">
        <v>362</v>
      </c>
      <c r="E1576" s="3">
        <f t="shared" ca="1" si="52"/>
        <v>45051</v>
      </c>
      <c r="H1576" s="4">
        <v>9.2799999999999994</v>
      </c>
      <c r="I1576" s="2" t="s">
        <v>365</v>
      </c>
      <c r="J1576">
        <v>1</v>
      </c>
      <c r="K1576" s="2" t="s">
        <v>94</v>
      </c>
      <c r="L1576" s="2" t="s">
        <v>476</v>
      </c>
      <c r="R1576" t="str">
        <f t="shared" si="51"/>
        <v>ASOS DESIGN relaxed deep revere satin shirt in navy</v>
      </c>
      <c r="W1576">
        <v>6205302070</v>
      </c>
    </row>
    <row r="1577" spans="1:23" x14ac:dyDescent="0.35">
      <c r="A1577">
        <v>126449473</v>
      </c>
      <c r="B1577" s="2" t="s">
        <v>631</v>
      </c>
      <c r="C1577" s="2" t="s">
        <v>362</v>
      </c>
      <c r="E1577" s="3">
        <f t="shared" ca="1" si="52"/>
        <v>45051</v>
      </c>
      <c r="H1577" s="4">
        <v>9.2799999999999994</v>
      </c>
      <c r="I1577" s="2" t="s">
        <v>365</v>
      </c>
      <c r="J1577">
        <v>1</v>
      </c>
      <c r="K1577" s="2" t="s">
        <v>94</v>
      </c>
      <c r="L1577" s="2" t="s">
        <v>476</v>
      </c>
      <c r="R1577" t="str">
        <f t="shared" si="51"/>
        <v>ASOS DESIGN relaxed deep revere satin shirt in navy</v>
      </c>
      <c r="W1577">
        <v>6205302070</v>
      </c>
    </row>
    <row r="1578" spans="1:23" x14ac:dyDescent="0.35">
      <c r="A1578">
        <v>126449474</v>
      </c>
      <c r="B1578" s="2" t="s">
        <v>631</v>
      </c>
      <c r="C1578" s="2" t="s">
        <v>362</v>
      </c>
      <c r="E1578" s="3">
        <f t="shared" ca="1" si="52"/>
        <v>45051</v>
      </c>
      <c r="H1578" s="4">
        <v>9.2799999999999994</v>
      </c>
      <c r="I1578" s="2" t="s">
        <v>365</v>
      </c>
      <c r="J1578">
        <v>1</v>
      </c>
      <c r="K1578" s="2" t="s">
        <v>94</v>
      </c>
      <c r="L1578" s="2" t="s">
        <v>476</v>
      </c>
      <c r="R1578" t="str">
        <f t="shared" si="51"/>
        <v>ASOS DESIGN relaxed deep revere satin shirt in navy</v>
      </c>
      <c r="W1578">
        <v>6205302070</v>
      </c>
    </row>
    <row r="1579" spans="1:23" x14ac:dyDescent="0.35">
      <c r="A1579">
        <v>126449482</v>
      </c>
      <c r="B1579" s="2" t="s">
        <v>632</v>
      </c>
      <c r="C1579" s="2" t="s">
        <v>362</v>
      </c>
      <c r="E1579" s="3">
        <f t="shared" ca="1" si="52"/>
        <v>45051</v>
      </c>
      <c r="H1579" s="4">
        <v>10.5</v>
      </c>
      <c r="I1579" s="2" t="s">
        <v>365</v>
      </c>
      <c r="J1579">
        <v>1</v>
      </c>
      <c r="K1579" s="2" t="s">
        <v>94</v>
      </c>
      <c r="L1579" s="2" t="s">
        <v>476</v>
      </c>
      <c r="R1579" t="str">
        <f t="shared" ref="R1579:R1642" si="53">B1579</f>
        <v>ASOS DESIGN longline oversized satin shirt black</v>
      </c>
      <c r="W1579">
        <v>6205302070</v>
      </c>
    </row>
    <row r="1580" spans="1:23" x14ac:dyDescent="0.35">
      <c r="A1580">
        <v>126449483</v>
      </c>
      <c r="B1580" s="2" t="s">
        <v>632</v>
      </c>
      <c r="C1580" s="2" t="s">
        <v>362</v>
      </c>
      <c r="E1580" s="3">
        <f t="shared" ca="1" si="52"/>
        <v>45051</v>
      </c>
      <c r="H1580" s="4">
        <v>10.5</v>
      </c>
      <c r="I1580" s="2" t="s">
        <v>365</v>
      </c>
      <c r="J1580">
        <v>1</v>
      </c>
      <c r="K1580" s="2" t="s">
        <v>94</v>
      </c>
      <c r="L1580" s="2" t="s">
        <v>476</v>
      </c>
      <c r="R1580" t="str">
        <f t="shared" si="53"/>
        <v>ASOS DESIGN longline oversized satin shirt black</v>
      </c>
      <c r="W1580">
        <v>6205302070</v>
      </c>
    </row>
    <row r="1581" spans="1:23" x14ac:dyDescent="0.35">
      <c r="A1581">
        <v>126449484</v>
      </c>
      <c r="B1581" s="2" t="s">
        <v>632</v>
      </c>
      <c r="C1581" s="2" t="s">
        <v>362</v>
      </c>
      <c r="E1581" s="3">
        <f t="shared" ca="1" si="52"/>
        <v>45051</v>
      </c>
      <c r="H1581" s="4">
        <v>10.5</v>
      </c>
      <c r="I1581" s="2" t="s">
        <v>365</v>
      </c>
      <c r="J1581">
        <v>1</v>
      </c>
      <c r="K1581" s="2" t="s">
        <v>94</v>
      </c>
      <c r="L1581" s="2" t="s">
        <v>476</v>
      </c>
      <c r="R1581" t="str">
        <f t="shared" si="53"/>
        <v>ASOS DESIGN longline oversized satin shirt black</v>
      </c>
      <c r="W1581">
        <v>6205302070</v>
      </c>
    </row>
    <row r="1582" spans="1:23" x14ac:dyDescent="0.35">
      <c r="A1582">
        <v>126449485</v>
      </c>
      <c r="B1582" s="2" t="s">
        <v>632</v>
      </c>
      <c r="C1582" s="2" t="s">
        <v>362</v>
      </c>
      <c r="E1582" s="3">
        <f t="shared" ca="1" si="52"/>
        <v>45051</v>
      </c>
      <c r="H1582" s="4">
        <v>10.5</v>
      </c>
      <c r="I1582" s="2" t="s">
        <v>365</v>
      </c>
      <c r="J1582">
        <v>1</v>
      </c>
      <c r="K1582" s="2" t="s">
        <v>94</v>
      </c>
      <c r="L1582" s="2" t="s">
        <v>476</v>
      </c>
      <c r="R1582" t="str">
        <f t="shared" si="53"/>
        <v>ASOS DESIGN longline oversized satin shirt black</v>
      </c>
      <c r="W1582">
        <v>6205302070</v>
      </c>
    </row>
    <row r="1583" spans="1:23" x14ac:dyDescent="0.35">
      <c r="A1583">
        <v>126449486</v>
      </c>
      <c r="B1583" s="2" t="s">
        <v>632</v>
      </c>
      <c r="C1583" s="2" t="s">
        <v>362</v>
      </c>
      <c r="E1583" s="3">
        <f t="shared" ca="1" si="52"/>
        <v>45051</v>
      </c>
      <c r="H1583" s="4">
        <v>10.5</v>
      </c>
      <c r="I1583" s="2" t="s">
        <v>365</v>
      </c>
      <c r="J1583">
        <v>1</v>
      </c>
      <c r="K1583" s="2" t="s">
        <v>94</v>
      </c>
      <c r="L1583" s="2" t="s">
        <v>476</v>
      </c>
      <c r="R1583" t="str">
        <f t="shared" si="53"/>
        <v>ASOS DESIGN longline oversized satin shirt black</v>
      </c>
      <c r="W1583">
        <v>6205302070</v>
      </c>
    </row>
    <row r="1584" spans="1:23" x14ac:dyDescent="0.35">
      <c r="A1584">
        <v>126449487</v>
      </c>
      <c r="B1584" s="2" t="s">
        <v>632</v>
      </c>
      <c r="C1584" s="2" t="s">
        <v>362</v>
      </c>
      <c r="E1584" s="3">
        <f t="shared" ca="1" si="52"/>
        <v>45051</v>
      </c>
      <c r="H1584" s="4">
        <v>10.5</v>
      </c>
      <c r="I1584" s="2" t="s">
        <v>365</v>
      </c>
      <c r="J1584">
        <v>1</v>
      </c>
      <c r="K1584" s="2" t="s">
        <v>94</v>
      </c>
      <c r="L1584" s="2" t="s">
        <v>476</v>
      </c>
      <c r="R1584" t="str">
        <f t="shared" si="53"/>
        <v>ASOS DESIGN longline oversized satin shirt black</v>
      </c>
      <c r="W1584">
        <v>6205302070</v>
      </c>
    </row>
    <row r="1585" spans="1:23" x14ac:dyDescent="0.35">
      <c r="A1585">
        <v>126449488</v>
      </c>
      <c r="B1585" s="2" t="s">
        <v>632</v>
      </c>
      <c r="C1585" s="2" t="s">
        <v>362</v>
      </c>
      <c r="E1585" s="3">
        <f t="shared" ca="1" si="52"/>
        <v>45051</v>
      </c>
      <c r="H1585" s="4">
        <v>10.5</v>
      </c>
      <c r="I1585" s="2" t="s">
        <v>365</v>
      </c>
      <c r="J1585">
        <v>1</v>
      </c>
      <c r="K1585" s="2" t="s">
        <v>94</v>
      </c>
      <c r="L1585" s="2" t="s">
        <v>476</v>
      </c>
      <c r="R1585" t="str">
        <f t="shared" si="53"/>
        <v>ASOS DESIGN longline oversized satin shirt black</v>
      </c>
      <c r="W1585">
        <v>6205302070</v>
      </c>
    </row>
    <row r="1586" spans="1:23" x14ac:dyDescent="0.35">
      <c r="A1586">
        <v>126449516</v>
      </c>
      <c r="B1586" s="2" t="s">
        <v>633</v>
      </c>
      <c r="C1586" s="2" t="s">
        <v>362</v>
      </c>
      <c r="E1586" s="3">
        <f t="shared" ca="1" si="52"/>
        <v>45051</v>
      </c>
      <c r="H1586" s="4">
        <v>10.5</v>
      </c>
      <c r="I1586" s="2" t="s">
        <v>365</v>
      </c>
      <c r="J1586">
        <v>1</v>
      </c>
      <c r="K1586" s="2" t="s">
        <v>94</v>
      </c>
      <c r="L1586" s="2" t="s">
        <v>476</v>
      </c>
      <c r="R1586" t="str">
        <f t="shared" si="53"/>
        <v>ASOS DESIGN longline oversized satin shirt khaki</v>
      </c>
      <c r="W1586">
        <v>6205302070</v>
      </c>
    </row>
    <row r="1587" spans="1:23" x14ac:dyDescent="0.35">
      <c r="A1587">
        <v>126449517</v>
      </c>
      <c r="B1587" s="2" t="s">
        <v>633</v>
      </c>
      <c r="C1587" s="2" t="s">
        <v>362</v>
      </c>
      <c r="E1587" s="3">
        <f t="shared" ca="1" si="52"/>
        <v>45051</v>
      </c>
      <c r="H1587" s="4">
        <v>10.5</v>
      </c>
      <c r="I1587" s="2" t="s">
        <v>365</v>
      </c>
      <c r="J1587">
        <v>1</v>
      </c>
      <c r="K1587" s="2" t="s">
        <v>94</v>
      </c>
      <c r="L1587" s="2" t="s">
        <v>476</v>
      </c>
      <c r="R1587" t="str">
        <f t="shared" si="53"/>
        <v>ASOS DESIGN longline oversized satin shirt khaki</v>
      </c>
      <c r="W1587">
        <v>6205302070</v>
      </c>
    </row>
    <row r="1588" spans="1:23" x14ac:dyDescent="0.35">
      <c r="A1588">
        <v>126449518</v>
      </c>
      <c r="B1588" s="2" t="s">
        <v>633</v>
      </c>
      <c r="C1588" s="2" t="s">
        <v>362</v>
      </c>
      <c r="E1588" s="3">
        <f t="shared" ca="1" si="52"/>
        <v>45051</v>
      </c>
      <c r="H1588" s="4">
        <v>10.5</v>
      </c>
      <c r="I1588" s="2" t="s">
        <v>365</v>
      </c>
      <c r="J1588">
        <v>1</v>
      </c>
      <c r="K1588" s="2" t="s">
        <v>94</v>
      </c>
      <c r="L1588" s="2" t="s">
        <v>476</v>
      </c>
      <c r="R1588" t="str">
        <f t="shared" si="53"/>
        <v>ASOS DESIGN longline oversized satin shirt khaki</v>
      </c>
      <c r="W1588">
        <v>6205302070</v>
      </c>
    </row>
    <row r="1589" spans="1:23" x14ac:dyDescent="0.35">
      <c r="A1589">
        <v>126449519</v>
      </c>
      <c r="B1589" s="2" t="s">
        <v>633</v>
      </c>
      <c r="C1589" s="2" t="s">
        <v>362</v>
      </c>
      <c r="E1589" s="3">
        <f t="shared" ca="1" si="52"/>
        <v>45051</v>
      </c>
      <c r="H1589" s="4">
        <v>10.5</v>
      </c>
      <c r="I1589" s="2" t="s">
        <v>365</v>
      </c>
      <c r="J1589">
        <v>1</v>
      </c>
      <c r="K1589" s="2" t="s">
        <v>94</v>
      </c>
      <c r="L1589" s="2" t="s">
        <v>476</v>
      </c>
      <c r="R1589" t="str">
        <f t="shared" si="53"/>
        <v>ASOS DESIGN longline oversized satin shirt khaki</v>
      </c>
      <c r="W1589">
        <v>6205302070</v>
      </c>
    </row>
    <row r="1590" spans="1:23" x14ac:dyDescent="0.35">
      <c r="A1590">
        <v>126449520</v>
      </c>
      <c r="B1590" s="2" t="s">
        <v>633</v>
      </c>
      <c r="C1590" s="2" t="s">
        <v>362</v>
      </c>
      <c r="E1590" s="3">
        <f t="shared" ca="1" si="52"/>
        <v>45051</v>
      </c>
      <c r="H1590" s="4">
        <v>10.5</v>
      </c>
      <c r="I1590" s="2" t="s">
        <v>365</v>
      </c>
      <c r="J1590">
        <v>1</v>
      </c>
      <c r="K1590" s="2" t="s">
        <v>94</v>
      </c>
      <c r="L1590" s="2" t="s">
        <v>476</v>
      </c>
      <c r="R1590" t="str">
        <f t="shared" si="53"/>
        <v>ASOS DESIGN longline oversized satin shirt khaki</v>
      </c>
      <c r="W1590">
        <v>6205302070</v>
      </c>
    </row>
    <row r="1591" spans="1:23" x14ac:dyDescent="0.35">
      <c r="A1591">
        <v>126449521</v>
      </c>
      <c r="B1591" s="2" t="s">
        <v>633</v>
      </c>
      <c r="C1591" s="2" t="s">
        <v>362</v>
      </c>
      <c r="E1591" s="3">
        <f t="shared" ca="1" si="52"/>
        <v>45051</v>
      </c>
      <c r="H1591" s="4">
        <v>10.5</v>
      </c>
      <c r="I1591" s="2" t="s">
        <v>365</v>
      </c>
      <c r="J1591">
        <v>1</v>
      </c>
      <c r="K1591" s="2" t="s">
        <v>94</v>
      </c>
      <c r="L1591" s="2" t="s">
        <v>476</v>
      </c>
      <c r="R1591" t="str">
        <f t="shared" si="53"/>
        <v>ASOS DESIGN longline oversized satin shirt khaki</v>
      </c>
      <c r="W1591">
        <v>6205302070</v>
      </c>
    </row>
    <row r="1592" spans="1:23" x14ac:dyDescent="0.35">
      <c r="A1592">
        <v>126449522</v>
      </c>
      <c r="B1592" s="2" t="s">
        <v>633</v>
      </c>
      <c r="C1592" s="2" t="s">
        <v>362</v>
      </c>
      <c r="E1592" s="3">
        <f t="shared" ca="1" si="52"/>
        <v>45051</v>
      </c>
      <c r="H1592" s="4">
        <v>10.5</v>
      </c>
      <c r="I1592" s="2" t="s">
        <v>365</v>
      </c>
      <c r="J1592">
        <v>1</v>
      </c>
      <c r="K1592" s="2" t="s">
        <v>94</v>
      </c>
      <c r="L1592" s="2" t="s">
        <v>476</v>
      </c>
      <c r="R1592" t="str">
        <f t="shared" si="53"/>
        <v>ASOS DESIGN longline oversized satin shirt khaki</v>
      </c>
      <c r="W1592">
        <v>6205302070</v>
      </c>
    </row>
    <row r="1593" spans="1:23" x14ac:dyDescent="0.35">
      <c r="A1593">
        <v>126450316</v>
      </c>
      <c r="B1593" s="2" t="s">
        <v>634</v>
      </c>
      <c r="C1593" s="2" t="s">
        <v>372</v>
      </c>
      <c r="E1593" s="3">
        <f t="shared" ca="1" si="52"/>
        <v>45051</v>
      </c>
      <c r="H1593" s="4">
        <v>3.53</v>
      </c>
      <c r="I1593" s="2" t="s">
        <v>365</v>
      </c>
      <c r="J1593">
        <v>1</v>
      </c>
      <c r="K1593" s="2" t="s">
        <v>94</v>
      </c>
      <c r="L1593" s="2" t="s">
        <v>387</v>
      </c>
      <c r="R1593" t="str">
        <f t="shared" si="53"/>
        <v>COLLUSION Plus fitted T-shirt in green</v>
      </c>
      <c r="W1593">
        <v>6109100040</v>
      </c>
    </row>
    <row r="1594" spans="1:23" x14ac:dyDescent="0.35">
      <c r="A1594">
        <v>126450317</v>
      </c>
      <c r="B1594" s="2" t="s">
        <v>634</v>
      </c>
      <c r="C1594" s="2" t="s">
        <v>372</v>
      </c>
      <c r="E1594" s="3">
        <f t="shared" ca="1" si="52"/>
        <v>45051</v>
      </c>
      <c r="H1594" s="4">
        <v>3.53</v>
      </c>
      <c r="I1594" s="2" t="s">
        <v>365</v>
      </c>
      <c r="J1594">
        <v>1</v>
      </c>
      <c r="K1594" s="2" t="s">
        <v>94</v>
      </c>
      <c r="L1594" s="2" t="s">
        <v>387</v>
      </c>
      <c r="R1594" t="str">
        <f t="shared" si="53"/>
        <v>COLLUSION Plus fitted T-shirt in green</v>
      </c>
      <c r="W1594">
        <v>6109100040</v>
      </c>
    </row>
    <row r="1595" spans="1:23" x14ac:dyDescent="0.35">
      <c r="A1595">
        <v>126450318</v>
      </c>
      <c r="B1595" s="2" t="s">
        <v>634</v>
      </c>
      <c r="C1595" s="2" t="s">
        <v>372</v>
      </c>
      <c r="E1595" s="3">
        <f t="shared" ca="1" si="52"/>
        <v>45051</v>
      </c>
      <c r="H1595" s="4">
        <v>3.53</v>
      </c>
      <c r="I1595" s="2" t="s">
        <v>365</v>
      </c>
      <c r="J1595">
        <v>1</v>
      </c>
      <c r="K1595" s="2" t="s">
        <v>94</v>
      </c>
      <c r="L1595" s="2" t="s">
        <v>387</v>
      </c>
      <c r="R1595" t="str">
        <f t="shared" si="53"/>
        <v>COLLUSION Plus fitted T-shirt in green</v>
      </c>
      <c r="W1595">
        <v>6109100040</v>
      </c>
    </row>
    <row r="1596" spans="1:23" x14ac:dyDescent="0.35">
      <c r="A1596">
        <v>126450319</v>
      </c>
      <c r="B1596" s="2" t="s">
        <v>634</v>
      </c>
      <c r="C1596" s="2" t="s">
        <v>372</v>
      </c>
      <c r="E1596" s="3">
        <f t="shared" ca="1" si="52"/>
        <v>45051</v>
      </c>
      <c r="H1596" s="4">
        <v>3.53</v>
      </c>
      <c r="I1596" s="2" t="s">
        <v>365</v>
      </c>
      <c r="J1596">
        <v>1</v>
      </c>
      <c r="K1596" s="2" t="s">
        <v>94</v>
      </c>
      <c r="L1596" s="2" t="s">
        <v>387</v>
      </c>
      <c r="R1596" t="str">
        <f t="shared" si="53"/>
        <v>COLLUSION Plus fitted T-shirt in green</v>
      </c>
      <c r="W1596">
        <v>6109100040</v>
      </c>
    </row>
    <row r="1597" spans="1:23" x14ac:dyDescent="0.35">
      <c r="A1597">
        <v>126450320</v>
      </c>
      <c r="B1597" s="2" t="s">
        <v>634</v>
      </c>
      <c r="C1597" s="2" t="s">
        <v>372</v>
      </c>
      <c r="E1597" s="3">
        <f t="shared" ca="1" si="52"/>
        <v>45051</v>
      </c>
      <c r="H1597" s="4">
        <v>3.53</v>
      </c>
      <c r="I1597" s="2" t="s">
        <v>365</v>
      </c>
      <c r="J1597">
        <v>1</v>
      </c>
      <c r="K1597" s="2" t="s">
        <v>94</v>
      </c>
      <c r="L1597" s="2" t="s">
        <v>387</v>
      </c>
      <c r="R1597" t="str">
        <f t="shared" si="53"/>
        <v>COLLUSION Plus fitted T-shirt in green</v>
      </c>
      <c r="W1597">
        <v>6109100040</v>
      </c>
    </row>
    <row r="1598" spans="1:23" x14ac:dyDescent="0.35">
      <c r="A1598">
        <v>126450321</v>
      </c>
      <c r="B1598" s="2" t="s">
        <v>634</v>
      </c>
      <c r="C1598" s="2" t="s">
        <v>372</v>
      </c>
      <c r="E1598" s="3">
        <f t="shared" ca="1" si="52"/>
        <v>45051</v>
      </c>
      <c r="H1598" s="4">
        <v>3.53</v>
      </c>
      <c r="I1598" s="2" t="s">
        <v>365</v>
      </c>
      <c r="J1598">
        <v>1</v>
      </c>
      <c r="K1598" s="2" t="s">
        <v>94</v>
      </c>
      <c r="L1598" s="2" t="s">
        <v>387</v>
      </c>
      <c r="R1598" t="str">
        <f t="shared" si="53"/>
        <v>COLLUSION Plus fitted T-shirt in green</v>
      </c>
      <c r="W1598">
        <v>6109100040</v>
      </c>
    </row>
    <row r="1599" spans="1:23" x14ac:dyDescent="0.35">
      <c r="A1599">
        <v>126450322</v>
      </c>
      <c r="B1599" s="2" t="s">
        <v>634</v>
      </c>
      <c r="C1599" s="2" t="s">
        <v>372</v>
      </c>
      <c r="E1599" s="3">
        <f t="shared" ca="1" si="52"/>
        <v>45051</v>
      </c>
      <c r="H1599" s="4">
        <v>3.53</v>
      </c>
      <c r="I1599" s="2" t="s">
        <v>365</v>
      </c>
      <c r="J1599">
        <v>1</v>
      </c>
      <c r="K1599" s="2" t="s">
        <v>94</v>
      </c>
      <c r="L1599" s="2" t="s">
        <v>387</v>
      </c>
      <c r="R1599" t="str">
        <f t="shared" si="53"/>
        <v>COLLUSION Plus fitted T-shirt in green</v>
      </c>
      <c r="W1599">
        <v>6109100040</v>
      </c>
    </row>
    <row r="1600" spans="1:23" x14ac:dyDescent="0.35">
      <c r="A1600">
        <v>126450323</v>
      </c>
      <c r="B1600" s="2" t="s">
        <v>634</v>
      </c>
      <c r="C1600" s="2" t="s">
        <v>372</v>
      </c>
      <c r="E1600" s="3">
        <f t="shared" ca="1" si="52"/>
        <v>45051</v>
      </c>
      <c r="H1600" s="4">
        <v>3.53</v>
      </c>
      <c r="I1600" s="2" t="s">
        <v>365</v>
      </c>
      <c r="J1600">
        <v>1</v>
      </c>
      <c r="K1600" s="2" t="s">
        <v>94</v>
      </c>
      <c r="L1600" s="2" t="s">
        <v>387</v>
      </c>
      <c r="R1600" t="str">
        <f t="shared" si="53"/>
        <v>COLLUSION Plus fitted T-shirt in green</v>
      </c>
      <c r="W1600">
        <v>6109100040</v>
      </c>
    </row>
    <row r="1601" spans="1:23" x14ac:dyDescent="0.35">
      <c r="A1601">
        <v>126451011</v>
      </c>
      <c r="B1601" s="2" t="s">
        <v>635</v>
      </c>
      <c r="C1601" s="2" t="s">
        <v>362</v>
      </c>
      <c r="E1601" s="3">
        <f t="shared" ca="1" si="52"/>
        <v>45051</v>
      </c>
      <c r="H1601" s="4">
        <v>12.87</v>
      </c>
      <c r="I1601" s="2" t="s">
        <v>363</v>
      </c>
      <c r="J1601">
        <v>1</v>
      </c>
      <c r="K1601" s="2" t="s">
        <v>94</v>
      </c>
      <c r="L1601" s="2" t="s">
        <v>504</v>
      </c>
      <c r="R1601" t="str">
        <f t="shared" si="53"/>
        <v>ASOS DESIGN boxy oversized cord shirt in pink tie dye</v>
      </c>
      <c r="W1601">
        <v>6205202036</v>
      </c>
    </row>
    <row r="1602" spans="1:23" x14ac:dyDescent="0.35">
      <c r="A1602">
        <v>126451012</v>
      </c>
      <c r="B1602" s="2" t="s">
        <v>635</v>
      </c>
      <c r="C1602" s="2" t="s">
        <v>362</v>
      </c>
      <c r="E1602" s="3">
        <f t="shared" ca="1" si="52"/>
        <v>45051</v>
      </c>
      <c r="H1602" s="4">
        <v>12.87</v>
      </c>
      <c r="I1602" s="2" t="s">
        <v>363</v>
      </c>
      <c r="J1602">
        <v>1</v>
      </c>
      <c r="K1602" s="2" t="s">
        <v>94</v>
      </c>
      <c r="L1602" s="2" t="s">
        <v>504</v>
      </c>
      <c r="R1602" t="str">
        <f t="shared" si="53"/>
        <v>ASOS DESIGN boxy oversized cord shirt in pink tie dye</v>
      </c>
      <c r="W1602">
        <v>6205202036</v>
      </c>
    </row>
    <row r="1603" spans="1:23" x14ac:dyDescent="0.35">
      <c r="A1603">
        <v>126451013</v>
      </c>
      <c r="B1603" s="2" t="s">
        <v>635</v>
      </c>
      <c r="C1603" s="2" t="s">
        <v>362</v>
      </c>
      <c r="E1603" s="3">
        <f t="shared" ca="1" si="52"/>
        <v>45051</v>
      </c>
      <c r="H1603" s="4">
        <v>12.87</v>
      </c>
      <c r="I1603" s="2" t="s">
        <v>363</v>
      </c>
      <c r="J1603">
        <v>1</v>
      </c>
      <c r="K1603" s="2" t="s">
        <v>94</v>
      </c>
      <c r="L1603" s="2" t="s">
        <v>504</v>
      </c>
      <c r="R1603" t="str">
        <f t="shared" si="53"/>
        <v>ASOS DESIGN boxy oversized cord shirt in pink tie dye</v>
      </c>
      <c r="W1603">
        <v>6205202036</v>
      </c>
    </row>
    <row r="1604" spans="1:23" x14ac:dyDescent="0.35">
      <c r="A1604">
        <v>126451014</v>
      </c>
      <c r="B1604" s="2" t="s">
        <v>635</v>
      </c>
      <c r="C1604" s="2" t="s">
        <v>362</v>
      </c>
      <c r="E1604" s="3">
        <f t="shared" ca="1" si="52"/>
        <v>45051</v>
      </c>
      <c r="H1604" s="4">
        <v>12.87</v>
      </c>
      <c r="I1604" s="2" t="s">
        <v>363</v>
      </c>
      <c r="J1604">
        <v>1</v>
      </c>
      <c r="K1604" s="2" t="s">
        <v>94</v>
      </c>
      <c r="L1604" s="2" t="s">
        <v>504</v>
      </c>
      <c r="R1604" t="str">
        <f t="shared" si="53"/>
        <v>ASOS DESIGN boxy oversized cord shirt in pink tie dye</v>
      </c>
      <c r="W1604">
        <v>6205202036</v>
      </c>
    </row>
    <row r="1605" spans="1:23" x14ac:dyDescent="0.35">
      <c r="A1605">
        <v>126451015</v>
      </c>
      <c r="B1605" s="2" t="s">
        <v>635</v>
      </c>
      <c r="C1605" s="2" t="s">
        <v>362</v>
      </c>
      <c r="E1605" s="3">
        <f t="shared" ca="1" si="52"/>
        <v>45051</v>
      </c>
      <c r="H1605" s="4">
        <v>12.87</v>
      </c>
      <c r="I1605" s="2" t="s">
        <v>363</v>
      </c>
      <c r="J1605">
        <v>1</v>
      </c>
      <c r="K1605" s="2" t="s">
        <v>94</v>
      </c>
      <c r="L1605" s="2" t="s">
        <v>504</v>
      </c>
      <c r="R1605" t="str">
        <f t="shared" si="53"/>
        <v>ASOS DESIGN boxy oversized cord shirt in pink tie dye</v>
      </c>
      <c r="W1605">
        <v>6205202036</v>
      </c>
    </row>
    <row r="1606" spans="1:23" x14ac:dyDescent="0.35">
      <c r="A1606">
        <v>126451016</v>
      </c>
      <c r="B1606" s="2" t="s">
        <v>635</v>
      </c>
      <c r="C1606" s="2" t="s">
        <v>362</v>
      </c>
      <c r="E1606" s="3">
        <f t="shared" ref="E1606:E1669" ca="1" si="54">TODAY()</f>
        <v>45051</v>
      </c>
      <c r="H1606" s="4">
        <v>12.87</v>
      </c>
      <c r="I1606" s="2" t="s">
        <v>363</v>
      </c>
      <c r="J1606">
        <v>1</v>
      </c>
      <c r="K1606" s="2" t="s">
        <v>94</v>
      </c>
      <c r="L1606" s="2" t="s">
        <v>504</v>
      </c>
      <c r="R1606" t="str">
        <f t="shared" si="53"/>
        <v>ASOS DESIGN boxy oversized cord shirt in pink tie dye</v>
      </c>
      <c r="W1606">
        <v>6205202036</v>
      </c>
    </row>
    <row r="1607" spans="1:23" x14ac:dyDescent="0.35">
      <c r="A1607">
        <v>126451017</v>
      </c>
      <c r="B1607" s="2" t="s">
        <v>635</v>
      </c>
      <c r="C1607" s="2" t="s">
        <v>362</v>
      </c>
      <c r="E1607" s="3">
        <f t="shared" ca="1" si="54"/>
        <v>45051</v>
      </c>
      <c r="H1607" s="4">
        <v>12.87</v>
      </c>
      <c r="I1607" s="2" t="s">
        <v>363</v>
      </c>
      <c r="J1607">
        <v>1</v>
      </c>
      <c r="K1607" s="2" t="s">
        <v>94</v>
      </c>
      <c r="L1607" s="2" t="s">
        <v>504</v>
      </c>
      <c r="R1607" t="str">
        <f t="shared" si="53"/>
        <v>ASOS DESIGN boxy oversized cord shirt in pink tie dye</v>
      </c>
      <c r="W1607">
        <v>6205202036</v>
      </c>
    </row>
    <row r="1608" spans="1:23" x14ac:dyDescent="0.35">
      <c r="A1608">
        <v>126451018</v>
      </c>
      <c r="B1608" s="2" t="s">
        <v>635</v>
      </c>
      <c r="C1608" s="2" t="s">
        <v>362</v>
      </c>
      <c r="E1608" s="3">
        <f t="shared" ca="1" si="54"/>
        <v>45051</v>
      </c>
      <c r="H1608" s="4">
        <v>12.87</v>
      </c>
      <c r="I1608" s="2" t="s">
        <v>363</v>
      </c>
      <c r="J1608">
        <v>1</v>
      </c>
      <c r="K1608" s="2" t="s">
        <v>94</v>
      </c>
      <c r="L1608" s="2" t="s">
        <v>504</v>
      </c>
      <c r="R1608" t="str">
        <f t="shared" si="53"/>
        <v>ASOS DESIGN boxy oversized cord shirt in pink tie dye</v>
      </c>
      <c r="W1608">
        <v>6205202036</v>
      </c>
    </row>
    <row r="1609" spans="1:23" x14ac:dyDescent="0.35">
      <c r="A1609">
        <v>126451019</v>
      </c>
      <c r="B1609" s="2" t="s">
        <v>635</v>
      </c>
      <c r="C1609" s="2" t="s">
        <v>362</v>
      </c>
      <c r="E1609" s="3">
        <f t="shared" ca="1" si="54"/>
        <v>45051</v>
      </c>
      <c r="H1609" s="4">
        <v>12.87</v>
      </c>
      <c r="I1609" s="2" t="s">
        <v>363</v>
      </c>
      <c r="J1609">
        <v>1</v>
      </c>
      <c r="K1609" s="2" t="s">
        <v>94</v>
      </c>
      <c r="L1609" s="2" t="s">
        <v>504</v>
      </c>
      <c r="R1609" t="str">
        <f t="shared" si="53"/>
        <v>ASOS DESIGN boxy oversized cord shirt in pink tie dye</v>
      </c>
      <c r="W1609">
        <v>6205202036</v>
      </c>
    </row>
    <row r="1610" spans="1:23" x14ac:dyDescent="0.35">
      <c r="A1610">
        <v>126452287</v>
      </c>
      <c r="B1610" s="2" t="s">
        <v>636</v>
      </c>
      <c r="C1610" s="2" t="s">
        <v>369</v>
      </c>
      <c r="E1610" s="3">
        <f t="shared" ca="1" si="54"/>
        <v>45051</v>
      </c>
      <c r="H1610" s="4">
        <v>18.22</v>
      </c>
      <c r="I1610" s="2" t="s">
        <v>365</v>
      </c>
      <c r="J1610">
        <v>1</v>
      </c>
      <c r="K1610" s="2" t="s">
        <v>94</v>
      </c>
      <c r="L1610" s="2" t="s">
        <v>1084</v>
      </c>
      <c r="R1610" t="str">
        <f t="shared" si="53"/>
        <v>ASOS DESIGN straight leg cargo jogger with poppers in black</v>
      </c>
      <c r="W1610">
        <v>6103421020</v>
      </c>
    </row>
    <row r="1611" spans="1:23" x14ac:dyDescent="0.35">
      <c r="A1611">
        <v>126452288</v>
      </c>
      <c r="B1611" s="2" t="s">
        <v>636</v>
      </c>
      <c r="C1611" s="2" t="s">
        <v>369</v>
      </c>
      <c r="E1611" s="3">
        <f t="shared" ca="1" si="54"/>
        <v>45051</v>
      </c>
      <c r="H1611" s="4">
        <v>18.22</v>
      </c>
      <c r="I1611" s="2" t="s">
        <v>365</v>
      </c>
      <c r="J1611">
        <v>1</v>
      </c>
      <c r="K1611" s="2" t="s">
        <v>94</v>
      </c>
      <c r="L1611" s="2" t="s">
        <v>1084</v>
      </c>
      <c r="R1611" t="str">
        <f t="shared" si="53"/>
        <v>ASOS DESIGN straight leg cargo jogger with poppers in black</v>
      </c>
      <c r="W1611">
        <v>6103421020</v>
      </c>
    </row>
    <row r="1612" spans="1:23" x14ac:dyDescent="0.35">
      <c r="A1612">
        <v>126452289</v>
      </c>
      <c r="B1612" s="2" t="s">
        <v>636</v>
      </c>
      <c r="C1612" s="2" t="s">
        <v>369</v>
      </c>
      <c r="E1612" s="3">
        <f t="shared" ca="1" si="54"/>
        <v>45051</v>
      </c>
      <c r="H1612" s="4">
        <v>18.22</v>
      </c>
      <c r="I1612" s="2" t="s">
        <v>365</v>
      </c>
      <c r="J1612">
        <v>1</v>
      </c>
      <c r="K1612" s="2" t="s">
        <v>94</v>
      </c>
      <c r="L1612" s="2" t="s">
        <v>1084</v>
      </c>
      <c r="R1612" t="str">
        <f t="shared" si="53"/>
        <v>ASOS DESIGN straight leg cargo jogger with poppers in black</v>
      </c>
      <c r="W1612">
        <v>6103421020</v>
      </c>
    </row>
    <row r="1613" spans="1:23" x14ac:dyDescent="0.35">
      <c r="A1613">
        <v>126452290</v>
      </c>
      <c r="B1613" s="2" t="s">
        <v>636</v>
      </c>
      <c r="C1613" s="2" t="s">
        <v>369</v>
      </c>
      <c r="E1613" s="3">
        <f t="shared" ca="1" si="54"/>
        <v>45051</v>
      </c>
      <c r="H1613" s="4">
        <v>18.22</v>
      </c>
      <c r="I1613" s="2" t="s">
        <v>365</v>
      </c>
      <c r="J1613">
        <v>1</v>
      </c>
      <c r="K1613" s="2" t="s">
        <v>94</v>
      </c>
      <c r="L1613" s="2" t="s">
        <v>1084</v>
      </c>
      <c r="R1613" t="str">
        <f t="shared" si="53"/>
        <v>ASOS DESIGN straight leg cargo jogger with poppers in black</v>
      </c>
      <c r="W1613">
        <v>6103421020</v>
      </c>
    </row>
    <row r="1614" spans="1:23" x14ac:dyDescent="0.35">
      <c r="A1614">
        <v>126452291</v>
      </c>
      <c r="B1614" s="2" t="s">
        <v>636</v>
      </c>
      <c r="C1614" s="2" t="s">
        <v>369</v>
      </c>
      <c r="E1614" s="3">
        <f t="shared" ca="1" si="54"/>
        <v>45051</v>
      </c>
      <c r="H1614" s="4">
        <v>18.22</v>
      </c>
      <c r="I1614" s="2" t="s">
        <v>365</v>
      </c>
      <c r="J1614">
        <v>1</v>
      </c>
      <c r="K1614" s="2" t="s">
        <v>94</v>
      </c>
      <c r="L1614" s="2" t="s">
        <v>1084</v>
      </c>
      <c r="R1614" t="str">
        <f t="shared" si="53"/>
        <v>ASOS DESIGN straight leg cargo jogger with poppers in black</v>
      </c>
      <c r="W1614">
        <v>6103421020</v>
      </c>
    </row>
    <row r="1615" spans="1:23" x14ac:dyDescent="0.35">
      <c r="A1615">
        <v>126452292</v>
      </c>
      <c r="B1615" s="2" t="s">
        <v>636</v>
      </c>
      <c r="C1615" s="2" t="s">
        <v>369</v>
      </c>
      <c r="E1615" s="3">
        <f t="shared" ca="1" si="54"/>
        <v>45051</v>
      </c>
      <c r="H1615" s="4">
        <v>18.22</v>
      </c>
      <c r="I1615" s="2" t="s">
        <v>365</v>
      </c>
      <c r="J1615">
        <v>1</v>
      </c>
      <c r="K1615" s="2" t="s">
        <v>94</v>
      </c>
      <c r="L1615" s="2" t="s">
        <v>1084</v>
      </c>
      <c r="R1615" t="str">
        <f t="shared" si="53"/>
        <v>ASOS DESIGN straight leg cargo jogger with poppers in black</v>
      </c>
      <c r="W1615">
        <v>6103421020</v>
      </c>
    </row>
    <row r="1616" spans="1:23" x14ac:dyDescent="0.35">
      <c r="A1616">
        <v>126452293</v>
      </c>
      <c r="B1616" s="2" t="s">
        <v>636</v>
      </c>
      <c r="C1616" s="2" t="s">
        <v>369</v>
      </c>
      <c r="E1616" s="3">
        <f t="shared" ca="1" si="54"/>
        <v>45051</v>
      </c>
      <c r="H1616" s="4">
        <v>18.22</v>
      </c>
      <c r="I1616" s="2" t="s">
        <v>365</v>
      </c>
      <c r="J1616">
        <v>1</v>
      </c>
      <c r="K1616" s="2" t="s">
        <v>94</v>
      </c>
      <c r="L1616" s="2" t="s">
        <v>1084</v>
      </c>
      <c r="R1616" t="str">
        <f t="shared" si="53"/>
        <v>ASOS DESIGN straight leg cargo jogger with poppers in black</v>
      </c>
      <c r="W1616">
        <v>6103421020</v>
      </c>
    </row>
    <row r="1617" spans="1:23" x14ac:dyDescent="0.35">
      <c r="A1617">
        <v>126452307</v>
      </c>
      <c r="B1617" s="2" t="s">
        <v>637</v>
      </c>
      <c r="C1617" s="2" t="s">
        <v>369</v>
      </c>
      <c r="E1617" s="3">
        <f t="shared" ca="1" si="54"/>
        <v>45051</v>
      </c>
      <c r="H1617" s="4">
        <v>14.35</v>
      </c>
      <c r="I1617" s="2" t="s">
        <v>365</v>
      </c>
      <c r="J1617">
        <v>1</v>
      </c>
      <c r="K1617" s="2" t="s">
        <v>94</v>
      </c>
      <c r="L1617" s="2" t="s">
        <v>422</v>
      </c>
      <c r="R1617" t="str">
        <f t="shared" si="53"/>
        <v>ASOS DESIGN oversized v neck sweatshirt with tipping in brown</v>
      </c>
      <c r="W1617">
        <v>6110202041</v>
      </c>
    </row>
    <row r="1618" spans="1:23" x14ac:dyDescent="0.35">
      <c r="A1618">
        <v>126452308</v>
      </c>
      <c r="B1618" s="2" t="s">
        <v>637</v>
      </c>
      <c r="C1618" s="2" t="s">
        <v>369</v>
      </c>
      <c r="E1618" s="3">
        <f t="shared" ca="1" si="54"/>
        <v>45051</v>
      </c>
      <c r="H1618" s="4">
        <v>14.35</v>
      </c>
      <c r="I1618" s="2" t="s">
        <v>365</v>
      </c>
      <c r="J1618">
        <v>1</v>
      </c>
      <c r="K1618" s="2" t="s">
        <v>94</v>
      </c>
      <c r="L1618" s="2" t="s">
        <v>422</v>
      </c>
      <c r="R1618" t="str">
        <f t="shared" si="53"/>
        <v>ASOS DESIGN oversized v neck sweatshirt with tipping in brown</v>
      </c>
      <c r="W1618">
        <v>6110202041</v>
      </c>
    </row>
    <row r="1619" spans="1:23" x14ac:dyDescent="0.35">
      <c r="A1619">
        <v>126452309</v>
      </c>
      <c r="B1619" s="2" t="s">
        <v>637</v>
      </c>
      <c r="C1619" s="2" t="s">
        <v>369</v>
      </c>
      <c r="E1619" s="3">
        <f t="shared" ca="1" si="54"/>
        <v>45051</v>
      </c>
      <c r="H1619" s="4">
        <v>14.35</v>
      </c>
      <c r="I1619" s="2" t="s">
        <v>365</v>
      </c>
      <c r="J1619">
        <v>1</v>
      </c>
      <c r="K1619" s="2" t="s">
        <v>94</v>
      </c>
      <c r="L1619" s="2" t="s">
        <v>422</v>
      </c>
      <c r="R1619" t="str">
        <f t="shared" si="53"/>
        <v>ASOS DESIGN oversized v neck sweatshirt with tipping in brown</v>
      </c>
      <c r="W1619">
        <v>6110202041</v>
      </c>
    </row>
    <row r="1620" spans="1:23" x14ac:dyDescent="0.35">
      <c r="A1620">
        <v>126452310</v>
      </c>
      <c r="B1620" s="2" t="s">
        <v>637</v>
      </c>
      <c r="C1620" s="2" t="s">
        <v>369</v>
      </c>
      <c r="E1620" s="3">
        <f t="shared" ca="1" si="54"/>
        <v>45051</v>
      </c>
      <c r="H1620" s="4">
        <v>14.35</v>
      </c>
      <c r="I1620" s="2" t="s">
        <v>365</v>
      </c>
      <c r="J1620">
        <v>1</v>
      </c>
      <c r="K1620" s="2" t="s">
        <v>94</v>
      </c>
      <c r="L1620" s="2" t="s">
        <v>422</v>
      </c>
      <c r="R1620" t="str">
        <f t="shared" si="53"/>
        <v>ASOS DESIGN oversized v neck sweatshirt with tipping in brown</v>
      </c>
      <c r="W1620">
        <v>6110202041</v>
      </c>
    </row>
    <row r="1621" spans="1:23" x14ac:dyDescent="0.35">
      <c r="A1621">
        <v>126452311</v>
      </c>
      <c r="B1621" s="2" t="s">
        <v>637</v>
      </c>
      <c r="C1621" s="2" t="s">
        <v>369</v>
      </c>
      <c r="E1621" s="3">
        <f t="shared" ca="1" si="54"/>
        <v>45051</v>
      </c>
      <c r="H1621" s="4">
        <v>14.35</v>
      </c>
      <c r="I1621" s="2" t="s">
        <v>365</v>
      </c>
      <c r="J1621">
        <v>1</v>
      </c>
      <c r="K1621" s="2" t="s">
        <v>94</v>
      </c>
      <c r="L1621" s="2" t="s">
        <v>422</v>
      </c>
      <c r="R1621" t="str">
        <f t="shared" si="53"/>
        <v>ASOS DESIGN oversized v neck sweatshirt with tipping in brown</v>
      </c>
      <c r="W1621">
        <v>6110202041</v>
      </c>
    </row>
    <row r="1622" spans="1:23" x14ac:dyDescent="0.35">
      <c r="A1622">
        <v>126452312</v>
      </c>
      <c r="B1622" s="2" t="s">
        <v>637</v>
      </c>
      <c r="C1622" s="2" t="s">
        <v>369</v>
      </c>
      <c r="E1622" s="3">
        <f t="shared" ca="1" si="54"/>
        <v>45051</v>
      </c>
      <c r="H1622" s="4">
        <v>14.35</v>
      </c>
      <c r="I1622" s="2" t="s">
        <v>365</v>
      </c>
      <c r="J1622">
        <v>1</v>
      </c>
      <c r="K1622" s="2" t="s">
        <v>94</v>
      </c>
      <c r="L1622" s="2" t="s">
        <v>422</v>
      </c>
      <c r="R1622" t="str">
        <f t="shared" si="53"/>
        <v>ASOS DESIGN oversized v neck sweatshirt with tipping in brown</v>
      </c>
      <c r="W1622">
        <v>6110202041</v>
      </c>
    </row>
    <row r="1623" spans="1:23" x14ac:dyDescent="0.35">
      <c r="A1623">
        <v>126452313</v>
      </c>
      <c r="B1623" s="2" t="s">
        <v>637</v>
      </c>
      <c r="C1623" s="2" t="s">
        <v>369</v>
      </c>
      <c r="E1623" s="3">
        <f t="shared" ca="1" si="54"/>
        <v>45051</v>
      </c>
      <c r="H1623" s="4">
        <v>14.35</v>
      </c>
      <c r="I1623" s="2" t="s">
        <v>365</v>
      </c>
      <c r="J1623">
        <v>1</v>
      </c>
      <c r="K1623" s="2" t="s">
        <v>94</v>
      </c>
      <c r="L1623" s="2" t="s">
        <v>422</v>
      </c>
      <c r="R1623" t="str">
        <f t="shared" si="53"/>
        <v>ASOS DESIGN oversized v neck sweatshirt with tipping in brown</v>
      </c>
      <c r="W1623">
        <v>6110202041</v>
      </c>
    </row>
    <row r="1624" spans="1:23" x14ac:dyDescent="0.35">
      <c r="A1624">
        <v>126452349</v>
      </c>
      <c r="B1624" s="2" t="s">
        <v>638</v>
      </c>
      <c r="C1624" s="2" t="s">
        <v>369</v>
      </c>
      <c r="E1624" s="3">
        <f t="shared" ca="1" si="54"/>
        <v>45051</v>
      </c>
      <c r="H1624" s="4">
        <v>18.149999999999999</v>
      </c>
      <c r="I1624" s="2" t="s">
        <v>365</v>
      </c>
      <c r="J1624">
        <v>1</v>
      </c>
      <c r="K1624" s="2" t="s">
        <v>94</v>
      </c>
      <c r="L1624" s="2" t="s">
        <v>422</v>
      </c>
      <c r="R1624" t="str">
        <f t="shared" si="53"/>
        <v>ASOS DESIGN oversized half zip sweatshirt with pipping in off white</v>
      </c>
      <c r="W1624">
        <v>6110202041</v>
      </c>
    </row>
    <row r="1625" spans="1:23" x14ac:dyDescent="0.35">
      <c r="A1625">
        <v>126452350</v>
      </c>
      <c r="B1625" s="2" t="s">
        <v>638</v>
      </c>
      <c r="C1625" s="2" t="s">
        <v>369</v>
      </c>
      <c r="E1625" s="3">
        <f t="shared" ca="1" si="54"/>
        <v>45051</v>
      </c>
      <c r="H1625" s="4">
        <v>18.149999999999999</v>
      </c>
      <c r="I1625" s="2" t="s">
        <v>365</v>
      </c>
      <c r="J1625">
        <v>1</v>
      </c>
      <c r="K1625" s="2" t="s">
        <v>94</v>
      </c>
      <c r="L1625" s="2" t="s">
        <v>422</v>
      </c>
      <c r="R1625" t="str">
        <f t="shared" si="53"/>
        <v>ASOS DESIGN oversized half zip sweatshirt with pipping in off white</v>
      </c>
      <c r="W1625">
        <v>6110202041</v>
      </c>
    </row>
    <row r="1626" spans="1:23" x14ac:dyDescent="0.35">
      <c r="A1626">
        <v>126452351</v>
      </c>
      <c r="B1626" s="2" t="s">
        <v>638</v>
      </c>
      <c r="C1626" s="2" t="s">
        <v>369</v>
      </c>
      <c r="E1626" s="3">
        <f t="shared" ca="1" si="54"/>
        <v>45051</v>
      </c>
      <c r="H1626" s="4">
        <v>18.149999999999999</v>
      </c>
      <c r="I1626" s="2" t="s">
        <v>365</v>
      </c>
      <c r="J1626">
        <v>1</v>
      </c>
      <c r="K1626" s="2" t="s">
        <v>94</v>
      </c>
      <c r="L1626" s="2" t="s">
        <v>422</v>
      </c>
      <c r="R1626" t="str">
        <f t="shared" si="53"/>
        <v>ASOS DESIGN oversized half zip sweatshirt with pipping in off white</v>
      </c>
      <c r="W1626">
        <v>6110202041</v>
      </c>
    </row>
    <row r="1627" spans="1:23" x14ac:dyDescent="0.35">
      <c r="A1627">
        <v>126452352</v>
      </c>
      <c r="B1627" s="2" t="s">
        <v>638</v>
      </c>
      <c r="C1627" s="2" t="s">
        <v>369</v>
      </c>
      <c r="E1627" s="3">
        <f t="shared" ca="1" si="54"/>
        <v>45051</v>
      </c>
      <c r="H1627" s="4">
        <v>18.149999999999999</v>
      </c>
      <c r="I1627" s="2" t="s">
        <v>365</v>
      </c>
      <c r="J1627">
        <v>1</v>
      </c>
      <c r="K1627" s="2" t="s">
        <v>94</v>
      </c>
      <c r="L1627" s="2" t="s">
        <v>422</v>
      </c>
      <c r="R1627" t="str">
        <f t="shared" si="53"/>
        <v>ASOS DESIGN oversized half zip sweatshirt with pipping in off white</v>
      </c>
      <c r="W1627">
        <v>6110202041</v>
      </c>
    </row>
    <row r="1628" spans="1:23" x14ac:dyDescent="0.35">
      <c r="A1628">
        <v>126452353</v>
      </c>
      <c r="B1628" s="2" t="s">
        <v>638</v>
      </c>
      <c r="C1628" s="2" t="s">
        <v>369</v>
      </c>
      <c r="E1628" s="3">
        <f t="shared" ca="1" si="54"/>
        <v>45051</v>
      </c>
      <c r="H1628" s="4">
        <v>18.149999999999999</v>
      </c>
      <c r="I1628" s="2" t="s">
        <v>365</v>
      </c>
      <c r="J1628">
        <v>1</v>
      </c>
      <c r="K1628" s="2" t="s">
        <v>94</v>
      </c>
      <c r="L1628" s="2" t="s">
        <v>422</v>
      </c>
      <c r="R1628" t="str">
        <f t="shared" si="53"/>
        <v>ASOS DESIGN oversized half zip sweatshirt with pipping in off white</v>
      </c>
      <c r="W1628">
        <v>6110202041</v>
      </c>
    </row>
    <row r="1629" spans="1:23" x14ac:dyDescent="0.35">
      <c r="A1629">
        <v>126452354</v>
      </c>
      <c r="B1629" s="2" t="s">
        <v>638</v>
      </c>
      <c r="C1629" s="2" t="s">
        <v>369</v>
      </c>
      <c r="E1629" s="3">
        <f t="shared" ca="1" si="54"/>
        <v>45051</v>
      </c>
      <c r="H1629" s="4">
        <v>18.149999999999999</v>
      </c>
      <c r="I1629" s="2" t="s">
        <v>365</v>
      </c>
      <c r="J1629">
        <v>1</v>
      </c>
      <c r="K1629" s="2" t="s">
        <v>94</v>
      </c>
      <c r="L1629" s="2" t="s">
        <v>422</v>
      </c>
      <c r="R1629" t="str">
        <f t="shared" si="53"/>
        <v>ASOS DESIGN oversized half zip sweatshirt with pipping in off white</v>
      </c>
      <c r="W1629">
        <v>6110202041</v>
      </c>
    </row>
    <row r="1630" spans="1:23" x14ac:dyDescent="0.35">
      <c r="A1630">
        <v>126452355</v>
      </c>
      <c r="B1630" s="2" t="s">
        <v>638</v>
      </c>
      <c r="C1630" s="2" t="s">
        <v>369</v>
      </c>
      <c r="E1630" s="3">
        <f t="shared" ca="1" si="54"/>
        <v>45051</v>
      </c>
      <c r="H1630" s="4">
        <v>18.149999999999999</v>
      </c>
      <c r="I1630" s="2" t="s">
        <v>365</v>
      </c>
      <c r="J1630">
        <v>1</v>
      </c>
      <c r="K1630" s="2" t="s">
        <v>94</v>
      </c>
      <c r="L1630" s="2" t="s">
        <v>422</v>
      </c>
      <c r="R1630" t="str">
        <f t="shared" si="53"/>
        <v>ASOS DESIGN oversized half zip sweatshirt with pipping in off white</v>
      </c>
      <c r="W1630">
        <v>6110202041</v>
      </c>
    </row>
    <row r="1631" spans="1:23" x14ac:dyDescent="0.35">
      <c r="A1631">
        <v>126452356</v>
      </c>
      <c r="B1631" s="2" t="s">
        <v>639</v>
      </c>
      <c r="C1631" s="2" t="s">
        <v>369</v>
      </c>
      <c r="E1631" s="3">
        <f t="shared" ca="1" si="54"/>
        <v>45051</v>
      </c>
      <c r="H1631" s="4">
        <v>14.35</v>
      </c>
      <c r="I1631" s="2" t="s">
        <v>365</v>
      </c>
      <c r="J1631">
        <v>1</v>
      </c>
      <c r="K1631" s="2" t="s">
        <v>94</v>
      </c>
      <c r="L1631" s="2" t="s">
        <v>422</v>
      </c>
      <c r="R1631" t="str">
        <f t="shared" si="53"/>
        <v>ASOS DESIGN oversized v neck sweatshirt with tipping in off white</v>
      </c>
      <c r="W1631">
        <v>6110202041</v>
      </c>
    </row>
    <row r="1632" spans="1:23" x14ac:dyDescent="0.35">
      <c r="A1632">
        <v>126452357</v>
      </c>
      <c r="B1632" s="2" t="s">
        <v>639</v>
      </c>
      <c r="C1632" s="2" t="s">
        <v>369</v>
      </c>
      <c r="E1632" s="3">
        <f t="shared" ca="1" si="54"/>
        <v>45051</v>
      </c>
      <c r="H1632" s="4">
        <v>14.35</v>
      </c>
      <c r="I1632" s="2" t="s">
        <v>365</v>
      </c>
      <c r="J1632">
        <v>1</v>
      </c>
      <c r="K1632" s="2" t="s">
        <v>94</v>
      </c>
      <c r="L1632" s="2" t="s">
        <v>422</v>
      </c>
      <c r="R1632" t="str">
        <f t="shared" si="53"/>
        <v>ASOS DESIGN oversized v neck sweatshirt with tipping in off white</v>
      </c>
      <c r="W1632">
        <v>6110202041</v>
      </c>
    </row>
    <row r="1633" spans="1:23" x14ac:dyDescent="0.35">
      <c r="A1633">
        <v>126452358</v>
      </c>
      <c r="B1633" s="2" t="s">
        <v>639</v>
      </c>
      <c r="C1633" s="2" t="s">
        <v>369</v>
      </c>
      <c r="E1633" s="3">
        <f t="shared" ca="1" si="54"/>
        <v>45051</v>
      </c>
      <c r="H1633" s="4">
        <v>14.35</v>
      </c>
      <c r="I1633" s="2" t="s">
        <v>365</v>
      </c>
      <c r="J1633">
        <v>1</v>
      </c>
      <c r="K1633" s="2" t="s">
        <v>94</v>
      </c>
      <c r="L1633" s="2" t="s">
        <v>422</v>
      </c>
      <c r="R1633" t="str">
        <f t="shared" si="53"/>
        <v>ASOS DESIGN oversized v neck sweatshirt with tipping in off white</v>
      </c>
      <c r="W1633">
        <v>6110202041</v>
      </c>
    </row>
    <row r="1634" spans="1:23" x14ac:dyDescent="0.35">
      <c r="A1634">
        <v>126452359</v>
      </c>
      <c r="B1634" s="2" t="s">
        <v>639</v>
      </c>
      <c r="C1634" s="2" t="s">
        <v>369</v>
      </c>
      <c r="E1634" s="3">
        <f t="shared" ca="1" si="54"/>
        <v>45051</v>
      </c>
      <c r="H1634" s="4">
        <v>14.35</v>
      </c>
      <c r="I1634" s="2" t="s">
        <v>365</v>
      </c>
      <c r="J1634">
        <v>1</v>
      </c>
      <c r="K1634" s="2" t="s">
        <v>94</v>
      </c>
      <c r="L1634" s="2" t="s">
        <v>422</v>
      </c>
      <c r="R1634" t="str">
        <f t="shared" si="53"/>
        <v>ASOS DESIGN oversized v neck sweatshirt with tipping in off white</v>
      </c>
      <c r="W1634">
        <v>6110202041</v>
      </c>
    </row>
    <row r="1635" spans="1:23" x14ac:dyDescent="0.35">
      <c r="A1635">
        <v>126452360</v>
      </c>
      <c r="B1635" s="2" t="s">
        <v>639</v>
      </c>
      <c r="C1635" s="2" t="s">
        <v>369</v>
      </c>
      <c r="E1635" s="3">
        <f t="shared" ca="1" si="54"/>
        <v>45051</v>
      </c>
      <c r="H1635" s="4">
        <v>14.35</v>
      </c>
      <c r="I1635" s="2" t="s">
        <v>365</v>
      </c>
      <c r="J1635">
        <v>1</v>
      </c>
      <c r="K1635" s="2" t="s">
        <v>94</v>
      </c>
      <c r="L1635" s="2" t="s">
        <v>422</v>
      </c>
      <c r="R1635" t="str">
        <f t="shared" si="53"/>
        <v>ASOS DESIGN oversized v neck sweatshirt with tipping in off white</v>
      </c>
      <c r="W1635">
        <v>6110202041</v>
      </c>
    </row>
    <row r="1636" spans="1:23" x14ac:dyDescent="0.35">
      <c r="A1636">
        <v>126452361</v>
      </c>
      <c r="B1636" s="2" t="s">
        <v>639</v>
      </c>
      <c r="C1636" s="2" t="s">
        <v>369</v>
      </c>
      <c r="E1636" s="3">
        <f t="shared" ca="1" si="54"/>
        <v>45051</v>
      </c>
      <c r="H1636" s="4">
        <v>14.35</v>
      </c>
      <c r="I1636" s="2" t="s">
        <v>365</v>
      </c>
      <c r="J1636">
        <v>1</v>
      </c>
      <c r="K1636" s="2" t="s">
        <v>94</v>
      </c>
      <c r="L1636" s="2" t="s">
        <v>422</v>
      </c>
      <c r="R1636" t="str">
        <f t="shared" si="53"/>
        <v>ASOS DESIGN oversized v neck sweatshirt with tipping in off white</v>
      </c>
      <c r="W1636">
        <v>6110202041</v>
      </c>
    </row>
    <row r="1637" spans="1:23" x14ac:dyDescent="0.35">
      <c r="A1637">
        <v>126452362</v>
      </c>
      <c r="B1637" s="2" t="s">
        <v>639</v>
      </c>
      <c r="C1637" s="2" t="s">
        <v>369</v>
      </c>
      <c r="E1637" s="3">
        <f t="shared" ca="1" si="54"/>
        <v>45051</v>
      </c>
      <c r="H1637" s="4">
        <v>14.35</v>
      </c>
      <c r="I1637" s="2" t="s">
        <v>365</v>
      </c>
      <c r="J1637">
        <v>1</v>
      </c>
      <c r="K1637" s="2" t="s">
        <v>94</v>
      </c>
      <c r="L1637" s="2" t="s">
        <v>422</v>
      </c>
      <c r="R1637" t="str">
        <f t="shared" si="53"/>
        <v>ASOS DESIGN oversized v neck sweatshirt with tipping in off white</v>
      </c>
      <c r="W1637">
        <v>6110202041</v>
      </c>
    </row>
    <row r="1638" spans="1:23" x14ac:dyDescent="0.35">
      <c r="A1638">
        <v>126464087</v>
      </c>
      <c r="B1638" s="2" t="s">
        <v>640</v>
      </c>
      <c r="C1638" s="2" t="s">
        <v>362</v>
      </c>
      <c r="E1638" s="3">
        <f t="shared" ca="1" si="54"/>
        <v>45051</v>
      </c>
      <c r="H1638" s="4">
        <v>10.71</v>
      </c>
      <c r="I1638" s="2" t="s">
        <v>363</v>
      </c>
      <c r="J1638">
        <v>1</v>
      </c>
      <c r="K1638" s="2" t="s">
        <v>94</v>
      </c>
      <c r="L1638" s="2" t="s">
        <v>504</v>
      </c>
      <c r="R1638" t="str">
        <f t="shared" si="53"/>
        <v>ASOS DESIGN boxy oversized revere denim shirt with paisley print</v>
      </c>
      <c r="W1638">
        <v>6205202066</v>
      </c>
    </row>
    <row r="1639" spans="1:23" x14ac:dyDescent="0.35">
      <c r="A1639">
        <v>126464088</v>
      </c>
      <c r="B1639" s="2" t="s">
        <v>640</v>
      </c>
      <c r="C1639" s="2" t="s">
        <v>362</v>
      </c>
      <c r="E1639" s="3">
        <f t="shared" ca="1" si="54"/>
        <v>45051</v>
      </c>
      <c r="H1639" s="4">
        <v>10.71</v>
      </c>
      <c r="I1639" s="2" t="s">
        <v>363</v>
      </c>
      <c r="J1639">
        <v>1</v>
      </c>
      <c r="K1639" s="2" t="s">
        <v>94</v>
      </c>
      <c r="L1639" s="2" t="s">
        <v>504</v>
      </c>
      <c r="R1639" t="str">
        <f t="shared" si="53"/>
        <v>ASOS DESIGN boxy oversized revere denim shirt with paisley print</v>
      </c>
      <c r="W1639">
        <v>6205202066</v>
      </c>
    </row>
    <row r="1640" spans="1:23" x14ac:dyDescent="0.35">
      <c r="A1640">
        <v>126464089</v>
      </c>
      <c r="B1640" s="2" t="s">
        <v>640</v>
      </c>
      <c r="C1640" s="2" t="s">
        <v>362</v>
      </c>
      <c r="E1640" s="3">
        <f t="shared" ca="1" si="54"/>
        <v>45051</v>
      </c>
      <c r="H1640" s="4">
        <v>10.71</v>
      </c>
      <c r="I1640" s="2" t="s">
        <v>363</v>
      </c>
      <c r="J1640">
        <v>1</v>
      </c>
      <c r="K1640" s="2" t="s">
        <v>94</v>
      </c>
      <c r="L1640" s="2" t="s">
        <v>504</v>
      </c>
      <c r="R1640" t="str">
        <f t="shared" si="53"/>
        <v>ASOS DESIGN boxy oversized revere denim shirt with paisley print</v>
      </c>
      <c r="W1640">
        <v>6205202066</v>
      </c>
    </row>
    <row r="1641" spans="1:23" x14ac:dyDescent="0.35">
      <c r="A1641">
        <v>126464090</v>
      </c>
      <c r="B1641" s="2" t="s">
        <v>640</v>
      </c>
      <c r="C1641" s="2" t="s">
        <v>362</v>
      </c>
      <c r="E1641" s="3">
        <f t="shared" ca="1" si="54"/>
        <v>45051</v>
      </c>
      <c r="H1641" s="4">
        <v>10.71</v>
      </c>
      <c r="I1641" s="2" t="s">
        <v>363</v>
      </c>
      <c r="J1641">
        <v>1</v>
      </c>
      <c r="K1641" s="2" t="s">
        <v>94</v>
      </c>
      <c r="L1641" s="2" t="s">
        <v>504</v>
      </c>
      <c r="R1641" t="str">
        <f t="shared" si="53"/>
        <v>ASOS DESIGN boxy oversized revere denim shirt with paisley print</v>
      </c>
      <c r="W1641">
        <v>6205202066</v>
      </c>
    </row>
    <row r="1642" spans="1:23" x14ac:dyDescent="0.35">
      <c r="A1642">
        <v>126464091</v>
      </c>
      <c r="B1642" s="2" t="s">
        <v>640</v>
      </c>
      <c r="C1642" s="2" t="s">
        <v>362</v>
      </c>
      <c r="E1642" s="3">
        <f t="shared" ca="1" si="54"/>
        <v>45051</v>
      </c>
      <c r="H1642" s="4">
        <v>10.71</v>
      </c>
      <c r="I1642" s="2" t="s">
        <v>363</v>
      </c>
      <c r="J1642">
        <v>1</v>
      </c>
      <c r="K1642" s="2" t="s">
        <v>94</v>
      </c>
      <c r="L1642" s="2" t="s">
        <v>504</v>
      </c>
      <c r="R1642" t="str">
        <f t="shared" si="53"/>
        <v>ASOS DESIGN boxy oversized revere denim shirt with paisley print</v>
      </c>
      <c r="W1642">
        <v>6205202066</v>
      </c>
    </row>
    <row r="1643" spans="1:23" x14ac:dyDescent="0.35">
      <c r="A1643">
        <v>126464092</v>
      </c>
      <c r="B1643" s="2" t="s">
        <v>640</v>
      </c>
      <c r="C1643" s="2" t="s">
        <v>362</v>
      </c>
      <c r="E1643" s="3">
        <f t="shared" ca="1" si="54"/>
        <v>45051</v>
      </c>
      <c r="H1643" s="4">
        <v>10.71</v>
      </c>
      <c r="I1643" s="2" t="s">
        <v>363</v>
      </c>
      <c r="J1643">
        <v>1</v>
      </c>
      <c r="K1643" s="2" t="s">
        <v>94</v>
      </c>
      <c r="L1643" s="2" t="s">
        <v>504</v>
      </c>
      <c r="R1643" t="str">
        <f t="shared" ref="R1643:R1706" si="55">B1643</f>
        <v>ASOS DESIGN boxy oversized revere denim shirt with paisley print</v>
      </c>
      <c r="W1643">
        <v>6205202066</v>
      </c>
    </row>
    <row r="1644" spans="1:23" x14ac:dyDescent="0.35">
      <c r="A1644">
        <v>126464093</v>
      </c>
      <c r="B1644" s="2" t="s">
        <v>640</v>
      </c>
      <c r="C1644" s="2" t="s">
        <v>362</v>
      </c>
      <c r="E1644" s="3">
        <f t="shared" ca="1" si="54"/>
        <v>45051</v>
      </c>
      <c r="H1644" s="4">
        <v>10.71</v>
      </c>
      <c r="I1644" s="2" t="s">
        <v>363</v>
      </c>
      <c r="J1644">
        <v>1</v>
      </c>
      <c r="K1644" s="2" t="s">
        <v>94</v>
      </c>
      <c r="L1644" s="2" t="s">
        <v>504</v>
      </c>
      <c r="R1644" t="str">
        <f t="shared" si="55"/>
        <v>ASOS DESIGN boxy oversized revere denim shirt with paisley print</v>
      </c>
      <c r="W1644">
        <v>6205202066</v>
      </c>
    </row>
    <row r="1645" spans="1:23" x14ac:dyDescent="0.35">
      <c r="A1645">
        <v>126464094</v>
      </c>
      <c r="B1645" s="2" t="s">
        <v>641</v>
      </c>
      <c r="C1645" s="2" t="s">
        <v>362</v>
      </c>
      <c r="E1645" s="3">
        <f t="shared" ca="1" si="54"/>
        <v>45051</v>
      </c>
      <c r="H1645" s="4">
        <v>10.44</v>
      </c>
      <c r="I1645" s="2" t="s">
        <v>363</v>
      </c>
      <c r="J1645">
        <v>1</v>
      </c>
      <c r="K1645" s="2" t="s">
        <v>94</v>
      </c>
      <c r="L1645" s="2" t="s">
        <v>504</v>
      </c>
      <c r="R1645" t="str">
        <f t="shared" si="55"/>
        <v>ASOS DESIGN boxy oversized revere shirt with green stripe</v>
      </c>
      <c r="W1645">
        <v>6205202066</v>
      </c>
    </row>
    <row r="1646" spans="1:23" x14ac:dyDescent="0.35">
      <c r="A1646">
        <v>126464095</v>
      </c>
      <c r="B1646" s="2" t="s">
        <v>641</v>
      </c>
      <c r="C1646" s="2" t="s">
        <v>362</v>
      </c>
      <c r="E1646" s="3">
        <f t="shared" ca="1" si="54"/>
        <v>45051</v>
      </c>
      <c r="H1646" s="4">
        <v>10.44</v>
      </c>
      <c r="I1646" s="2" t="s">
        <v>363</v>
      </c>
      <c r="J1646">
        <v>1</v>
      </c>
      <c r="K1646" s="2" t="s">
        <v>94</v>
      </c>
      <c r="L1646" s="2" t="s">
        <v>504</v>
      </c>
      <c r="R1646" t="str">
        <f t="shared" si="55"/>
        <v>ASOS DESIGN boxy oversized revere shirt with green stripe</v>
      </c>
      <c r="W1646">
        <v>6205202066</v>
      </c>
    </row>
    <row r="1647" spans="1:23" x14ac:dyDescent="0.35">
      <c r="A1647">
        <v>126464096</v>
      </c>
      <c r="B1647" s="2" t="s">
        <v>641</v>
      </c>
      <c r="C1647" s="2" t="s">
        <v>362</v>
      </c>
      <c r="E1647" s="3">
        <f t="shared" ca="1" si="54"/>
        <v>45051</v>
      </c>
      <c r="H1647" s="4">
        <v>10.44</v>
      </c>
      <c r="I1647" s="2" t="s">
        <v>363</v>
      </c>
      <c r="J1647">
        <v>1</v>
      </c>
      <c r="K1647" s="2" t="s">
        <v>94</v>
      </c>
      <c r="L1647" s="2" t="s">
        <v>504</v>
      </c>
      <c r="R1647" t="str">
        <f t="shared" si="55"/>
        <v>ASOS DESIGN boxy oversized revere shirt with green stripe</v>
      </c>
      <c r="W1647">
        <v>6205202066</v>
      </c>
    </row>
    <row r="1648" spans="1:23" x14ac:dyDescent="0.35">
      <c r="A1648">
        <v>126464097</v>
      </c>
      <c r="B1648" s="2" t="s">
        <v>641</v>
      </c>
      <c r="C1648" s="2" t="s">
        <v>362</v>
      </c>
      <c r="E1648" s="3">
        <f t="shared" ca="1" si="54"/>
        <v>45051</v>
      </c>
      <c r="H1648" s="4">
        <v>10.44</v>
      </c>
      <c r="I1648" s="2" t="s">
        <v>363</v>
      </c>
      <c r="J1648">
        <v>1</v>
      </c>
      <c r="K1648" s="2" t="s">
        <v>94</v>
      </c>
      <c r="L1648" s="2" t="s">
        <v>504</v>
      </c>
      <c r="R1648" t="str">
        <f t="shared" si="55"/>
        <v>ASOS DESIGN boxy oversized revere shirt with green stripe</v>
      </c>
      <c r="W1648">
        <v>6205202066</v>
      </c>
    </row>
    <row r="1649" spans="1:23" x14ac:dyDescent="0.35">
      <c r="A1649">
        <v>126464098</v>
      </c>
      <c r="B1649" s="2" t="s">
        <v>641</v>
      </c>
      <c r="C1649" s="2" t="s">
        <v>362</v>
      </c>
      <c r="E1649" s="3">
        <f t="shared" ca="1" si="54"/>
        <v>45051</v>
      </c>
      <c r="H1649" s="4">
        <v>10.44</v>
      </c>
      <c r="I1649" s="2" t="s">
        <v>363</v>
      </c>
      <c r="J1649">
        <v>1</v>
      </c>
      <c r="K1649" s="2" t="s">
        <v>94</v>
      </c>
      <c r="L1649" s="2" t="s">
        <v>504</v>
      </c>
      <c r="R1649" t="str">
        <f t="shared" si="55"/>
        <v>ASOS DESIGN boxy oversized revere shirt with green stripe</v>
      </c>
      <c r="W1649">
        <v>6205202066</v>
      </c>
    </row>
    <row r="1650" spans="1:23" x14ac:dyDescent="0.35">
      <c r="A1650">
        <v>126464099</v>
      </c>
      <c r="B1650" s="2" t="s">
        <v>641</v>
      </c>
      <c r="C1650" s="2" t="s">
        <v>362</v>
      </c>
      <c r="E1650" s="3">
        <f t="shared" ca="1" si="54"/>
        <v>45051</v>
      </c>
      <c r="H1650" s="4">
        <v>10.44</v>
      </c>
      <c r="I1650" s="2" t="s">
        <v>363</v>
      </c>
      <c r="J1650">
        <v>1</v>
      </c>
      <c r="K1650" s="2" t="s">
        <v>94</v>
      </c>
      <c r="L1650" s="2" t="s">
        <v>504</v>
      </c>
      <c r="R1650" t="str">
        <f t="shared" si="55"/>
        <v>ASOS DESIGN boxy oversized revere shirt with green stripe</v>
      </c>
      <c r="W1650">
        <v>6205202066</v>
      </c>
    </row>
    <row r="1651" spans="1:23" x14ac:dyDescent="0.35">
      <c r="A1651">
        <v>126464100</v>
      </c>
      <c r="B1651" s="2" t="s">
        <v>641</v>
      </c>
      <c r="C1651" s="2" t="s">
        <v>362</v>
      </c>
      <c r="E1651" s="3">
        <f t="shared" ca="1" si="54"/>
        <v>45051</v>
      </c>
      <c r="H1651" s="4">
        <v>10.44</v>
      </c>
      <c r="I1651" s="2" t="s">
        <v>363</v>
      </c>
      <c r="J1651">
        <v>1</v>
      </c>
      <c r="K1651" s="2" t="s">
        <v>94</v>
      </c>
      <c r="L1651" s="2" t="s">
        <v>504</v>
      </c>
      <c r="R1651" t="str">
        <f t="shared" si="55"/>
        <v>ASOS DESIGN boxy oversized revere shirt with green stripe</v>
      </c>
      <c r="W1651">
        <v>6205202066</v>
      </c>
    </row>
    <row r="1652" spans="1:23" x14ac:dyDescent="0.35">
      <c r="A1652">
        <v>126468560</v>
      </c>
      <c r="B1652" s="2" t="s">
        <v>642</v>
      </c>
      <c r="C1652" s="2" t="s">
        <v>362</v>
      </c>
      <c r="E1652" s="3">
        <f t="shared" ca="1" si="54"/>
        <v>45051</v>
      </c>
      <c r="H1652" s="4">
        <v>15.09</v>
      </c>
      <c r="I1652" s="2" t="s">
        <v>365</v>
      </c>
      <c r="J1652">
        <v>1</v>
      </c>
      <c r="K1652" s="2" t="s">
        <v>94</v>
      </c>
      <c r="L1652" s="2" t="s">
        <v>476</v>
      </c>
      <c r="R1652" t="str">
        <f t="shared" si="55"/>
        <v>ASOS DESIGN boxy oversized revere shirt with rainbow placement bandana print</v>
      </c>
      <c r="W1652">
        <v>6205202066</v>
      </c>
    </row>
    <row r="1653" spans="1:23" x14ac:dyDescent="0.35">
      <c r="A1653">
        <v>126468561</v>
      </c>
      <c r="B1653" s="2" t="s">
        <v>642</v>
      </c>
      <c r="C1653" s="2" t="s">
        <v>362</v>
      </c>
      <c r="E1653" s="3">
        <f t="shared" ca="1" si="54"/>
        <v>45051</v>
      </c>
      <c r="H1653" s="4">
        <v>15.09</v>
      </c>
      <c r="I1653" s="2" t="s">
        <v>365</v>
      </c>
      <c r="J1653">
        <v>1</v>
      </c>
      <c r="K1653" s="2" t="s">
        <v>94</v>
      </c>
      <c r="L1653" s="2" t="s">
        <v>476</v>
      </c>
      <c r="R1653" t="str">
        <f t="shared" si="55"/>
        <v>ASOS DESIGN boxy oversized revere shirt with rainbow placement bandana print</v>
      </c>
      <c r="W1653">
        <v>6205202066</v>
      </c>
    </row>
    <row r="1654" spans="1:23" x14ac:dyDescent="0.35">
      <c r="A1654">
        <v>126468562</v>
      </c>
      <c r="B1654" s="2" t="s">
        <v>642</v>
      </c>
      <c r="C1654" s="2" t="s">
        <v>362</v>
      </c>
      <c r="E1654" s="3">
        <f t="shared" ca="1" si="54"/>
        <v>45051</v>
      </c>
      <c r="H1654" s="4">
        <v>15.09</v>
      </c>
      <c r="I1654" s="2" t="s">
        <v>365</v>
      </c>
      <c r="J1654">
        <v>1</v>
      </c>
      <c r="K1654" s="2" t="s">
        <v>94</v>
      </c>
      <c r="L1654" s="2" t="s">
        <v>476</v>
      </c>
      <c r="R1654" t="str">
        <f t="shared" si="55"/>
        <v>ASOS DESIGN boxy oversized revere shirt with rainbow placement bandana print</v>
      </c>
      <c r="W1654">
        <v>6205202066</v>
      </c>
    </row>
    <row r="1655" spans="1:23" x14ac:dyDescent="0.35">
      <c r="A1655">
        <v>126468563</v>
      </c>
      <c r="B1655" s="2" t="s">
        <v>642</v>
      </c>
      <c r="C1655" s="2" t="s">
        <v>362</v>
      </c>
      <c r="E1655" s="3">
        <f t="shared" ca="1" si="54"/>
        <v>45051</v>
      </c>
      <c r="H1655" s="4">
        <v>15.09</v>
      </c>
      <c r="I1655" s="2" t="s">
        <v>365</v>
      </c>
      <c r="J1655">
        <v>1</v>
      </c>
      <c r="K1655" s="2" t="s">
        <v>94</v>
      </c>
      <c r="L1655" s="2" t="s">
        <v>476</v>
      </c>
      <c r="R1655" t="str">
        <f t="shared" si="55"/>
        <v>ASOS DESIGN boxy oversized revere shirt with rainbow placement bandana print</v>
      </c>
      <c r="W1655">
        <v>6205202066</v>
      </c>
    </row>
    <row r="1656" spans="1:23" x14ac:dyDescent="0.35">
      <c r="A1656">
        <v>126468564</v>
      </c>
      <c r="B1656" s="2" t="s">
        <v>642</v>
      </c>
      <c r="C1656" s="2" t="s">
        <v>362</v>
      </c>
      <c r="E1656" s="3">
        <f t="shared" ca="1" si="54"/>
        <v>45051</v>
      </c>
      <c r="H1656" s="4">
        <v>15.09</v>
      </c>
      <c r="I1656" s="2" t="s">
        <v>365</v>
      </c>
      <c r="J1656">
        <v>1</v>
      </c>
      <c r="K1656" s="2" t="s">
        <v>94</v>
      </c>
      <c r="L1656" s="2" t="s">
        <v>476</v>
      </c>
      <c r="R1656" t="str">
        <f t="shared" si="55"/>
        <v>ASOS DESIGN boxy oversized revere shirt with rainbow placement bandana print</v>
      </c>
      <c r="W1656">
        <v>6205202066</v>
      </c>
    </row>
    <row r="1657" spans="1:23" x14ac:dyDescent="0.35">
      <c r="A1657">
        <v>126468565</v>
      </c>
      <c r="B1657" s="2" t="s">
        <v>642</v>
      </c>
      <c r="C1657" s="2" t="s">
        <v>362</v>
      </c>
      <c r="E1657" s="3">
        <f t="shared" ca="1" si="54"/>
        <v>45051</v>
      </c>
      <c r="H1657" s="4">
        <v>15.09</v>
      </c>
      <c r="I1657" s="2" t="s">
        <v>365</v>
      </c>
      <c r="J1657">
        <v>1</v>
      </c>
      <c r="K1657" s="2" t="s">
        <v>94</v>
      </c>
      <c r="L1657" s="2" t="s">
        <v>476</v>
      </c>
      <c r="R1657" t="str">
        <f t="shared" si="55"/>
        <v>ASOS DESIGN boxy oversized revere shirt with rainbow placement bandana print</v>
      </c>
      <c r="W1657">
        <v>6205202066</v>
      </c>
    </row>
    <row r="1658" spans="1:23" x14ac:dyDescent="0.35">
      <c r="A1658">
        <v>126468566</v>
      </c>
      <c r="B1658" s="2" t="s">
        <v>642</v>
      </c>
      <c r="C1658" s="2" t="s">
        <v>362</v>
      </c>
      <c r="E1658" s="3">
        <f t="shared" ca="1" si="54"/>
        <v>45051</v>
      </c>
      <c r="H1658" s="4">
        <v>15.09</v>
      </c>
      <c r="I1658" s="2" t="s">
        <v>365</v>
      </c>
      <c r="J1658">
        <v>1</v>
      </c>
      <c r="K1658" s="2" t="s">
        <v>94</v>
      </c>
      <c r="L1658" s="2" t="s">
        <v>476</v>
      </c>
      <c r="R1658" t="str">
        <f t="shared" si="55"/>
        <v>ASOS DESIGN boxy oversized revere shirt with rainbow placement bandana print</v>
      </c>
      <c r="W1658">
        <v>6205202066</v>
      </c>
    </row>
    <row r="1659" spans="1:23" x14ac:dyDescent="0.35">
      <c r="A1659">
        <v>126468567</v>
      </c>
      <c r="B1659" s="2" t="s">
        <v>642</v>
      </c>
      <c r="C1659" s="2" t="s">
        <v>362</v>
      </c>
      <c r="E1659" s="3">
        <f t="shared" ca="1" si="54"/>
        <v>45051</v>
      </c>
      <c r="H1659" s="4">
        <v>15.09</v>
      </c>
      <c r="I1659" s="2" t="s">
        <v>365</v>
      </c>
      <c r="J1659">
        <v>1</v>
      </c>
      <c r="K1659" s="2" t="s">
        <v>94</v>
      </c>
      <c r="L1659" s="2" t="s">
        <v>476</v>
      </c>
      <c r="R1659" t="str">
        <f t="shared" si="55"/>
        <v>ASOS DESIGN boxy oversized revere shirt with rainbow placement bandana print</v>
      </c>
      <c r="W1659">
        <v>6205202066</v>
      </c>
    </row>
    <row r="1660" spans="1:23" x14ac:dyDescent="0.35">
      <c r="A1660">
        <v>126468568</v>
      </c>
      <c r="B1660" s="2" t="s">
        <v>642</v>
      </c>
      <c r="C1660" s="2" t="s">
        <v>362</v>
      </c>
      <c r="E1660" s="3">
        <f t="shared" ca="1" si="54"/>
        <v>45051</v>
      </c>
      <c r="H1660" s="4">
        <v>15.09</v>
      </c>
      <c r="I1660" s="2" t="s">
        <v>365</v>
      </c>
      <c r="J1660">
        <v>1</v>
      </c>
      <c r="K1660" s="2" t="s">
        <v>94</v>
      </c>
      <c r="L1660" s="2" t="s">
        <v>476</v>
      </c>
      <c r="R1660" t="str">
        <f t="shared" si="55"/>
        <v>ASOS DESIGN boxy oversized revere shirt with rainbow placement bandana print</v>
      </c>
      <c r="W1660">
        <v>6205202066</v>
      </c>
    </row>
    <row r="1661" spans="1:23" x14ac:dyDescent="0.35">
      <c r="A1661">
        <v>126468576</v>
      </c>
      <c r="B1661" s="2" t="s">
        <v>643</v>
      </c>
      <c r="C1661" s="2" t="s">
        <v>362</v>
      </c>
      <c r="E1661" s="3">
        <f t="shared" ca="1" si="54"/>
        <v>45051</v>
      </c>
      <c r="H1661" s="4">
        <v>13.5</v>
      </c>
      <c r="I1661" s="2" t="s">
        <v>365</v>
      </c>
      <c r="J1661">
        <v>1</v>
      </c>
      <c r="K1661" s="2" t="s">
        <v>94</v>
      </c>
      <c r="L1661" s="2" t="s">
        <v>476</v>
      </c>
      <c r="R1661" t="str">
        <f t="shared" si="55"/>
        <v>ASOS DESIGN boxy oversized revere linen mix shirt in patchwork floral print</v>
      </c>
      <c r="W1661">
        <v>6205202066</v>
      </c>
    </row>
    <row r="1662" spans="1:23" x14ac:dyDescent="0.35">
      <c r="A1662">
        <v>126468577</v>
      </c>
      <c r="B1662" s="2" t="s">
        <v>643</v>
      </c>
      <c r="C1662" s="2" t="s">
        <v>362</v>
      </c>
      <c r="E1662" s="3">
        <f t="shared" ca="1" si="54"/>
        <v>45051</v>
      </c>
      <c r="H1662" s="4">
        <v>13.5</v>
      </c>
      <c r="I1662" s="2" t="s">
        <v>365</v>
      </c>
      <c r="J1662">
        <v>1</v>
      </c>
      <c r="K1662" s="2" t="s">
        <v>94</v>
      </c>
      <c r="L1662" s="2" t="s">
        <v>476</v>
      </c>
      <c r="R1662" t="str">
        <f t="shared" si="55"/>
        <v>ASOS DESIGN boxy oversized revere linen mix shirt in patchwork floral print</v>
      </c>
      <c r="W1662">
        <v>6205202066</v>
      </c>
    </row>
    <row r="1663" spans="1:23" x14ac:dyDescent="0.35">
      <c r="A1663">
        <v>126468578</v>
      </c>
      <c r="B1663" s="2" t="s">
        <v>643</v>
      </c>
      <c r="C1663" s="2" t="s">
        <v>362</v>
      </c>
      <c r="E1663" s="3">
        <f t="shared" ca="1" si="54"/>
        <v>45051</v>
      </c>
      <c r="H1663" s="4">
        <v>13.5</v>
      </c>
      <c r="I1663" s="2" t="s">
        <v>365</v>
      </c>
      <c r="J1663">
        <v>1</v>
      </c>
      <c r="K1663" s="2" t="s">
        <v>94</v>
      </c>
      <c r="L1663" s="2" t="s">
        <v>476</v>
      </c>
      <c r="R1663" t="str">
        <f t="shared" si="55"/>
        <v>ASOS DESIGN boxy oversized revere linen mix shirt in patchwork floral print</v>
      </c>
      <c r="W1663">
        <v>6205202066</v>
      </c>
    </row>
    <row r="1664" spans="1:23" x14ac:dyDescent="0.35">
      <c r="A1664">
        <v>126468579</v>
      </c>
      <c r="B1664" s="2" t="s">
        <v>643</v>
      </c>
      <c r="C1664" s="2" t="s">
        <v>362</v>
      </c>
      <c r="E1664" s="3">
        <f t="shared" ca="1" si="54"/>
        <v>45051</v>
      </c>
      <c r="H1664" s="4">
        <v>13.5</v>
      </c>
      <c r="I1664" s="2" t="s">
        <v>365</v>
      </c>
      <c r="J1664">
        <v>1</v>
      </c>
      <c r="K1664" s="2" t="s">
        <v>94</v>
      </c>
      <c r="L1664" s="2" t="s">
        <v>476</v>
      </c>
      <c r="R1664" t="str">
        <f t="shared" si="55"/>
        <v>ASOS DESIGN boxy oversized revere linen mix shirt in patchwork floral print</v>
      </c>
      <c r="W1664">
        <v>6205202066</v>
      </c>
    </row>
    <row r="1665" spans="1:23" x14ac:dyDescent="0.35">
      <c r="A1665">
        <v>126468580</v>
      </c>
      <c r="B1665" s="2" t="s">
        <v>643</v>
      </c>
      <c r="C1665" s="2" t="s">
        <v>362</v>
      </c>
      <c r="E1665" s="3">
        <f t="shared" ca="1" si="54"/>
        <v>45051</v>
      </c>
      <c r="H1665" s="4">
        <v>13.5</v>
      </c>
      <c r="I1665" s="2" t="s">
        <v>365</v>
      </c>
      <c r="J1665">
        <v>1</v>
      </c>
      <c r="K1665" s="2" t="s">
        <v>94</v>
      </c>
      <c r="L1665" s="2" t="s">
        <v>476</v>
      </c>
      <c r="R1665" t="str">
        <f t="shared" si="55"/>
        <v>ASOS DESIGN boxy oversized revere linen mix shirt in patchwork floral print</v>
      </c>
      <c r="W1665">
        <v>6205202066</v>
      </c>
    </row>
    <row r="1666" spans="1:23" x14ac:dyDescent="0.35">
      <c r="A1666">
        <v>126468581</v>
      </c>
      <c r="B1666" s="2" t="s">
        <v>643</v>
      </c>
      <c r="C1666" s="2" t="s">
        <v>362</v>
      </c>
      <c r="E1666" s="3">
        <f t="shared" ca="1" si="54"/>
        <v>45051</v>
      </c>
      <c r="H1666" s="4">
        <v>13.5</v>
      </c>
      <c r="I1666" s="2" t="s">
        <v>365</v>
      </c>
      <c r="J1666">
        <v>1</v>
      </c>
      <c r="K1666" s="2" t="s">
        <v>94</v>
      </c>
      <c r="L1666" s="2" t="s">
        <v>476</v>
      </c>
      <c r="R1666" t="str">
        <f t="shared" si="55"/>
        <v>ASOS DESIGN boxy oversized revere linen mix shirt in patchwork floral print</v>
      </c>
      <c r="W1666">
        <v>6205202066</v>
      </c>
    </row>
    <row r="1667" spans="1:23" x14ac:dyDescent="0.35">
      <c r="A1667">
        <v>126468582</v>
      </c>
      <c r="B1667" s="2" t="s">
        <v>643</v>
      </c>
      <c r="C1667" s="2" t="s">
        <v>362</v>
      </c>
      <c r="E1667" s="3">
        <f t="shared" ca="1" si="54"/>
        <v>45051</v>
      </c>
      <c r="H1667" s="4">
        <v>13.5</v>
      </c>
      <c r="I1667" s="2" t="s">
        <v>365</v>
      </c>
      <c r="J1667">
        <v>1</v>
      </c>
      <c r="K1667" s="2" t="s">
        <v>94</v>
      </c>
      <c r="L1667" s="2" t="s">
        <v>476</v>
      </c>
      <c r="R1667" t="str">
        <f t="shared" si="55"/>
        <v>ASOS DESIGN boxy oversized revere linen mix shirt in patchwork floral print</v>
      </c>
      <c r="W1667">
        <v>6205202066</v>
      </c>
    </row>
    <row r="1668" spans="1:23" x14ac:dyDescent="0.35">
      <c r="A1668">
        <v>126468583</v>
      </c>
      <c r="B1668" s="2" t="s">
        <v>643</v>
      </c>
      <c r="C1668" s="2" t="s">
        <v>362</v>
      </c>
      <c r="E1668" s="3">
        <f t="shared" ca="1" si="54"/>
        <v>45051</v>
      </c>
      <c r="H1668" s="4">
        <v>13.5</v>
      </c>
      <c r="I1668" s="2" t="s">
        <v>365</v>
      </c>
      <c r="J1668">
        <v>1</v>
      </c>
      <c r="K1668" s="2" t="s">
        <v>94</v>
      </c>
      <c r="L1668" s="2" t="s">
        <v>476</v>
      </c>
      <c r="R1668" t="str">
        <f t="shared" si="55"/>
        <v>ASOS DESIGN boxy oversized revere linen mix shirt in patchwork floral print</v>
      </c>
      <c r="W1668">
        <v>6205202066</v>
      </c>
    </row>
    <row r="1669" spans="1:23" x14ac:dyDescent="0.35">
      <c r="A1669">
        <v>126468584</v>
      </c>
      <c r="B1669" s="2" t="s">
        <v>643</v>
      </c>
      <c r="C1669" s="2" t="s">
        <v>362</v>
      </c>
      <c r="E1669" s="3">
        <f t="shared" ca="1" si="54"/>
        <v>45051</v>
      </c>
      <c r="H1669" s="4">
        <v>13.5</v>
      </c>
      <c r="I1669" s="2" t="s">
        <v>365</v>
      </c>
      <c r="J1669">
        <v>1</v>
      </c>
      <c r="K1669" s="2" t="s">
        <v>94</v>
      </c>
      <c r="L1669" s="2" t="s">
        <v>476</v>
      </c>
      <c r="R1669" t="str">
        <f t="shared" si="55"/>
        <v>ASOS DESIGN boxy oversized revere linen mix shirt in patchwork floral print</v>
      </c>
      <c r="W1669">
        <v>6205202066</v>
      </c>
    </row>
    <row r="1670" spans="1:23" x14ac:dyDescent="0.35">
      <c r="A1670">
        <v>126468585</v>
      </c>
      <c r="B1670" s="2" t="s">
        <v>644</v>
      </c>
      <c r="C1670" s="2" t="s">
        <v>362</v>
      </c>
      <c r="E1670" s="3">
        <f t="shared" ref="E1670:E1733" ca="1" si="56">TODAY()</f>
        <v>45051</v>
      </c>
      <c r="H1670" s="4">
        <v>14.35</v>
      </c>
      <c r="I1670" s="2" t="s">
        <v>365</v>
      </c>
      <c r="J1670">
        <v>1</v>
      </c>
      <c r="K1670" s="2" t="s">
        <v>94</v>
      </c>
      <c r="L1670" s="2" t="s">
        <v>476</v>
      </c>
      <c r="R1670" t="str">
        <f t="shared" si="55"/>
        <v>ASOS DESIGN boxy oversized revere linen mix shirt in postcard floral print</v>
      </c>
      <c r="W1670">
        <v>6205202066</v>
      </c>
    </row>
    <row r="1671" spans="1:23" x14ac:dyDescent="0.35">
      <c r="A1671">
        <v>126468586</v>
      </c>
      <c r="B1671" s="2" t="s">
        <v>644</v>
      </c>
      <c r="C1671" s="2" t="s">
        <v>362</v>
      </c>
      <c r="E1671" s="3">
        <f t="shared" ca="1" si="56"/>
        <v>45051</v>
      </c>
      <c r="H1671" s="4">
        <v>14.35</v>
      </c>
      <c r="I1671" s="2" t="s">
        <v>365</v>
      </c>
      <c r="J1671">
        <v>1</v>
      </c>
      <c r="K1671" s="2" t="s">
        <v>94</v>
      </c>
      <c r="L1671" s="2" t="s">
        <v>476</v>
      </c>
      <c r="R1671" t="str">
        <f t="shared" si="55"/>
        <v>ASOS DESIGN boxy oversized revere linen mix shirt in postcard floral print</v>
      </c>
      <c r="W1671">
        <v>6205202066</v>
      </c>
    </row>
    <row r="1672" spans="1:23" x14ac:dyDescent="0.35">
      <c r="A1672">
        <v>126468587</v>
      </c>
      <c r="B1672" s="2" t="s">
        <v>644</v>
      </c>
      <c r="C1672" s="2" t="s">
        <v>362</v>
      </c>
      <c r="E1672" s="3">
        <f t="shared" ca="1" si="56"/>
        <v>45051</v>
      </c>
      <c r="H1672" s="4">
        <v>14.35</v>
      </c>
      <c r="I1672" s="2" t="s">
        <v>365</v>
      </c>
      <c r="J1672">
        <v>1</v>
      </c>
      <c r="K1672" s="2" t="s">
        <v>94</v>
      </c>
      <c r="L1672" s="2" t="s">
        <v>476</v>
      </c>
      <c r="R1672" t="str">
        <f t="shared" si="55"/>
        <v>ASOS DESIGN boxy oversized revere linen mix shirt in postcard floral print</v>
      </c>
      <c r="W1672">
        <v>6205202066</v>
      </c>
    </row>
    <row r="1673" spans="1:23" x14ac:dyDescent="0.35">
      <c r="A1673">
        <v>126468588</v>
      </c>
      <c r="B1673" s="2" t="s">
        <v>644</v>
      </c>
      <c r="C1673" s="2" t="s">
        <v>362</v>
      </c>
      <c r="E1673" s="3">
        <f t="shared" ca="1" si="56"/>
        <v>45051</v>
      </c>
      <c r="H1673" s="4">
        <v>14.35</v>
      </c>
      <c r="I1673" s="2" t="s">
        <v>365</v>
      </c>
      <c r="J1673">
        <v>1</v>
      </c>
      <c r="K1673" s="2" t="s">
        <v>94</v>
      </c>
      <c r="L1673" s="2" t="s">
        <v>476</v>
      </c>
      <c r="R1673" t="str">
        <f t="shared" si="55"/>
        <v>ASOS DESIGN boxy oversized revere linen mix shirt in postcard floral print</v>
      </c>
      <c r="W1673">
        <v>6205202066</v>
      </c>
    </row>
    <row r="1674" spans="1:23" x14ac:dyDescent="0.35">
      <c r="A1674">
        <v>126468589</v>
      </c>
      <c r="B1674" s="2" t="s">
        <v>644</v>
      </c>
      <c r="C1674" s="2" t="s">
        <v>362</v>
      </c>
      <c r="E1674" s="3">
        <f t="shared" ca="1" si="56"/>
        <v>45051</v>
      </c>
      <c r="H1674" s="4">
        <v>14.35</v>
      </c>
      <c r="I1674" s="2" t="s">
        <v>365</v>
      </c>
      <c r="J1674">
        <v>1</v>
      </c>
      <c r="K1674" s="2" t="s">
        <v>94</v>
      </c>
      <c r="L1674" s="2" t="s">
        <v>476</v>
      </c>
      <c r="R1674" t="str">
        <f t="shared" si="55"/>
        <v>ASOS DESIGN boxy oversized revere linen mix shirt in postcard floral print</v>
      </c>
      <c r="W1674">
        <v>6205202066</v>
      </c>
    </row>
    <row r="1675" spans="1:23" x14ac:dyDescent="0.35">
      <c r="A1675">
        <v>126468590</v>
      </c>
      <c r="B1675" s="2" t="s">
        <v>644</v>
      </c>
      <c r="C1675" s="2" t="s">
        <v>362</v>
      </c>
      <c r="E1675" s="3">
        <f t="shared" ca="1" si="56"/>
        <v>45051</v>
      </c>
      <c r="H1675" s="4">
        <v>14.35</v>
      </c>
      <c r="I1675" s="2" t="s">
        <v>365</v>
      </c>
      <c r="J1675">
        <v>1</v>
      </c>
      <c r="K1675" s="2" t="s">
        <v>94</v>
      </c>
      <c r="L1675" s="2" t="s">
        <v>476</v>
      </c>
      <c r="R1675" t="str">
        <f t="shared" si="55"/>
        <v>ASOS DESIGN boxy oversized revere linen mix shirt in postcard floral print</v>
      </c>
      <c r="W1675">
        <v>6205202066</v>
      </c>
    </row>
    <row r="1676" spans="1:23" x14ac:dyDescent="0.35">
      <c r="A1676">
        <v>126468591</v>
      </c>
      <c r="B1676" s="2" t="s">
        <v>644</v>
      </c>
      <c r="C1676" s="2" t="s">
        <v>362</v>
      </c>
      <c r="E1676" s="3">
        <f t="shared" ca="1" si="56"/>
        <v>45051</v>
      </c>
      <c r="H1676" s="4">
        <v>14.35</v>
      </c>
      <c r="I1676" s="2" t="s">
        <v>365</v>
      </c>
      <c r="J1676">
        <v>1</v>
      </c>
      <c r="K1676" s="2" t="s">
        <v>94</v>
      </c>
      <c r="L1676" s="2" t="s">
        <v>476</v>
      </c>
      <c r="R1676" t="str">
        <f t="shared" si="55"/>
        <v>ASOS DESIGN boxy oversized revere linen mix shirt in postcard floral print</v>
      </c>
      <c r="W1676">
        <v>6205202066</v>
      </c>
    </row>
    <row r="1677" spans="1:23" x14ac:dyDescent="0.35">
      <c r="A1677">
        <v>126468601</v>
      </c>
      <c r="B1677" s="2" t="s">
        <v>645</v>
      </c>
      <c r="C1677" s="2" t="s">
        <v>362</v>
      </c>
      <c r="E1677" s="3">
        <f t="shared" ca="1" si="56"/>
        <v>45051</v>
      </c>
      <c r="H1677" s="4">
        <v>14.45</v>
      </c>
      <c r="I1677" s="2" t="s">
        <v>365</v>
      </c>
      <c r="J1677">
        <v>1</v>
      </c>
      <c r="K1677" s="2" t="s">
        <v>94</v>
      </c>
      <c r="L1677" s="2" t="s">
        <v>476</v>
      </c>
      <c r="R1677" t="str">
        <f t="shared" si="55"/>
        <v>ASOS DESIGN boxy oversized linen mix shirt in brown 70s floral</v>
      </c>
      <c r="W1677">
        <v>6205202066</v>
      </c>
    </row>
    <row r="1678" spans="1:23" x14ac:dyDescent="0.35">
      <c r="A1678">
        <v>126468602</v>
      </c>
      <c r="B1678" s="2" t="s">
        <v>645</v>
      </c>
      <c r="C1678" s="2" t="s">
        <v>362</v>
      </c>
      <c r="E1678" s="3">
        <f t="shared" ca="1" si="56"/>
        <v>45051</v>
      </c>
      <c r="H1678" s="4">
        <v>14.45</v>
      </c>
      <c r="I1678" s="2" t="s">
        <v>365</v>
      </c>
      <c r="J1678">
        <v>1</v>
      </c>
      <c r="K1678" s="2" t="s">
        <v>94</v>
      </c>
      <c r="L1678" s="2" t="s">
        <v>476</v>
      </c>
      <c r="R1678" t="str">
        <f t="shared" si="55"/>
        <v>ASOS DESIGN boxy oversized linen mix shirt in brown 70s floral</v>
      </c>
      <c r="W1678">
        <v>6205202066</v>
      </c>
    </row>
    <row r="1679" spans="1:23" x14ac:dyDescent="0.35">
      <c r="A1679">
        <v>126468603</v>
      </c>
      <c r="B1679" s="2" t="s">
        <v>645</v>
      </c>
      <c r="C1679" s="2" t="s">
        <v>362</v>
      </c>
      <c r="E1679" s="3">
        <f t="shared" ca="1" si="56"/>
        <v>45051</v>
      </c>
      <c r="H1679" s="4">
        <v>14.45</v>
      </c>
      <c r="I1679" s="2" t="s">
        <v>365</v>
      </c>
      <c r="J1679">
        <v>1</v>
      </c>
      <c r="K1679" s="2" t="s">
        <v>94</v>
      </c>
      <c r="L1679" s="2" t="s">
        <v>476</v>
      </c>
      <c r="R1679" t="str">
        <f t="shared" si="55"/>
        <v>ASOS DESIGN boxy oversized linen mix shirt in brown 70s floral</v>
      </c>
      <c r="W1679">
        <v>6205202066</v>
      </c>
    </row>
    <row r="1680" spans="1:23" x14ac:dyDescent="0.35">
      <c r="A1680">
        <v>126468604</v>
      </c>
      <c r="B1680" s="2" t="s">
        <v>645</v>
      </c>
      <c r="C1680" s="2" t="s">
        <v>362</v>
      </c>
      <c r="E1680" s="3">
        <f t="shared" ca="1" si="56"/>
        <v>45051</v>
      </c>
      <c r="H1680" s="4">
        <v>14.45</v>
      </c>
      <c r="I1680" s="2" t="s">
        <v>365</v>
      </c>
      <c r="J1680">
        <v>1</v>
      </c>
      <c r="K1680" s="2" t="s">
        <v>94</v>
      </c>
      <c r="L1680" s="2" t="s">
        <v>476</v>
      </c>
      <c r="R1680" t="str">
        <f t="shared" si="55"/>
        <v>ASOS DESIGN boxy oversized linen mix shirt in brown 70s floral</v>
      </c>
      <c r="W1680">
        <v>6205202066</v>
      </c>
    </row>
    <row r="1681" spans="1:23" x14ac:dyDescent="0.35">
      <c r="A1681">
        <v>126468605</v>
      </c>
      <c r="B1681" s="2" t="s">
        <v>645</v>
      </c>
      <c r="C1681" s="2" t="s">
        <v>362</v>
      </c>
      <c r="E1681" s="3">
        <f t="shared" ca="1" si="56"/>
        <v>45051</v>
      </c>
      <c r="H1681" s="4">
        <v>14.45</v>
      </c>
      <c r="I1681" s="2" t="s">
        <v>365</v>
      </c>
      <c r="J1681">
        <v>1</v>
      </c>
      <c r="K1681" s="2" t="s">
        <v>94</v>
      </c>
      <c r="L1681" s="2" t="s">
        <v>476</v>
      </c>
      <c r="R1681" t="str">
        <f t="shared" si="55"/>
        <v>ASOS DESIGN boxy oversized linen mix shirt in brown 70s floral</v>
      </c>
      <c r="W1681">
        <v>6205202066</v>
      </c>
    </row>
    <row r="1682" spans="1:23" x14ac:dyDescent="0.35">
      <c r="A1682">
        <v>126468606</v>
      </c>
      <c r="B1682" s="2" t="s">
        <v>645</v>
      </c>
      <c r="C1682" s="2" t="s">
        <v>362</v>
      </c>
      <c r="E1682" s="3">
        <f t="shared" ca="1" si="56"/>
        <v>45051</v>
      </c>
      <c r="H1682" s="4">
        <v>14.45</v>
      </c>
      <c r="I1682" s="2" t="s">
        <v>365</v>
      </c>
      <c r="J1682">
        <v>1</v>
      </c>
      <c r="K1682" s="2" t="s">
        <v>94</v>
      </c>
      <c r="L1682" s="2" t="s">
        <v>476</v>
      </c>
      <c r="R1682" t="str">
        <f t="shared" si="55"/>
        <v>ASOS DESIGN boxy oversized linen mix shirt in brown 70s floral</v>
      </c>
      <c r="W1682">
        <v>6205202066</v>
      </c>
    </row>
    <row r="1683" spans="1:23" x14ac:dyDescent="0.35">
      <c r="A1683">
        <v>126468607</v>
      </c>
      <c r="B1683" s="2" t="s">
        <v>645</v>
      </c>
      <c r="C1683" s="2" t="s">
        <v>362</v>
      </c>
      <c r="E1683" s="3">
        <f t="shared" ca="1" si="56"/>
        <v>45051</v>
      </c>
      <c r="H1683" s="4">
        <v>14.45</v>
      </c>
      <c r="I1683" s="2" t="s">
        <v>365</v>
      </c>
      <c r="J1683">
        <v>1</v>
      </c>
      <c r="K1683" s="2" t="s">
        <v>94</v>
      </c>
      <c r="L1683" s="2" t="s">
        <v>476</v>
      </c>
      <c r="R1683" t="str">
        <f t="shared" si="55"/>
        <v>ASOS DESIGN boxy oversized linen mix shirt in brown 70s floral</v>
      </c>
      <c r="W1683">
        <v>6205202066</v>
      </c>
    </row>
    <row r="1684" spans="1:23" x14ac:dyDescent="0.35">
      <c r="A1684">
        <v>126468615</v>
      </c>
      <c r="B1684" s="2" t="s">
        <v>646</v>
      </c>
      <c r="C1684" s="2" t="s">
        <v>362</v>
      </c>
      <c r="E1684" s="3">
        <f t="shared" ca="1" si="56"/>
        <v>45051</v>
      </c>
      <c r="H1684" s="4">
        <v>16.04</v>
      </c>
      <c r="I1684" s="2" t="s">
        <v>365</v>
      </c>
      <c r="J1684">
        <v>1</v>
      </c>
      <c r="K1684" s="2" t="s">
        <v>94</v>
      </c>
      <c r="L1684" s="2" t="s">
        <v>476</v>
      </c>
      <c r="R1684" t="str">
        <f t="shared" si="55"/>
        <v>ASOS DESIGN co-ord longline kimono in satin crochet stitch print</v>
      </c>
      <c r="W1684">
        <v>6114303070</v>
      </c>
    </row>
    <row r="1685" spans="1:23" x14ac:dyDescent="0.35">
      <c r="A1685">
        <v>126468616</v>
      </c>
      <c r="B1685" s="2" t="s">
        <v>646</v>
      </c>
      <c r="C1685" s="2" t="s">
        <v>362</v>
      </c>
      <c r="E1685" s="3">
        <f t="shared" ca="1" si="56"/>
        <v>45051</v>
      </c>
      <c r="H1685" s="4">
        <v>16.04</v>
      </c>
      <c r="I1685" s="2" t="s">
        <v>365</v>
      </c>
      <c r="J1685">
        <v>1</v>
      </c>
      <c r="K1685" s="2" t="s">
        <v>94</v>
      </c>
      <c r="L1685" s="2" t="s">
        <v>476</v>
      </c>
      <c r="R1685" t="str">
        <f t="shared" si="55"/>
        <v>ASOS DESIGN co-ord longline kimono in satin crochet stitch print</v>
      </c>
      <c r="W1685">
        <v>6114303070</v>
      </c>
    </row>
    <row r="1686" spans="1:23" x14ac:dyDescent="0.35">
      <c r="A1686">
        <v>126468617</v>
      </c>
      <c r="B1686" s="2" t="s">
        <v>646</v>
      </c>
      <c r="C1686" s="2" t="s">
        <v>362</v>
      </c>
      <c r="E1686" s="3">
        <f t="shared" ca="1" si="56"/>
        <v>45051</v>
      </c>
      <c r="H1686" s="4">
        <v>16.04</v>
      </c>
      <c r="I1686" s="2" t="s">
        <v>365</v>
      </c>
      <c r="J1686">
        <v>1</v>
      </c>
      <c r="K1686" s="2" t="s">
        <v>94</v>
      </c>
      <c r="L1686" s="2" t="s">
        <v>476</v>
      </c>
      <c r="R1686" t="str">
        <f t="shared" si="55"/>
        <v>ASOS DESIGN co-ord longline kimono in satin crochet stitch print</v>
      </c>
      <c r="W1686">
        <v>6114303070</v>
      </c>
    </row>
    <row r="1687" spans="1:23" x14ac:dyDescent="0.35">
      <c r="A1687">
        <v>126468618</v>
      </c>
      <c r="B1687" s="2" t="s">
        <v>646</v>
      </c>
      <c r="C1687" s="2" t="s">
        <v>362</v>
      </c>
      <c r="E1687" s="3">
        <f t="shared" ca="1" si="56"/>
        <v>45051</v>
      </c>
      <c r="H1687" s="4">
        <v>16.04</v>
      </c>
      <c r="I1687" s="2" t="s">
        <v>365</v>
      </c>
      <c r="J1687">
        <v>1</v>
      </c>
      <c r="K1687" s="2" t="s">
        <v>94</v>
      </c>
      <c r="L1687" s="2" t="s">
        <v>476</v>
      </c>
      <c r="R1687" t="str">
        <f t="shared" si="55"/>
        <v>ASOS DESIGN co-ord longline kimono in satin crochet stitch print</v>
      </c>
      <c r="W1687">
        <v>6114303070</v>
      </c>
    </row>
    <row r="1688" spans="1:23" x14ac:dyDescent="0.35">
      <c r="A1688">
        <v>126468619</v>
      </c>
      <c r="B1688" s="2" t="s">
        <v>646</v>
      </c>
      <c r="C1688" s="2" t="s">
        <v>362</v>
      </c>
      <c r="E1688" s="3">
        <f t="shared" ca="1" si="56"/>
        <v>45051</v>
      </c>
      <c r="H1688" s="4">
        <v>16.04</v>
      </c>
      <c r="I1688" s="2" t="s">
        <v>365</v>
      </c>
      <c r="J1688">
        <v>1</v>
      </c>
      <c r="K1688" s="2" t="s">
        <v>94</v>
      </c>
      <c r="L1688" s="2" t="s">
        <v>476</v>
      </c>
      <c r="R1688" t="str">
        <f t="shared" si="55"/>
        <v>ASOS DESIGN co-ord longline kimono in satin crochet stitch print</v>
      </c>
      <c r="W1688">
        <v>6114303070</v>
      </c>
    </row>
    <row r="1689" spans="1:23" x14ac:dyDescent="0.35">
      <c r="A1689">
        <v>126468620</v>
      </c>
      <c r="B1689" s="2" t="s">
        <v>646</v>
      </c>
      <c r="C1689" s="2" t="s">
        <v>362</v>
      </c>
      <c r="E1689" s="3">
        <f t="shared" ca="1" si="56"/>
        <v>45051</v>
      </c>
      <c r="H1689" s="4">
        <v>16.04</v>
      </c>
      <c r="I1689" s="2" t="s">
        <v>365</v>
      </c>
      <c r="J1689">
        <v>1</v>
      </c>
      <c r="K1689" s="2" t="s">
        <v>94</v>
      </c>
      <c r="L1689" s="2" t="s">
        <v>476</v>
      </c>
      <c r="R1689" t="str">
        <f t="shared" si="55"/>
        <v>ASOS DESIGN co-ord longline kimono in satin crochet stitch print</v>
      </c>
      <c r="W1689">
        <v>6114303070</v>
      </c>
    </row>
    <row r="1690" spans="1:23" x14ac:dyDescent="0.35">
      <c r="A1690">
        <v>126468621</v>
      </c>
      <c r="B1690" s="2" t="s">
        <v>646</v>
      </c>
      <c r="C1690" s="2" t="s">
        <v>362</v>
      </c>
      <c r="E1690" s="3">
        <f t="shared" ca="1" si="56"/>
        <v>45051</v>
      </c>
      <c r="H1690" s="4">
        <v>16.04</v>
      </c>
      <c r="I1690" s="2" t="s">
        <v>365</v>
      </c>
      <c r="J1690">
        <v>1</v>
      </c>
      <c r="K1690" s="2" t="s">
        <v>94</v>
      </c>
      <c r="L1690" s="2" t="s">
        <v>476</v>
      </c>
      <c r="R1690" t="str">
        <f t="shared" si="55"/>
        <v>ASOS DESIGN co-ord longline kimono in satin crochet stitch print</v>
      </c>
      <c r="W1690">
        <v>6114303070</v>
      </c>
    </row>
    <row r="1691" spans="1:23" x14ac:dyDescent="0.35">
      <c r="A1691">
        <v>126468622</v>
      </c>
      <c r="B1691" s="2" t="s">
        <v>647</v>
      </c>
      <c r="C1691" s="2" t="s">
        <v>362</v>
      </c>
      <c r="E1691" s="3">
        <f t="shared" ca="1" si="56"/>
        <v>45051</v>
      </c>
      <c r="H1691" s="4">
        <v>7.68</v>
      </c>
      <c r="I1691" s="2" t="s">
        <v>365</v>
      </c>
      <c r="J1691">
        <v>1</v>
      </c>
      <c r="K1691" s="2" t="s">
        <v>94</v>
      </c>
      <c r="L1691" s="2" t="s">
        <v>476</v>
      </c>
      <c r="R1691" t="str">
        <f t="shared" si="55"/>
        <v>ASOS DESIGN revere shirt in black and white floral</v>
      </c>
      <c r="W1691">
        <v>6205302070</v>
      </c>
    </row>
    <row r="1692" spans="1:23" x14ac:dyDescent="0.35">
      <c r="A1692">
        <v>126468623</v>
      </c>
      <c r="B1692" s="2" t="s">
        <v>647</v>
      </c>
      <c r="C1692" s="2" t="s">
        <v>362</v>
      </c>
      <c r="E1692" s="3">
        <f t="shared" ca="1" si="56"/>
        <v>45051</v>
      </c>
      <c r="H1692" s="4">
        <v>7.68</v>
      </c>
      <c r="I1692" s="2" t="s">
        <v>365</v>
      </c>
      <c r="J1692">
        <v>1</v>
      </c>
      <c r="K1692" s="2" t="s">
        <v>94</v>
      </c>
      <c r="L1692" s="2" t="s">
        <v>476</v>
      </c>
      <c r="R1692" t="str">
        <f t="shared" si="55"/>
        <v>ASOS DESIGN revere shirt in black and white floral</v>
      </c>
      <c r="W1692">
        <v>6205302070</v>
      </c>
    </row>
    <row r="1693" spans="1:23" x14ac:dyDescent="0.35">
      <c r="A1693">
        <v>126468624</v>
      </c>
      <c r="B1693" s="2" t="s">
        <v>647</v>
      </c>
      <c r="C1693" s="2" t="s">
        <v>362</v>
      </c>
      <c r="E1693" s="3">
        <f t="shared" ca="1" si="56"/>
        <v>45051</v>
      </c>
      <c r="H1693" s="4">
        <v>7.68</v>
      </c>
      <c r="I1693" s="2" t="s">
        <v>365</v>
      </c>
      <c r="J1693">
        <v>1</v>
      </c>
      <c r="K1693" s="2" t="s">
        <v>94</v>
      </c>
      <c r="L1693" s="2" t="s">
        <v>476</v>
      </c>
      <c r="R1693" t="str">
        <f t="shared" si="55"/>
        <v>ASOS DESIGN revere shirt in black and white floral</v>
      </c>
      <c r="W1693">
        <v>6205302070</v>
      </c>
    </row>
    <row r="1694" spans="1:23" x14ac:dyDescent="0.35">
      <c r="A1694">
        <v>126468625</v>
      </c>
      <c r="B1694" s="2" t="s">
        <v>647</v>
      </c>
      <c r="C1694" s="2" t="s">
        <v>362</v>
      </c>
      <c r="E1694" s="3">
        <f t="shared" ca="1" si="56"/>
        <v>45051</v>
      </c>
      <c r="H1694" s="4">
        <v>7.68</v>
      </c>
      <c r="I1694" s="2" t="s">
        <v>365</v>
      </c>
      <c r="J1694">
        <v>1</v>
      </c>
      <c r="K1694" s="2" t="s">
        <v>94</v>
      </c>
      <c r="L1694" s="2" t="s">
        <v>476</v>
      </c>
      <c r="R1694" t="str">
        <f t="shared" si="55"/>
        <v>ASOS DESIGN revere shirt in black and white floral</v>
      </c>
      <c r="W1694">
        <v>6205302070</v>
      </c>
    </row>
    <row r="1695" spans="1:23" x14ac:dyDescent="0.35">
      <c r="A1695">
        <v>126468626</v>
      </c>
      <c r="B1695" s="2" t="s">
        <v>647</v>
      </c>
      <c r="C1695" s="2" t="s">
        <v>362</v>
      </c>
      <c r="E1695" s="3">
        <f t="shared" ca="1" si="56"/>
        <v>45051</v>
      </c>
      <c r="H1695" s="4">
        <v>7.68</v>
      </c>
      <c r="I1695" s="2" t="s">
        <v>365</v>
      </c>
      <c r="J1695">
        <v>1</v>
      </c>
      <c r="K1695" s="2" t="s">
        <v>94</v>
      </c>
      <c r="L1695" s="2" t="s">
        <v>476</v>
      </c>
      <c r="R1695" t="str">
        <f t="shared" si="55"/>
        <v>ASOS DESIGN revere shirt in black and white floral</v>
      </c>
      <c r="W1695">
        <v>6205302070</v>
      </c>
    </row>
    <row r="1696" spans="1:23" x14ac:dyDescent="0.35">
      <c r="A1696">
        <v>126468627</v>
      </c>
      <c r="B1696" s="2" t="s">
        <v>647</v>
      </c>
      <c r="C1696" s="2" t="s">
        <v>362</v>
      </c>
      <c r="E1696" s="3">
        <f t="shared" ca="1" si="56"/>
        <v>45051</v>
      </c>
      <c r="H1696" s="4">
        <v>7.68</v>
      </c>
      <c r="I1696" s="2" t="s">
        <v>365</v>
      </c>
      <c r="J1696">
        <v>1</v>
      </c>
      <c r="K1696" s="2" t="s">
        <v>94</v>
      </c>
      <c r="L1696" s="2" t="s">
        <v>476</v>
      </c>
      <c r="R1696" t="str">
        <f t="shared" si="55"/>
        <v>ASOS DESIGN revere shirt in black and white floral</v>
      </c>
      <c r="W1696">
        <v>6205302070</v>
      </c>
    </row>
    <row r="1697" spans="1:23" x14ac:dyDescent="0.35">
      <c r="A1697">
        <v>126468628</v>
      </c>
      <c r="B1697" s="2" t="s">
        <v>647</v>
      </c>
      <c r="C1697" s="2" t="s">
        <v>362</v>
      </c>
      <c r="E1697" s="3">
        <f t="shared" ca="1" si="56"/>
        <v>45051</v>
      </c>
      <c r="H1697" s="4">
        <v>7.68</v>
      </c>
      <c r="I1697" s="2" t="s">
        <v>365</v>
      </c>
      <c r="J1697">
        <v>1</v>
      </c>
      <c r="K1697" s="2" t="s">
        <v>94</v>
      </c>
      <c r="L1697" s="2" t="s">
        <v>476</v>
      </c>
      <c r="R1697" t="str">
        <f t="shared" si="55"/>
        <v>ASOS DESIGN revere shirt in black and white floral</v>
      </c>
      <c r="W1697">
        <v>6205302070</v>
      </c>
    </row>
    <row r="1698" spans="1:23" x14ac:dyDescent="0.35">
      <c r="A1698">
        <v>126468629</v>
      </c>
      <c r="B1698" s="2" t="s">
        <v>647</v>
      </c>
      <c r="C1698" s="2" t="s">
        <v>362</v>
      </c>
      <c r="E1698" s="3">
        <f t="shared" ca="1" si="56"/>
        <v>45051</v>
      </c>
      <c r="H1698" s="4">
        <v>7.68</v>
      </c>
      <c r="I1698" s="2" t="s">
        <v>365</v>
      </c>
      <c r="J1698">
        <v>1</v>
      </c>
      <c r="K1698" s="2" t="s">
        <v>94</v>
      </c>
      <c r="L1698" s="2" t="s">
        <v>476</v>
      </c>
      <c r="R1698" t="str">
        <f t="shared" si="55"/>
        <v>ASOS DESIGN revere shirt in black and white floral</v>
      </c>
      <c r="W1698">
        <v>6205302070</v>
      </c>
    </row>
    <row r="1699" spans="1:23" x14ac:dyDescent="0.35">
      <c r="A1699">
        <v>126468630</v>
      </c>
      <c r="B1699" s="2" t="s">
        <v>647</v>
      </c>
      <c r="C1699" s="2" t="s">
        <v>362</v>
      </c>
      <c r="E1699" s="3">
        <f t="shared" ca="1" si="56"/>
        <v>45051</v>
      </c>
      <c r="H1699" s="4">
        <v>7.68</v>
      </c>
      <c r="I1699" s="2" t="s">
        <v>365</v>
      </c>
      <c r="J1699">
        <v>1</v>
      </c>
      <c r="K1699" s="2" t="s">
        <v>94</v>
      </c>
      <c r="L1699" s="2" t="s">
        <v>476</v>
      </c>
      <c r="R1699" t="str">
        <f t="shared" si="55"/>
        <v>ASOS DESIGN revere shirt in black and white floral</v>
      </c>
      <c r="W1699">
        <v>6205302070</v>
      </c>
    </row>
    <row r="1700" spans="1:23" x14ac:dyDescent="0.35">
      <c r="A1700">
        <v>126468631</v>
      </c>
      <c r="B1700" s="2" t="s">
        <v>647</v>
      </c>
      <c r="C1700" s="2" t="s">
        <v>362</v>
      </c>
      <c r="E1700" s="3">
        <f t="shared" ca="1" si="56"/>
        <v>45051</v>
      </c>
      <c r="H1700" s="4">
        <v>7.68</v>
      </c>
      <c r="I1700" s="2" t="s">
        <v>365</v>
      </c>
      <c r="J1700">
        <v>1</v>
      </c>
      <c r="K1700" s="2" t="s">
        <v>94</v>
      </c>
      <c r="L1700" s="2" t="s">
        <v>476</v>
      </c>
      <c r="R1700" t="str">
        <f t="shared" si="55"/>
        <v>ASOS DESIGN revere shirt in black and white floral</v>
      </c>
      <c r="W1700">
        <v>6205302070</v>
      </c>
    </row>
    <row r="1701" spans="1:23" x14ac:dyDescent="0.35">
      <c r="A1701">
        <v>126468632</v>
      </c>
      <c r="B1701" s="2" t="s">
        <v>647</v>
      </c>
      <c r="C1701" s="2" t="s">
        <v>362</v>
      </c>
      <c r="E1701" s="3">
        <f t="shared" ca="1" si="56"/>
        <v>45051</v>
      </c>
      <c r="H1701" s="4">
        <v>7.68</v>
      </c>
      <c r="I1701" s="2" t="s">
        <v>365</v>
      </c>
      <c r="J1701">
        <v>1</v>
      </c>
      <c r="K1701" s="2" t="s">
        <v>94</v>
      </c>
      <c r="L1701" s="2" t="s">
        <v>476</v>
      </c>
      <c r="R1701" t="str">
        <f t="shared" si="55"/>
        <v>ASOS DESIGN revere shirt in black and white floral</v>
      </c>
      <c r="W1701">
        <v>6205302070</v>
      </c>
    </row>
    <row r="1702" spans="1:23" x14ac:dyDescent="0.35">
      <c r="A1702">
        <v>126468633</v>
      </c>
      <c r="B1702" s="2" t="s">
        <v>647</v>
      </c>
      <c r="C1702" s="2" t="s">
        <v>362</v>
      </c>
      <c r="E1702" s="3">
        <f t="shared" ca="1" si="56"/>
        <v>45051</v>
      </c>
      <c r="H1702" s="4">
        <v>7.68</v>
      </c>
      <c r="I1702" s="2" t="s">
        <v>365</v>
      </c>
      <c r="J1702">
        <v>1</v>
      </c>
      <c r="K1702" s="2" t="s">
        <v>94</v>
      </c>
      <c r="L1702" s="2" t="s">
        <v>476</v>
      </c>
      <c r="R1702" t="str">
        <f t="shared" si="55"/>
        <v>ASOS DESIGN revere shirt in black and white floral</v>
      </c>
      <c r="W1702">
        <v>6205302070</v>
      </c>
    </row>
    <row r="1703" spans="1:23" x14ac:dyDescent="0.35">
      <c r="A1703">
        <v>126468634</v>
      </c>
      <c r="B1703" s="2" t="s">
        <v>647</v>
      </c>
      <c r="C1703" s="2" t="s">
        <v>362</v>
      </c>
      <c r="E1703" s="3">
        <f t="shared" ca="1" si="56"/>
        <v>45051</v>
      </c>
      <c r="H1703" s="4">
        <v>7.68</v>
      </c>
      <c r="I1703" s="2" t="s">
        <v>365</v>
      </c>
      <c r="J1703">
        <v>1</v>
      </c>
      <c r="K1703" s="2" t="s">
        <v>94</v>
      </c>
      <c r="L1703" s="2" t="s">
        <v>476</v>
      </c>
      <c r="R1703" t="str">
        <f t="shared" si="55"/>
        <v>ASOS DESIGN revere shirt in black and white floral</v>
      </c>
      <c r="W1703">
        <v>6205302070</v>
      </c>
    </row>
    <row r="1704" spans="1:23" x14ac:dyDescent="0.35">
      <c r="A1704">
        <v>126468635</v>
      </c>
      <c r="B1704" s="2" t="s">
        <v>647</v>
      </c>
      <c r="C1704" s="2" t="s">
        <v>362</v>
      </c>
      <c r="E1704" s="3">
        <f t="shared" ca="1" si="56"/>
        <v>45051</v>
      </c>
      <c r="H1704" s="4">
        <v>7.68</v>
      </c>
      <c r="I1704" s="2" t="s">
        <v>365</v>
      </c>
      <c r="J1704">
        <v>1</v>
      </c>
      <c r="K1704" s="2" t="s">
        <v>94</v>
      </c>
      <c r="L1704" s="2" t="s">
        <v>476</v>
      </c>
      <c r="R1704" t="str">
        <f t="shared" si="55"/>
        <v>ASOS DESIGN revere shirt in black and white floral</v>
      </c>
      <c r="W1704">
        <v>6205302070</v>
      </c>
    </row>
    <row r="1705" spans="1:23" x14ac:dyDescent="0.35">
      <c r="A1705">
        <v>126468636</v>
      </c>
      <c r="B1705" s="2" t="s">
        <v>647</v>
      </c>
      <c r="C1705" s="2" t="s">
        <v>362</v>
      </c>
      <c r="E1705" s="3">
        <f t="shared" ca="1" si="56"/>
        <v>45051</v>
      </c>
      <c r="H1705" s="4">
        <v>7.68</v>
      </c>
      <c r="I1705" s="2" t="s">
        <v>365</v>
      </c>
      <c r="J1705">
        <v>1</v>
      </c>
      <c r="K1705" s="2" t="s">
        <v>94</v>
      </c>
      <c r="L1705" s="2" t="s">
        <v>476</v>
      </c>
      <c r="R1705" t="str">
        <f t="shared" si="55"/>
        <v>ASOS DESIGN revere shirt in black and white floral</v>
      </c>
      <c r="W1705">
        <v>6205302070</v>
      </c>
    </row>
    <row r="1706" spans="1:23" x14ac:dyDescent="0.35">
      <c r="A1706">
        <v>126468752</v>
      </c>
      <c r="B1706" s="2" t="s">
        <v>648</v>
      </c>
      <c r="C1706" s="2" t="s">
        <v>362</v>
      </c>
      <c r="E1706" s="3">
        <f t="shared" ca="1" si="56"/>
        <v>45051</v>
      </c>
      <c r="H1706" s="4">
        <v>23.16</v>
      </c>
      <c r="I1706" s="2" t="s">
        <v>365</v>
      </c>
      <c r="J1706">
        <v>1</v>
      </c>
      <c r="K1706" s="2" t="s">
        <v>94</v>
      </c>
      <c r="L1706" s="2" t="s">
        <v>476</v>
      </c>
      <c r="R1706" t="str">
        <f t="shared" si="55"/>
        <v>ASOS DESIGN relaxed revere shirt in textured fabric with floral embroidery</v>
      </c>
      <c r="W1706">
        <v>6205202066</v>
      </c>
    </row>
    <row r="1707" spans="1:23" x14ac:dyDescent="0.35">
      <c r="A1707">
        <v>126468753</v>
      </c>
      <c r="B1707" s="2" t="s">
        <v>648</v>
      </c>
      <c r="C1707" s="2" t="s">
        <v>362</v>
      </c>
      <c r="E1707" s="3">
        <f t="shared" ca="1" si="56"/>
        <v>45051</v>
      </c>
      <c r="H1707" s="4">
        <v>23.16</v>
      </c>
      <c r="I1707" s="2" t="s">
        <v>365</v>
      </c>
      <c r="J1707">
        <v>1</v>
      </c>
      <c r="K1707" s="2" t="s">
        <v>94</v>
      </c>
      <c r="L1707" s="2" t="s">
        <v>476</v>
      </c>
      <c r="R1707" t="str">
        <f t="shared" ref="R1707:R1770" si="57">B1707</f>
        <v>ASOS DESIGN relaxed revere shirt in textured fabric with floral embroidery</v>
      </c>
      <c r="W1707">
        <v>6205202066</v>
      </c>
    </row>
    <row r="1708" spans="1:23" x14ac:dyDescent="0.35">
      <c r="A1708">
        <v>126468754</v>
      </c>
      <c r="B1708" s="2" t="s">
        <v>648</v>
      </c>
      <c r="C1708" s="2" t="s">
        <v>362</v>
      </c>
      <c r="E1708" s="3">
        <f t="shared" ca="1" si="56"/>
        <v>45051</v>
      </c>
      <c r="H1708" s="4">
        <v>23.16</v>
      </c>
      <c r="I1708" s="2" t="s">
        <v>365</v>
      </c>
      <c r="J1708">
        <v>1</v>
      </c>
      <c r="K1708" s="2" t="s">
        <v>94</v>
      </c>
      <c r="L1708" s="2" t="s">
        <v>476</v>
      </c>
      <c r="R1708" t="str">
        <f t="shared" si="57"/>
        <v>ASOS DESIGN relaxed revere shirt in textured fabric with floral embroidery</v>
      </c>
      <c r="W1708">
        <v>6205202066</v>
      </c>
    </row>
    <row r="1709" spans="1:23" x14ac:dyDescent="0.35">
      <c r="A1709">
        <v>126468755</v>
      </c>
      <c r="B1709" s="2" t="s">
        <v>648</v>
      </c>
      <c r="C1709" s="2" t="s">
        <v>362</v>
      </c>
      <c r="E1709" s="3">
        <f t="shared" ca="1" si="56"/>
        <v>45051</v>
      </c>
      <c r="H1709" s="4">
        <v>23.16</v>
      </c>
      <c r="I1709" s="2" t="s">
        <v>365</v>
      </c>
      <c r="J1709">
        <v>1</v>
      </c>
      <c r="K1709" s="2" t="s">
        <v>94</v>
      </c>
      <c r="L1709" s="2" t="s">
        <v>476</v>
      </c>
      <c r="R1709" t="str">
        <f t="shared" si="57"/>
        <v>ASOS DESIGN relaxed revere shirt in textured fabric with floral embroidery</v>
      </c>
      <c r="W1709">
        <v>6205202066</v>
      </c>
    </row>
    <row r="1710" spans="1:23" x14ac:dyDescent="0.35">
      <c r="A1710">
        <v>126468756</v>
      </c>
      <c r="B1710" s="2" t="s">
        <v>648</v>
      </c>
      <c r="C1710" s="2" t="s">
        <v>362</v>
      </c>
      <c r="E1710" s="3">
        <f t="shared" ca="1" si="56"/>
        <v>45051</v>
      </c>
      <c r="H1710" s="4">
        <v>23.16</v>
      </c>
      <c r="I1710" s="2" t="s">
        <v>365</v>
      </c>
      <c r="J1710">
        <v>1</v>
      </c>
      <c r="K1710" s="2" t="s">
        <v>94</v>
      </c>
      <c r="L1710" s="2" t="s">
        <v>476</v>
      </c>
      <c r="R1710" t="str">
        <f t="shared" si="57"/>
        <v>ASOS DESIGN relaxed revere shirt in textured fabric with floral embroidery</v>
      </c>
      <c r="W1710">
        <v>6205202066</v>
      </c>
    </row>
    <row r="1711" spans="1:23" x14ac:dyDescent="0.35">
      <c r="A1711">
        <v>126468757</v>
      </c>
      <c r="B1711" s="2" t="s">
        <v>648</v>
      </c>
      <c r="C1711" s="2" t="s">
        <v>362</v>
      </c>
      <c r="E1711" s="3">
        <f t="shared" ca="1" si="56"/>
        <v>45051</v>
      </c>
      <c r="H1711" s="4">
        <v>23.16</v>
      </c>
      <c r="I1711" s="2" t="s">
        <v>365</v>
      </c>
      <c r="J1711">
        <v>1</v>
      </c>
      <c r="K1711" s="2" t="s">
        <v>94</v>
      </c>
      <c r="L1711" s="2" t="s">
        <v>476</v>
      </c>
      <c r="R1711" t="str">
        <f t="shared" si="57"/>
        <v>ASOS DESIGN relaxed revere shirt in textured fabric with floral embroidery</v>
      </c>
      <c r="W1711">
        <v>6205202066</v>
      </c>
    </row>
    <row r="1712" spans="1:23" x14ac:dyDescent="0.35">
      <c r="A1712">
        <v>126468758</v>
      </c>
      <c r="B1712" s="2" t="s">
        <v>648</v>
      </c>
      <c r="C1712" s="2" t="s">
        <v>362</v>
      </c>
      <c r="E1712" s="3">
        <f t="shared" ca="1" si="56"/>
        <v>45051</v>
      </c>
      <c r="H1712" s="4">
        <v>23.16</v>
      </c>
      <c r="I1712" s="2" t="s">
        <v>365</v>
      </c>
      <c r="J1712">
        <v>1</v>
      </c>
      <c r="K1712" s="2" t="s">
        <v>94</v>
      </c>
      <c r="L1712" s="2" t="s">
        <v>476</v>
      </c>
      <c r="R1712" t="str">
        <f t="shared" si="57"/>
        <v>ASOS DESIGN relaxed revere shirt in textured fabric with floral embroidery</v>
      </c>
      <c r="W1712">
        <v>6205202066</v>
      </c>
    </row>
    <row r="1713" spans="1:23" x14ac:dyDescent="0.35">
      <c r="A1713">
        <v>126473554</v>
      </c>
      <c r="B1713" s="2" t="s">
        <v>649</v>
      </c>
      <c r="C1713" s="2" t="s">
        <v>373</v>
      </c>
      <c r="E1713" s="3">
        <f t="shared" ca="1" si="56"/>
        <v>45051</v>
      </c>
      <c r="H1713" s="4">
        <v>6.01</v>
      </c>
      <c r="I1713" s="2" t="s">
        <v>363</v>
      </c>
      <c r="J1713">
        <v>1</v>
      </c>
      <c r="K1713" s="2" t="s">
        <v>94</v>
      </c>
      <c r="L1713" s="2" t="s">
        <v>393</v>
      </c>
      <c r="R1713" t="str">
        <f t="shared" si="57"/>
        <v>COLLUSION slinky legging flare in black</v>
      </c>
      <c r="W1713">
        <v>6104632011</v>
      </c>
    </row>
    <row r="1714" spans="1:23" x14ac:dyDescent="0.35">
      <c r="A1714">
        <v>126473555</v>
      </c>
      <c r="B1714" s="2" t="s">
        <v>649</v>
      </c>
      <c r="C1714" s="2" t="s">
        <v>373</v>
      </c>
      <c r="E1714" s="3">
        <f t="shared" ca="1" si="56"/>
        <v>45051</v>
      </c>
      <c r="H1714" s="4">
        <v>6.01</v>
      </c>
      <c r="I1714" s="2" t="s">
        <v>363</v>
      </c>
      <c r="J1714">
        <v>1</v>
      </c>
      <c r="K1714" s="2" t="s">
        <v>94</v>
      </c>
      <c r="L1714" s="2" t="s">
        <v>393</v>
      </c>
      <c r="R1714" t="str">
        <f t="shared" si="57"/>
        <v>COLLUSION slinky legging flare in black</v>
      </c>
      <c r="W1714">
        <v>6104632011</v>
      </c>
    </row>
    <row r="1715" spans="1:23" x14ac:dyDescent="0.35">
      <c r="A1715">
        <v>126473556</v>
      </c>
      <c r="B1715" s="2" t="s">
        <v>649</v>
      </c>
      <c r="C1715" s="2" t="s">
        <v>373</v>
      </c>
      <c r="E1715" s="3">
        <f t="shared" ca="1" si="56"/>
        <v>45051</v>
      </c>
      <c r="H1715" s="4">
        <v>6.01</v>
      </c>
      <c r="I1715" s="2" t="s">
        <v>363</v>
      </c>
      <c r="J1715">
        <v>1</v>
      </c>
      <c r="K1715" s="2" t="s">
        <v>94</v>
      </c>
      <c r="L1715" s="2" t="s">
        <v>393</v>
      </c>
      <c r="R1715" t="str">
        <f t="shared" si="57"/>
        <v>COLLUSION slinky legging flare in black</v>
      </c>
      <c r="W1715">
        <v>6104632011</v>
      </c>
    </row>
    <row r="1716" spans="1:23" x14ac:dyDescent="0.35">
      <c r="A1716">
        <v>126473557</v>
      </c>
      <c r="B1716" s="2" t="s">
        <v>649</v>
      </c>
      <c r="C1716" s="2" t="s">
        <v>373</v>
      </c>
      <c r="E1716" s="3">
        <f t="shared" ca="1" si="56"/>
        <v>45051</v>
      </c>
      <c r="H1716" s="4">
        <v>6.01</v>
      </c>
      <c r="I1716" s="2" t="s">
        <v>363</v>
      </c>
      <c r="J1716">
        <v>1</v>
      </c>
      <c r="K1716" s="2" t="s">
        <v>94</v>
      </c>
      <c r="L1716" s="2" t="s">
        <v>393</v>
      </c>
      <c r="R1716" t="str">
        <f t="shared" si="57"/>
        <v>COLLUSION slinky legging flare in black</v>
      </c>
      <c r="W1716">
        <v>6104632011</v>
      </c>
    </row>
    <row r="1717" spans="1:23" x14ac:dyDescent="0.35">
      <c r="A1717">
        <v>126473558</v>
      </c>
      <c r="B1717" s="2" t="s">
        <v>649</v>
      </c>
      <c r="C1717" s="2" t="s">
        <v>373</v>
      </c>
      <c r="E1717" s="3">
        <f t="shared" ca="1" si="56"/>
        <v>45051</v>
      </c>
      <c r="H1717" s="4">
        <v>6.01</v>
      </c>
      <c r="I1717" s="2" t="s">
        <v>363</v>
      </c>
      <c r="J1717">
        <v>1</v>
      </c>
      <c r="K1717" s="2" t="s">
        <v>94</v>
      </c>
      <c r="L1717" s="2" t="s">
        <v>393</v>
      </c>
      <c r="R1717" t="str">
        <f t="shared" si="57"/>
        <v>COLLUSION slinky legging flare in black</v>
      </c>
      <c r="W1717">
        <v>6104632011</v>
      </c>
    </row>
    <row r="1718" spans="1:23" x14ac:dyDescent="0.35">
      <c r="A1718">
        <v>126473559</v>
      </c>
      <c r="B1718" s="2" t="s">
        <v>649</v>
      </c>
      <c r="C1718" s="2" t="s">
        <v>373</v>
      </c>
      <c r="E1718" s="3">
        <f t="shared" ca="1" si="56"/>
        <v>45051</v>
      </c>
      <c r="H1718" s="4">
        <v>6.01</v>
      </c>
      <c r="I1718" s="2" t="s">
        <v>363</v>
      </c>
      <c r="J1718">
        <v>1</v>
      </c>
      <c r="K1718" s="2" t="s">
        <v>94</v>
      </c>
      <c r="L1718" s="2" t="s">
        <v>393</v>
      </c>
      <c r="R1718" t="str">
        <f t="shared" si="57"/>
        <v>COLLUSION slinky legging flare in black</v>
      </c>
      <c r="W1718">
        <v>6104632011</v>
      </c>
    </row>
    <row r="1719" spans="1:23" x14ac:dyDescent="0.35">
      <c r="A1719">
        <v>126473560</v>
      </c>
      <c r="B1719" s="2" t="s">
        <v>649</v>
      </c>
      <c r="C1719" s="2" t="s">
        <v>373</v>
      </c>
      <c r="E1719" s="3">
        <f t="shared" ca="1" si="56"/>
        <v>45051</v>
      </c>
      <c r="H1719" s="4">
        <v>6.01</v>
      </c>
      <c r="I1719" s="2" t="s">
        <v>363</v>
      </c>
      <c r="J1719">
        <v>1</v>
      </c>
      <c r="K1719" s="2" t="s">
        <v>94</v>
      </c>
      <c r="L1719" s="2" t="s">
        <v>393</v>
      </c>
      <c r="R1719" t="str">
        <f t="shared" si="57"/>
        <v>COLLUSION slinky legging flare in black</v>
      </c>
      <c r="W1719">
        <v>6104632011</v>
      </c>
    </row>
    <row r="1720" spans="1:23" x14ac:dyDescent="0.35">
      <c r="A1720">
        <v>126473561</v>
      </c>
      <c r="B1720" s="2" t="s">
        <v>649</v>
      </c>
      <c r="C1720" s="2" t="s">
        <v>373</v>
      </c>
      <c r="E1720" s="3">
        <f t="shared" ca="1" si="56"/>
        <v>45051</v>
      </c>
      <c r="H1720" s="4">
        <v>6.01</v>
      </c>
      <c r="I1720" s="2" t="s">
        <v>363</v>
      </c>
      <c r="J1720">
        <v>1</v>
      </c>
      <c r="K1720" s="2" t="s">
        <v>94</v>
      </c>
      <c r="L1720" s="2" t="s">
        <v>393</v>
      </c>
      <c r="R1720" t="str">
        <f t="shared" si="57"/>
        <v>COLLUSION slinky legging flare in black</v>
      </c>
      <c r="W1720">
        <v>6104632011</v>
      </c>
    </row>
    <row r="1721" spans="1:23" x14ac:dyDescent="0.35">
      <c r="A1721">
        <v>126488523</v>
      </c>
      <c r="B1721" s="2" t="s">
        <v>650</v>
      </c>
      <c r="C1721" s="2" t="s">
        <v>362</v>
      </c>
      <c r="E1721" s="3">
        <f t="shared" ca="1" si="56"/>
        <v>45051</v>
      </c>
      <c r="H1721" s="4">
        <v>6.65</v>
      </c>
      <c r="I1721" s="2" t="s">
        <v>365</v>
      </c>
      <c r="J1721">
        <v>1</v>
      </c>
      <c r="K1721" s="2" t="s">
        <v>94</v>
      </c>
      <c r="L1721" s="2" t="s">
        <v>476</v>
      </c>
      <c r="R1721" t="str">
        <f t="shared" si="57"/>
        <v>ASOS DESIGN swim shorts in mid length in light blue</v>
      </c>
      <c r="W1721">
        <v>6211111010</v>
      </c>
    </row>
    <row r="1722" spans="1:23" x14ac:dyDescent="0.35">
      <c r="A1722">
        <v>126488524</v>
      </c>
      <c r="B1722" s="2" t="s">
        <v>650</v>
      </c>
      <c r="C1722" s="2" t="s">
        <v>362</v>
      </c>
      <c r="E1722" s="3">
        <f t="shared" ca="1" si="56"/>
        <v>45051</v>
      </c>
      <c r="H1722" s="4">
        <v>6.65</v>
      </c>
      <c r="I1722" s="2" t="s">
        <v>365</v>
      </c>
      <c r="J1722">
        <v>1</v>
      </c>
      <c r="K1722" s="2" t="s">
        <v>94</v>
      </c>
      <c r="L1722" s="2" t="s">
        <v>476</v>
      </c>
      <c r="R1722" t="str">
        <f t="shared" si="57"/>
        <v>ASOS DESIGN swim shorts in mid length in light blue</v>
      </c>
      <c r="W1722">
        <v>6211111010</v>
      </c>
    </row>
    <row r="1723" spans="1:23" x14ac:dyDescent="0.35">
      <c r="A1723">
        <v>126488525</v>
      </c>
      <c r="B1723" s="2" t="s">
        <v>650</v>
      </c>
      <c r="C1723" s="2" t="s">
        <v>362</v>
      </c>
      <c r="E1723" s="3">
        <f t="shared" ca="1" si="56"/>
        <v>45051</v>
      </c>
      <c r="H1723" s="4">
        <v>6.65</v>
      </c>
      <c r="I1723" s="2" t="s">
        <v>365</v>
      </c>
      <c r="J1723">
        <v>1</v>
      </c>
      <c r="K1723" s="2" t="s">
        <v>94</v>
      </c>
      <c r="L1723" s="2" t="s">
        <v>476</v>
      </c>
      <c r="R1723" t="str">
        <f t="shared" si="57"/>
        <v>ASOS DESIGN swim shorts in mid length in light blue</v>
      </c>
      <c r="W1723">
        <v>6211111010</v>
      </c>
    </row>
    <row r="1724" spans="1:23" x14ac:dyDescent="0.35">
      <c r="A1724">
        <v>126488526</v>
      </c>
      <c r="B1724" s="2" t="s">
        <v>650</v>
      </c>
      <c r="C1724" s="2" t="s">
        <v>362</v>
      </c>
      <c r="E1724" s="3">
        <f t="shared" ca="1" si="56"/>
        <v>45051</v>
      </c>
      <c r="H1724" s="4">
        <v>6.65</v>
      </c>
      <c r="I1724" s="2" t="s">
        <v>365</v>
      </c>
      <c r="J1724">
        <v>1</v>
      </c>
      <c r="K1724" s="2" t="s">
        <v>94</v>
      </c>
      <c r="L1724" s="2" t="s">
        <v>476</v>
      </c>
      <c r="R1724" t="str">
        <f t="shared" si="57"/>
        <v>ASOS DESIGN swim shorts in mid length in light blue</v>
      </c>
      <c r="W1724">
        <v>6211111010</v>
      </c>
    </row>
    <row r="1725" spans="1:23" x14ac:dyDescent="0.35">
      <c r="A1725">
        <v>126488527</v>
      </c>
      <c r="B1725" s="2" t="s">
        <v>650</v>
      </c>
      <c r="C1725" s="2" t="s">
        <v>362</v>
      </c>
      <c r="E1725" s="3">
        <f t="shared" ca="1" si="56"/>
        <v>45051</v>
      </c>
      <c r="H1725" s="4">
        <v>6.65</v>
      </c>
      <c r="I1725" s="2" t="s">
        <v>365</v>
      </c>
      <c r="J1725">
        <v>1</v>
      </c>
      <c r="K1725" s="2" t="s">
        <v>94</v>
      </c>
      <c r="L1725" s="2" t="s">
        <v>476</v>
      </c>
      <c r="R1725" t="str">
        <f t="shared" si="57"/>
        <v>ASOS DESIGN swim shorts in mid length in light blue</v>
      </c>
      <c r="W1725">
        <v>6211111010</v>
      </c>
    </row>
    <row r="1726" spans="1:23" x14ac:dyDescent="0.35">
      <c r="A1726">
        <v>126488528</v>
      </c>
      <c r="B1726" s="2" t="s">
        <v>650</v>
      </c>
      <c r="C1726" s="2" t="s">
        <v>362</v>
      </c>
      <c r="E1726" s="3">
        <f t="shared" ca="1" si="56"/>
        <v>45051</v>
      </c>
      <c r="H1726" s="4">
        <v>6.65</v>
      </c>
      <c r="I1726" s="2" t="s">
        <v>365</v>
      </c>
      <c r="J1726">
        <v>1</v>
      </c>
      <c r="K1726" s="2" t="s">
        <v>94</v>
      </c>
      <c r="L1726" s="2" t="s">
        <v>476</v>
      </c>
      <c r="R1726" t="str">
        <f t="shared" si="57"/>
        <v>ASOS DESIGN swim shorts in mid length in light blue</v>
      </c>
      <c r="W1726">
        <v>6211111010</v>
      </c>
    </row>
    <row r="1727" spans="1:23" x14ac:dyDescent="0.35">
      <c r="A1727">
        <v>126488529</v>
      </c>
      <c r="B1727" s="2" t="s">
        <v>650</v>
      </c>
      <c r="C1727" s="2" t="s">
        <v>362</v>
      </c>
      <c r="E1727" s="3">
        <f t="shared" ca="1" si="56"/>
        <v>45051</v>
      </c>
      <c r="H1727" s="4">
        <v>6.65</v>
      </c>
      <c r="I1727" s="2" t="s">
        <v>365</v>
      </c>
      <c r="J1727">
        <v>1</v>
      </c>
      <c r="K1727" s="2" t="s">
        <v>94</v>
      </c>
      <c r="L1727" s="2" t="s">
        <v>476</v>
      </c>
      <c r="R1727" t="str">
        <f t="shared" si="57"/>
        <v>ASOS DESIGN swim shorts in mid length in light blue</v>
      </c>
      <c r="W1727">
        <v>6211111010</v>
      </c>
    </row>
    <row r="1728" spans="1:23" x14ac:dyDescent="0.35">
      <c r="A1728">
        <v>126488530</v>
      </c>
      <c r="B1728" s="2" t="s">
        <v>650</v>
      </c>
      <c r="C1728" s="2" t="s">
        <v>362</v>
      </c>
      <c r="E1728" s="3">
        <f t="shared" ca="1" si="56"/>
        <v>45051</v>
      </c>
      <c r="H1728" s="4">
        <v>6.65</v>
      </c>
      <c r="I1728" s="2" t="s">
        <v>365</v>
      </c>
      <c r="J1728">
        <v>1</v>
      </c>
      <c r="K1728" s="2" t="s">
        <v>94</v>
      </c>
      <c r="L1728" s="2" t="s">
        <v>476</v>
      </c>
      <c r="R1728" t="str">
        <f t="shared" si="57"/>
        <v>ASOS DESIGN swim shorts in mid length in light blue</v>
      </c>
      <c r="W1728">
        <v>6211111010</v>
      </c>
    </row>
    <row r="1729" spans="1:23" x14ac:dyDescent="0.35">
      <c r="A1729">
        <v>126488531</v>
      </c>
      <c r="B1729" s="2" t="s">
        <v>650</v>
      </c>
      <c r="C1729" s="2" t="s">
        <v>362</v>
      </c>
      <c r="E1729" s="3">
        <f t="shared" ca="1" si="56"/>
        <v>45051</v>
      </c>
      <c r="H1729" s="4">
        <v>6.65</v>
      </c>
      <c r="I1729" s="2" t="s">
        <v>365</v>
      </c>
      <c r="J1729">
        <v>1</v>
      </c>
      <c r="K1729" s="2" t="s">
        <v>94</v>
      </c>
      <c r="L1729" s="2" t="s">
        <v>476</v>
      </c>
      <c r="R1729" t="str">
        <f t="shared" si="57"/>
        <v>ASOS DESIGN swim shorts in mid length in light blue</v>
      </c>
      <c r="W1729">
        <v>6211111010</v>
      </c>
    </row>
    <row r="1730" spans="1:23" x14ac:dyDescent="0.35">
      <c r="A1730">
        <v>126488532</v>
      </c>
      <c r="B1730" s="2" t="s">
        <v>651</v>
      </c>
      <c r="C1730" s="2" t="s">
        <v>362</v>
      </c>
      <c r="E1730" s="3">
        <f t="shared" ca="1" si="56"/>
        <v>45051</v>
      </c>
      <c r="H1730" s="4">
        <v>6.65</v>
      </c>
      <c r="I1730" s="2" t="s">
        <v>365</v>
      </c>
      <c r="J1730">
        <v>1</v>
      </c>
      <c r="K1730" s="2" t="s">
        <v>94</v>
      </c>
      <c r="L1730" s="2" t="s">
        <v>476</v>
      </c>
      <c r="R1730" t="str">
        <f t="shared" si="57"/>
        <v>ASOS DESIGN swim shorts in mid length in orange</v>
      </c>
      <c r="W1730">
        <v>6211111010</v>
      </c>
    </row>
    <row r="1731" spans="1:23" x14ac:dyDescent="0.35">
      <c r="A1731">
        <v>126488533</v>
      </c>
      <c r="B1731" s="2" t="s">
        <v>651</v>
      </c>
      <c r="C1731" s="2" t="s">
        <v>362</v>
      </c>
      <c r="E1731" s="3">
        <f t="shared" ca="1" si="56"/>
        <v>45051</v>
      </c>
      <c r="H1731" s="4">
        <v>6.65</v>
      </c>
      <c r="I1731" s="2" t="s">
        <v>365</v>
      </c>
      <c r="J1731">
        <v>1</v>
      </c>
      <c r="K1731" s="2" t="s">
        <v>94</v>
      </c>
      <c r="L1731" s="2" t="s">
        <v>476</v>
      </c>
      <c r="R1731" t="str">
        <f t="shared" si="57"/>
        <v>ASOS DESIGN swim shorts in mid length in orange</v>
      </c>
      <c r="W1731">
        <v>6211111010</v>
      </c>
    </row>
    <row r="1732" spans="1:23" x14ac:dyDescent="0.35">
      <c r="A1732">
        <v>126488534</v>
      </c>
      <c r="B1732" s="2" t="s">
        <v>651</v>
      </c>
      <c r="C1732" s="2" t="s">
        <v>362</v>
      </c>
      <c r="E1732" s="3">
        <f t="shared" ca="1" si="56"/>
        <v>45051</v>
      </c>
      <c r="H1732" s="4">
        <v>6.65</v>
      </c>
      <c r="I1732" s="2" t="s">
        <v>365</v>
      </c>
      <c r="J1732">
        <v>1</v>
      </c>
      <c r="K1732" s="2" t="s">
        <v>94</v>
      </c>
      <c r="L1732" s="2" t="s">
        <v>476</v>
      </c>
      <c r="R1732" t="str">
        <f t="shared" si="57"/>
        <v>ASOS DESIGN swim shorts in mid length in orange</v>
      </c>
      <c r="W1732">
        <v>6211111010</v>
      </c>
    </row>
    <row r="1733" spans="1:23" x14ac:dyDescent="0.35">
      <c r="A1733">
        <v>126488535</v>
      </c>
      <c r="B1733" s="2" t="s">
        <v>651</v>
      </c>
      <c r="C1733" s="2" t="s">
        <v>362</v>
      </c>
      <c r="E1733" s="3">
        <f t="shared" ca="1" si="56"/>
        <v>45051</v>
      </c>
      <c r="H1733" s="4">
        <v>6.65</v>
      </c>
      <c r="I1733" s="2" t="s">
        <v>365</v>
      </c>
      <c r="J1733">
        <v>1</v>
      </c>
      <c r="K1733" s="2" t="s">
        <v>94</v>
      </c>
      <c r="L1733" s="2" t="s">
        <v>476</v>
      </c>
      <c r="R1733" t="str">
        <f t="shared" si="57"/>
        <v>ASOS DESIGN swim shorts in mid length in orange</v>
      </c>
      <c r="W1733">
        <v>6211111010</v>
      </c>
    </row>
    <row r="1734" spans="1:23" x14ac:dyDescent="0.35">
      <c r="A1734">
        <v>126488536</v>
      </c>
      <c r="B1734" s="2" t="s">
        <v>651</v>
      </c>
      <c r="C1734" s="2" t="s">
        <v>362</v>
      </c>
      <c r="E1734" s="3">
        <f t="shared" ref="E1734:E1797" ca="1" si="58">TODAY()</f>
        <v>45051</v>
      </c>
      <c r="H1734" s="4">
        <v>6.65</v>
      </c>
      <c r="I1734" s="2" t="s">
        <v>365</v>
      </c>
      <c r="J1734">
        <v>1</v>
      </c>
      <c r="K1734" s="2" t="s">
        <v>94</v>
      </c>
      <c r="L1734" s="2" t="s">
        <v>476</v>
      </c>
      <c r="R1734" t="str">
        <f t="shared" si="57"/>
        <v>ASOS DESIGN swim shorts in mid length in orange</v>
      </c>
      <c r="W1734">
        <v>6211111010</v>
      </c>
    </row>
    <row r="1735" spans="1:23" x14ac:dyDescent="0.35">
      <c r="A1735">
        <v>126488537</v>
      </c>
      <c r="B1735" s="2" t="s">
        <v>651</v>
      </c>
      <c r="C1735" s="2" t="s">
        <v>362</v>
      </c>
      <c r="E1735" s="3">
        <f t="shared" ca="1" si="58"/>
        <v>45051</v>
      </c>
      <c r="H1735" s="4">
        <v>6.65</v>
      </c>
      <c r="I1735" s="2" t="s">
        <v>365</v>
      </c>
      <c r="J1735">
        <v>1</v>
      </c>
      <c r="K1735" s="2" t="s">
        <v>94</v>
      </c>
      <c r="L1735" s="2" t="s">
        <v>476</v>
      </c>
      <c r="R1735" t="str">
        <f t="shared" si="57"/>
        <v>ASOS DESIGN swim shorts in mid length in orange</v>
      </c>
      <c r="W1735">
        <v>6211111010</v>
      </c>
    </row>
    <row r="1736" spans="1:23" x14ac:dyDescent="0.35">
      <c r="A1736">
        <v>126488538</v>
      </c>
      <c r="B1736" s="2" t="s">
        <v>651</v>
      </c>
      <c r="C1736" s="2" t="s">
        <v>362</v>
      </c>
      <c r="E1736" s="3">
        <f t="shared" ca="1" si="58"/>
        <v>45051</v>
      </c>
      <c r="H1736" s="4">
        <v>6.65</v>
      </c>
      <c r="I1736" s="2" t="s">
        <v>365</v>
      </c>
      <c r="J1736">
        <v>1</v>
      </c>
      <c r="K1736" s="2" t="s">
        <v>94</v>
      </c>
      <c r="L1736" s="2" t="s">
        <v>476</v>
      </c>
      <c r="R1736" t="str">
        <f t="shared" si="57"/>
        <v>ASOS DESIGN swim shorts in mid length in orange</v>
      </c>
      <c r="W1736">
        <v>6211111010</v>
      </c>
    </row>
    <row r="1737" spans="1:23" x14ac:dyDescent="0.35">
      <c r="A1737">
        <v>126488540</v>
      </c>
      <c r="B1737" s="2" t="s">
        <v>652</v>
      </c>
      <c r="C1737" s="2" t="s">
        <v>362</v>
      </c>
      <c r="E1737" s="3">
        <f t="shared" ca="1" si="58"/>
        <v>45051</v>
      </c>
      <c r="H1737" s="4">
        <v>6.86</v>
      </c>
      <c r="I1737" s="2" t="s">
        <v>365</v>
      </c>
      <c r="J1737">
        <v>1</v>
      </c>
      <c r="K1737" s="2" t="s">
        <v>94</v>
      </c>
      <c r="L1737" s="2" t="s">
        <v>476</v>
      </c>
      <c r="R1737" t="str">
        <f t="shared" si="57"/>
        <v>ASOS DESIGN co-ord swim short in short length in floral print</v>
      </c>
      <c r="W1737">
        <v>6211111010</v>
      </c>
    </row>
    <row r="1738" spans="1:23" x14ac:dyDescent="0.35">
      <c r="A1738">
        <v>126488541</v>
      </c>
      <c r="B1738" s="2" t="s">
        <v>652</v>
      </c>
      <c r="C1738" s="2" t="s">
        <v>362</v>
      </c>
      <c r="E1738" s="3">
        <f t="shared" ca="1" si="58"/>
        <v>45051</v>
      </c>
      <c r="H1738" s="4">
        <v>6.86</v>
      </c>
      <c r="I1738" s="2" t="s">
        <v>365</v>
      </c>
      <c r="J1738">
        <v>1</v>
      </c>
      <c r="K1738" s="2" t="s">
        <v>94</v>
      </c>
      <c r="L1738" s="2" t="s">
        <v>476</v>
      </c>
      <c r="R1738" t="str">
        <f t="shared" si="57"/>
        <v>ASOS DESIGN co-ord swim short in short length in floral print</v>
      </c>
      <c r="W1738">
        <v>6211111010</v>
      </c>
    </row>
    <row r="1739" spans="1:23" x14ac:dyDescent="0.35">
      <c r="A1739">
        <v>126488542</v>
      </c>
      <c r="B1739" s="2" t="s">
        <v>652</v>
      </c>
      <c r="C1739" s="2" t="s">
        <v>362</v>
      </c>
      <c r="E1739" s="3">
        <f t="shared" ca="1" si="58"/>
        <v>45051</v>
      </c>
      <c r="H1739" s="4">
        <v>6.86</v>
      </c>
      <c r="I1739" s="2" t="s">
        <v>365</v>
      </c>
      <c r="J1739">
        <v>1</v>
      </c>
      <c r="K1739" s="2" t="s">
        <v>94</v>
      </c>
      <c r="L1739" s="2" t="s">
        <v>476</v>
      </c>
      <c r="R1739" t="str">
        <f t="shared" si="57"/>
        <v>ASOS DESIGN co-ord swim short in short length in floral print</v>
      </c>
      <c r="W1739">
        <v>6211111010</v>
      </c>
    </row>
    <row r="1740" spans="1:23" x14ac:dyDescent="0.35">
      <c r="A1740">
        <v>126488543</v>
      </c>
      <c r="B1740" s="2" t="s">
        <v>652</v>
      </c>
      <c r="C1740" s="2" t="s">
        <v>362</v>
      </c>
      <c r="E1740" s="3">
        <f t="shared" ca="1" si="58"/>
        <v>45051</v>
      </c>
      <c r="H1740" s="4">
        <v>6.86</v>
      </c>
      <c r="I1740" s="2" t="s">
        <v>365</v>
      </c>
      <c r="J1740">
        <v>1</v>
      </c>
      <c r="K1740" s="2" t="s">
        <v>94</v>
      </c>
      <c r="L1740" s="2" t="s">
        <v>476</v>
      </c>
      <c r="R1740" t="str">
        <f t="shared" si="57"/>
        <v>ASOS DESIGN co-ord swim short in short length in floral print</v>
      </c>
      <c r="W1740">
        <v>6211111010</v>
      </c>
    </row>
    <row r="1741" spans="1:23" x14ac:dyDescent="0.35">
      <c r="A1741">
        <v>126488544</v>
      </c>
      <c r="B1741" s="2" t="s">
        <v>652</v>
      </c>
      <c r="C1741" s="2" t="s">
        <v>362</v>
      </c>
      <c r="E1741" s="3">
        <f t="shared" ca="1" si="58"/>
        <v>45051</v>
      </c>
      <c r="H1741" s="4">
        <v>6.86</v>
      </c>
      <c r="I1741" s="2" t="s">
        <v>365</v>
      </c>
      <c r="J1741">
        <v>1</v>
      </c>
      <c r="K1741" s="2" t="s">
        <v>94</v>
      </c>
      <c r="L1741" s="2" t="s">
        <v>476</v>
      </c>
      <c r="R1741" t="str">
        <f t="shared" si="57"/>
        <v>ASOS DESIGN co-ord swim short in short length in floral print</v>
      </c>
      <c r="W1741">
        <v>6211111010</v>
      </c>
    </row>
    <row r="1742" spans="1:23" x14ac:dyDescent="0.35">
      <c r="A1742">
        <v>126488545</v>
      </c>
      <c r="B1742" s="2" t="s">
        <v>652</v>
      </c>
      <c r="C1742" s="2" t="s">
        <v>362</v>
      </c>
      <c r="E1742" s="3">
        <f t="shared" ca="1" si="58"/>
        <v>45051</v>
      </c>
      <c r="H1742" s="4">
        <v>6.86</v>
      </c>
      <c r="I1742" s="2" t="s">
        <v>365</v>
      </c>
      <c r="J1742">
        <v>1</v>
      </c>
      <c r="K1742" s="2" t="s">
        <v>94</v>
      </c>
      <c r="L1742" s="2" t="s">
        <v>476</v>
      </c>
      <c r="R1742" t="str">
        <f t="shared" si="57"/>
        <v>ASOS DESIGN co-ord swim short in short length in floral print</v>
      </c>
      <c r="W1742">
        <v>6211111010</v>
      </c>
    </row>
    <row r="1743" spans="1:23" x14ac:dyDescent="0.35">
      <c r="A1743">
        <v>126488546</v>
      </c>
      <c r="B1743" s="2" t="s">
        <v>652</v>
      </c>
      <c r="C1743" s="2" t="s">
        <v>362</v>
      </c>
      <c r="E1743" s="3">
        <f t="shared" ca="1" si="58"/>
        <v>45051</v>
      </c>
      <c r="H1743" s="4">
        <v>6.86</v>
      </c>
      <c r="I1743" s="2" t="s">
        <v>365</v>
      </c>
      <c r="J1743">
        <v>1</v>
      </c>
      <c r="K1743" s="2" t="s">
        <v>94</v>
      </c>
      <c r="L1743" s="2" t="s">
        <v>476</v>
      </c>
      <c r="R1743" t="str">
        <f t="shared" si="57"/>
        <v>ASOS DESIGN co-ord swim short in short length in floral print</v>
      </c>
      <c r="W1743">
        <v>6211111010</v>
      </c>
    </row>
    <row r="1744" spans="1:23" x14ac:dyDescent="0.35">
      <c r="A1744">
        <v>126488547</v>
      </c>
      <c r="B1744" s="2" t="s">
        <v>652</v>
      </c>
      <c r="C1744" s="2" t="s">
        <v>362</v>
      </c>
      <c r="E1744" s="3">
        <f t="shared" ca="1" si="58"/>
        <v>45051</v>
      </c>
      <c r="H1744" s="4">
        <v>6.86</v>
      </c>
      <c r="I1744" s="2" t="s">
        <v>365</v>
      </c>
      <c r="J1744">
        <v>1</v>
      </c>
      <c r="K1744" s="2" t="s">
        <v>94</v>
      </c>
      <c r="L1744" s="2" t="s">
        <v>476</v>
      </c>
      <c r="R1744" t="str">
        <f t="shared" si="57"/>
        <v>ASOS DESIGN co-ord swim short in short length in floral print</v>
      </c>
      <c r="W1744">
        <v>6211111010</v>
      </c>
    </row>
    <row r="1745" spans="1:23" x14ac:dyDescent="0.35">
      <c r="A1745">
        <v>126488548</v>
      </c>
      <c r="B1745" s="2" t="s">
        <v>652</v>
      </c>
      <c r="C1745" s="2" t="s">
        <v>362</v>
      </c>
      <c r="E1745" s="3">
        <f t="shared" ca="1" si="58"/>
        <v>45051</v>
      </c>
      <c r="H1745" s="4">
        <v>6.86</v>
      </c>
      <c r="I1745" s="2" t="s">
        <v>365</v>
      </c>
      <c r="J1745">
        <v>1</v>
      </c>
      <c r="K1745" s="2" t="s">
        <v>94</v>
      </c>
      <c r="L1745" s="2" t="s">
        <v>476</v>
      </c>
      <c r="R1745" t="str">
        <f t="shared" si="57"/>
        <v>ASOS DESIGN co-ord swim short in short length in floral print</v>
      </c>
      <c r="W1745">
        <v>6211111010</v>
      </c>
    </row>
    <row r="1746" spans="1:23" x14ac:dyDescent="0.35">
      <c r="A1746">
        <v>126488639</v>
      </c>
      <c r="B1746" s="2" t="s">
        <v>653</v>
      </c>
      <c r="C1746" s="2" t="s">
        <v>362</v>
      </c>
      <c r="E1746" s="3">
        <f t="shared" ca="1" si="58"/>
        <v>45051</v>
      </c>
      <c r="H1746" s="4">
        <v>6.86</v>
      </c>
      <c r="I1746" s="2" t="s">
        <v>365</v>
      </c>
      <c r="J1746">
        <v>1</v>
      </c>
      <c r="K1746" s="2" t="s">
        <v>94</v>
      </c>
      <c r="L1746" s="2" t="s">
        <v>476</v>
      </c>
      <c r="R1746" t="str">
        <f t="shared" si="57"/>
        <v>ASOS DESIGN co-ord swim short in mid length with 'Havana' print</v>
      </c>
      <c r="W1746">
        <v>6211111010</v>
      </c>
    </row>
    <row r="1747" spans="1:23" x14ac:dyDescent="0.35">
      <c r="A1747">
        <v>126488640</v>
      </c>
      <c r="B1747" s="2" t="s">
        <v>653</v>
      </c>
      <c r="C1747" s="2" t="s">
        <v>362</v>
      </c>
      <c r="E1747" s="3">
        <f t="shared" ca="1" si="58"/>
        <v>45051</v>
      </c>
      <c r="H1747" s="4">
        <v>6.86</v>
      </c>
      <c r="I1747" s="2" t="s">
        <v>365</v>
      </c>
      <c r="J1747">
        <v>1</v>
      </c>
      <c r="K1747" s="2" t="s">
        <v>94</v>
      </c>
      <c r="L1747" s="2" t="s">
        <v>476</v>
      </c>
      <c r="R1747" t="str">
        <f t="shared" si="57"/>
        <v>ASOS DESIGN co-ord swim short in mid length with 'Havana' print</v>
      </c>
      <c r="W1747">
        <v>6211111010</v>
      </c>
    </row>
    <row r="1748" spans="1:23" x14ac:dyDescent="0.35">
      <c r="A1748">
        <v>126488641</v>
      </c>
      <c r="B1748" s="2" t="s">
        <v>653</v>
      </c>
      <c r="C1748" s="2" t="s">
        <v>362</v>
      </c>
      <c r="E1748" s="3">
        <f t="shared" ca="1" si="58"/>
        <v>45051</v>
      </c>
      <c r="H1748" s="4">
        <v>6.86</v>
      </c>
      <c r="I1748" s="2" t="s">
        <v>365</v>
      </c>
      <c r="J1748">
        <v>1</v>
      </c>
      <c r="K1748" s="2" t="s">
        <v>94</v>
      </c>
      <c r="L1748" s="2" t="s">
        <v>476</v>
      </c>
      <c r="R1748" t="str">
        <f t="shared" si="57"/>
        <v>ASOS DESIGN co-ord swim short in mid length with 'Havana' print</v>
      </c>
      <c r="W1748">
        <v>6211111010</v>
      </c>
    </row>
    <row r="1749" spans="1:23" x14ac:dyDescent="0.35">
      <c r="A1749">
        <v>126488642</v>
      </c>
      <c r="B1749" s="2" t="s">
        <v>653</v>
      </c>
      <c r="C1749" s="2" t="s">
        <v>362</v>
      </c>
      <c r="E1749" s="3">
        <f t="shared" ca="1" si="58"/>
        <v>45051</v>
      </c>
      <c r="H1749" s="4">
        <v>6.86</v>
      </c>
      <c r="I1749" s="2" t="s">
        <v>365</v>
      </c>
      <c r="J1749">
        <v>1</v>
      </c>
      <c r="K1749" s="2" t="s">
        <v>94</v>
      </c>
      <c r="L1749" s="2" t="s">
        <v>476</v>
      </c>
      <c r="R1749" t="str">
        <f t="shared" si="57"/>
        <v>ASOS DESIGN co-ord swim short in mid length with 'Havana' print</v>
      </c>
      <c r="W1749">
        <v>6211111010</v>
      </c>
    </row>
    <row r="1750" spans="1:23" x14ac:dyDescent="0.35">
      <c r="A1750">
        <v>126488643</v>
      </c>
      <c r="B1750" s="2" t="s">
        <v>653</v>
      </c>
      <c r="C1750" s="2" t="s">
        <v>362</v>
      </c>
      <c r="E1750" s="3">
        <f t="shared" ca="1" si="58"/>
        <v>45051</v>
      </c>
      <c r="H1750" s="4">
        <v>6.86</v>
      </c>
      <c r="I1750" s="2" t="s">
        <v>365</v>
      </c>
      <c r="J1750">
        <v>1</v>
      </c>
      <c r="K1750" s="2" t="s">
        <v>94</v>
      </c>
      <c r="L1750" s="2" t="s">
        <v>476</v>
      </c>
      <c r="R1750" t="str">
        <f t="shared" si="57"/>
        <v>ASOS DESIGN co-ord swim short in mid length with 'Havana' print</v>
      </c>
      <c r="W1750">
        <v>6211111010</v>
      </c>
    </row>
    <row r="1751" spans="1:23" x14ac:dyDescent="0.35">
      <c r="A1751">
        <v>126488644</v>
      </c>
      <c r="B1751" s="2" t="s">
        <v>653</v>
      </c>
      <c r="C1751" s="2" t="s">
        <v>362</v>
      </c>
      <c r="E1751" s="3">
        <f t="shared" ca="1" si="58"/>
        <v>45051</v>
      </c>
      <c r="H1751" s="4">
        <v>6.86</v>
      </c>
      <c r="I1751" s="2" t="s">
        <v>365</v>
      </c>
      <c r="J1751">
        <v>1</v>
      </c>
      <c r="K1751" s="2" t="s">
        <v>94</v>
      </c>
      <c r="L1751" s="2" t="s">
        <v>476</v>
      </c>
      <c r="R1751" t="str">
        <f t="shared" si="57"/>
        <v>ASOS DESIGN co-ord swim short in mid length with 'Havana' print</v>
      </c>
      <c r="W1751">
        <v>6211111010</v>
      </c>
    </row>
    <row r="1752" spans="1:23" x14ac:dyDescent="0.35">
      <c r="A1752">
        <v>126488645</v>
      </c>
      <c r="B1752" s="2" t="s">
        <v>653</v>
      </c>
      <c r="C1752" s="2" t="s">
        <v>362</v>
      </c>
      <c r="E1752" s="3">
        <f t="shared" ca="1" si="58"/>
        <v>45051</v>
      </c>
      <c r="H1752" s="4">
        <v>6.86</v>
      </c>
      <c r="I1752" s="2" t="s">
        <v>365</v>
      </c>
      <c r="J1752">
        <v>1</v>
      </c>
      <c r="K1752" s="2" t="s">
        <v>94</v>
      </c>
      <c r="L1752" s="2" t="s">
        <v>476</v>
      </c>
      <c r="R1752" t="str">
        <f t="shared" si="57"/>
        <v>ASOS DESIGN co-ord swim short in mid length with 'Havana' print</v>
      </c>
      <c r="W1752">
        <v>6211111010</v>
      </c>
    </row>
    <row r="1753" spans="1:23" x14ac:dyDescent="0.35">
      <c r="A1753">
        <v>126488646</v>
      </c>
      <c r="B1753" s="2" t="s">
        <v>654</v>
      </c>
      <c r="C1753" s="2" t="s">
        <v>362</v>
      </c>
      <c r="E1753" s="3">
        <f t="shared" ca="1" si="58"/>
        <v>45051</v>
      </c>
      <c r="H1753" s="4">
        <v>6.86</v>
      </c>
      <c r="I1753" s="2" t="s">
        <v>365</v>
      </c>
      <c r="J1753">
        <v>1</v>
      </c>
      <c r="K1753" s="2" t="s">
        <v>94</v>
      </c>
      <c r="L1753" s="2" t="s">
        <v>476</v>
      </c>
      <c r="R1753" t="str">
        <f t="shared" si="57"/>
        <v>ASOS DESIGN co-ord swim short in mid length  with print</v>
      </c>
      <c r="W1753">
        <v>6211111010</v>
      </c>
    </row>
    <row r="1754" spans="1:23" x14ac:dyDescent="0.35">
      <c r="A1754">
        <v>126488647</v>
      </c>
      <c r="B1754" s="2" t="s">
        <v>654</v>
      </c>
      <c r="C1754" s="2" t="s">
        <v>362</v>
      </c>
      <c r="E1754" s="3">
        <f t="shared" ca="1" si="58"/>
        <v>45051</v>
      </c>
      <c r="H1754" s="4">
        <v>6.86</v>
      </c>
      <c r="I1754" s="2" t="s">
        <v>365</v>
      </c>
      <c r="J1754">
        <v>1</v>
      </c>
      <c r="K1754" s="2" t="s">
        <v>94</v>
      </c>
      <c r="L1754" s="2" t="s">
        <v>476</v>
      </c>
      <c r="R1754" t="str">
        <f t="shared" si="57"/>
        <v>ASOS DESIGN co-ord swim short in mid length  with print</v>
      </c>
      <c r="W1754">
        <v>6211111010</v>
      </c>
    </row>
    <row r="1755" spans="1:23" x14ac:dyDescent="0.35">
      <c r="A1755">
        <v>126488648</v>
      </c>
      <c r="B1755" s="2" t="s">
        <v>654</v>
      </c>
      <c r="C1755" s="2" t="s">
        <v>362</v>
      </c>
      <c r="E1755" s="3">
        <f t="shared" ca="1" si="58"/>
        <v>45051</v>
      </c>
      <c r="H1755" s="4">
        <v>6.86</v>
      </c>
      <c r="I1755" s="2" t="s">
        <v>365</v>
      </c>
      <c r="J1755">
        <v>1</v>
      </c>
      <c r="K1755" s="2" t="s">
        <v>94</v>
      </c>
      <c r="L1755" s="2" t="s">
        <v>476</v>
      </c>
      <c r="R1755" t="str">
        <f t="shared" si="57"/>
        <v>ASOS DESIGN co-ord swim short in mid length  with print</v>
      </c>
      <c r="W1755">
        <v>6211111010</v>
      </c>
    </row>
    <row r="1756" spans="1:23" x14ac:dyDescent="0.35">
      <c r="A1756">
        <v>126488649</v>
      </c>
      <c r="B1756" s="2" t="s">
        <v>654</v>
      </c>
      <c r="C1756" s="2" t="s">
        <v>362</v>
      </c>
      <c r="E1756" s="3">
        <f t="shared" ca="1" si="58"/>
        <v>45051</v>
      </c>
      <c r="H1756" s="4">
        <v>6.86</v>
      </c>
      <c r="I1756" s="2" t="s">
        <v>365</v>
      </c>
      <c r="J1756">
        <v>1</v>
      </c>
      <c r="K1756" s="2" t="s">
        <v>94</v>
      </c>
      <c r="L1756" s="2" t="s">
        <v>476</v>
      </c>
      <c r="R1756" t="str">
        <f t="shared" si="57"/>
        <v>ASOS DESIGN co-ord swim short in mid length  with print</v>
      </c>
      <c r="W1756">
        <v>6211111010</v>
      </c>
    </row>
    <row r="1757" spans="1:23" x14ac:dyDescent="0.35">
      <c r="A1757">
        <v>126488650</v>
      </c>
      <c r="B1757" s="2" t="s">
        <v>654</v>
      </c>
      <c r="C1757" s="2" t="s">
        <v>362</v>
      </c>
      <c r="E1757" s="3">
        <f t="shared" ca="1" si="58"/>
        <v>45051</v>
      </c>
      <c r="H1757" s="4">
        <v>6.86</v>
      </c>
      <c r="I1757" s="2" t="s">
        <v>365</v>
      </c>
      <c r="J1757">
        <v>1</v>
      </c>
      <c r="K1757" s="2" t="s">
        <v>94</v>
      </c>
      <c r="L1757" s="2" t="s">
        <v>476</v>
      </c>
      <c r="R1757" t="str">
        <f t="shared" si="57"/>
        <v>ASOS DESIGN co-ord swim short in mid length  with print</v>
      </c>
      <c r="W1757">
        <v>6211111010</v>
      </c>
    </row>
    <row r="1758" spans="1:23" x14ac:dyDescent="0.35">
      <c r="A1758">
        <v>126488651</v>
      </c>
      <c r="B1758" s="2" t="s">
        <v>654</v>
      </c>
      <c r="C1758" s="2" t="s">
        <v>362</v>
      </c>
      <c r="E1758" s="3">
        <f t="shared" ca="1" si="58"/>
        <v>45051</v>
      </c>
      <c r="H1758" s="4">
        <v>6.86</v>
      </c>
      <c r="I1758" s="2" t="s">
        <v>365</v>
      </c>
      <c r="J1758">
        <v>1</v>
      </c>
      <c r="K1758" s="2" t="s">
        <v>94</v>
      </c>
      <c r="L1758" s="2" t="s">
        <v>476</v>
      </c>
      <c r="R1758" t="str">
        <f t="shared" si="57"/>
        <v>ASOS DESIGN co-ord swim short in mid length  with print</v>
      </c>
      <c r="W1758">
        <v>6211111010</v>
      </c>
    </row>
    <row r="1759" spans="1:23" x14ac:dyDescent="0.35">
      <c r="A1759">
        <v>126488652</v>
      </c>
      <c r="B1759" s="2" t="s">
        <v>654</v>
      </c>
      <c r="C1759" s="2" t="s">
        <v>362</v>
      </c>
      <c r="E1759" s="3">
        <f t="shared" ca="1" si="58"/>
        <v>45051</v>
      </c>
      <c r="H1759" s="4">
        <v>6.86</v>
      </c>
      <c r="I1759" s="2" t="s">
        <v>365</v>
      </c>
      <c r="J1759">
        <v>1</v>
      </c>
      <c r="K1759" s="2" t="s">
        <v>94</v>
      </c>
      <c r="L1759" s="2" t="s">
        <v>476</v>
      </c>
      <c r="R1759" t="str">
        <f t="shared" si="57"/>
        <v>ASOS DESIGN co-ord swim short in mid length  with print</v>
      </c>
      <c r="W1759">
        <v>6211111010</v>
      </c>
    </row>
    <row r="1760" spans="1:23" x14ac:dyDescent="0.35">
      <c r="A1760">
        <v>126488705</v>
      </c>
      <c r="B1760" s="2" t="s">
        <v>655</v>
      </c>
      <c r="C1760" s="2" t="s">
        <v>362</v>
      </c>
      <c r="E1760" s="3">
        <f t="shared" ca="1" si="58"/>
        <v>45051</v>
      </c>
      <c r="H1760" s="4">
        <v>6.86</v>
      </c>
      <c r="I1760" s="2" t="s">
        <v>365</v>
      </c>
      <c r="J1760">
        <v>1</v>
      </c>
      <c r="K1760" s="2" t="s">
        <v>94</v>
      </c>
      <c r="L1760" s="2" t="s">
        <v>476</v>
      </c>
      <c r="R1760" t="str">
        <f t="shared" si="57"/>
        <v>ASOS DESIGN co-ord swim short in short length in tropical print</v>
      </c>
      <c r="W1760">
        <v>6211111010</v>
      </c>
    </row>
    <row r="1761" spans="1:23" x14ac:dyDescent="0.35">
      <c r="A1761">
        <v>126488706</v>
      </c>
      <c r="B1761" s="2" t="s">
        <v>655</v>
      </c>
      <c r="C1761" s="2" t="s">
        <v>362</v>
      </c>
      <c r="E1761" s="3">
        <f t="shared" ca="1" si="58"/>
        <v>45051</v>
      </c>
      <c r="H1761" s="4">
        <v>6.86</v>
      </c>
      <c r="I1761" s="2" t="s">
        <v>365</v>
      </c>
      <c r="J1761">
        <v>1</v>
      </c>
      <c r="K1761" s="2" t="s">
        <v>94</v>
      </c>
      <c r="L1761" s="2" t="s">
        <v>476</v>
      </c>
      <c r="R1761" t="str">
        <f t="shared" si="57"/>
        <v>ASOS DESIGN co-ord swim short in short length in tropical print</v>
      </c>
      <c r="W1761">
        <v>6211111010</v>
      </c>
    </row>
    <row r="1762" spans="1:23" x14ac:dyDescent="0.35">
      <c r="A1762">
        <v>126488707</v>
      </c>
      <c r="B1762" s="2" t="s">
        <v>655</v>
      </c>
      <c r="C1762" s="2" t="s">
        <v>362</v>
      </c>
      <c r="E1762" s="3">
        <f t="shared" ca="1" si="58"/>
        <v>45051</v>
      </c>
      <c r="H1762" s="4">
        <v>6.86</v>
      </c>
      <c r="I1762" s="2" t="s">
        <v>365</v>
      </c>
      <c r="J1762">
        <v>1</v>
      </c>
      <c r="K1762" s="2" t="s">
        <v>94</v>
      </c>
      <c r="L1762" s="2" t="s">
        <v>476</v>
      </c>
      <c r="R1762" t="str">
        <f t="shared" si="57"/>
        <v>ASOS DESIGN co-ord swim short in short length in tropical print</v>
      </c>
      <c r="W1762">
        <v>6211111010</v>
      </c>
    </row>
    <row r="1763" spans="1:23" x14ac:dyDescent="0.35">
      <c r="A1763">
        <v>126488708</v>
      </c>
      <c r="B1763" s="2" t="s">
        <v>655</v>
      </c>
      <c r="C1763" s="2" t="s">
        <v>362</v>
      </c>
      <c r="E1763" s="3">
        <f t="shared" ca="1" si="58"/>
        <v>45051</v>
      </c>
      <c r="H1763" s="4">
        <v>6.86</v>
      </c>
      <c r="I1763" s="2" t="s">
        <v>365</v>
      </c>
      <c r="J1763">
        <v>1</v>
      </c>
      <c r="K1763" s="2" t="s">
        <v>94</v>
      </c>
      <c r="L1763" s="2" t="s">
        <v>476</v>
      </c>
      <c r="R1763" t="str">
        <f t="shared" si="57"/>
        <v>ASOS DESIGN co-ord swim short in short length in tropical print</v>
      </c>
      <c r="W1763">
        <v>6211111010</v>
      </c>
    </row>
    <row r="1764" spans="1:23" x14ac:dyDescent="0.35">
      <c r="A1764">
        <v>126488709</v>
      </c>
      <c r="B1764" s="2" t="s">
        <v>655</v>
      </c>
      <c r="C1764" s="2" t="s">
        <v>362</v>
      </c>
      <c r="E1764" s="3">
        <f t="shared" ca="1" si="58"/>
        <v>45051</v>
      </c>
      <c r="H1764" s="4">
        <v>6.86</v>
      </c>
      <c r="I1764" s="2" t="s">
        <v>365</v>
      </c>
      <c r="J1764">
        <v>1</v>
      </c>
      <c r="K1764" s="2" t="s">
        <v>94</v>
      </c>
      <c r="L1764" s="2" t="s">
        <v>476</v>
      </c>
      <c r="R1764" t="str">
        <f t="shared" si="57"/>
        <v>ASOS DESIGN co-ord swim short in short length in tropical print</v>
      </c>
      <c r="W1764">
        <v>6211111010</v>
      </c>
    </row>
    <row r="1765" spans="1:23" x14ac:dyDescent="0.35">
      <c r="A1765">
        <v>126488710</v>
      </c>
      <c r="B1765" s="2" t="s">
        <v>655</v>
      </c>
      <c r="C1765" s="2" t="s">
        <v>362</v>
      </c>
      <c r="E1765" s="3">
        <f t="shared" ca="1" si="58"/>
        <v>45051</v>
      </c>
      <c r="H1765" s="4">
        <v>6.86</v>
      </c>
      <c r="I1765" s="2" t="s">
        <v>365</v>
      </c>
      <c r="J1765">
        <v>1</v>
      </c>
      <c r="K1765" s="2" t="s">
        <v>94</v>
      </c>
      <c r="L1765" s="2" t="s">
        <v>476</v>
      </c>
      <c r="R1765" t="str">
        <f t="shared" si="57"/>
        <v>ASOS DESIGN co-ord swim short in short length in tropical print</v>
      </c>
      <c r="W1765">
        <v>6211111010</v>
      </c>
    </row>
    <row r="1766" spans="1:23" x14ac:dyDescent="0.35">
      <c r="A1766">
        <v>126488711</v>
      </c>
      <c r="B1766" s="2" t="s">
        <v>655</v>
      </c>
      <c r="C1766" s="2" t="s">
        <v>362</v>
      </c>
      <c r="E1766" s="3">
        <f t="shared" ca="1" si="58"/>
        <v>45051</v>
      </c>
      <c r="H1766" s="4">
        <v>6.86</v>
      </c>
      <c r="I1766" s="2" t="s">
        <v>365</v>
      </c>
      <c r="J1766">
        <v>1</v>
      </c>
      <c r="K1766" s="2" t="s">
        <v>94</v>
      </c>
      <c r="L1766" s="2" t="s">
        <v>476</v>
      </c>
      <c r="R1766" t="str">
        <f t="shared" si="57"/>
        <v>ASOS DESIGN co-ord swim short in short length in tropical print</v>
      </c>
      <c r="W1766">
        <v>6211111010</v>
      </c>
    </row>
    <row r="1767" spans="1:23" x14ac:dyDescent="0.35">
      <c r="A1767">
        <v>126488712</v>
      </c>
      <c r="B1767" s="2" t="s">
        <v>655</v>
      </c>
      <c r="C1767" s="2" t="s">
        <v>362</v>
      </c>
      <c r="E1767" s="3">
        <f t="shared" ca="1" si="58"/>
        <v>45051</v>
      </c>
      <c r="H1767" s="4">
        <v>6.86</v>
      </c>
      <c r="I1767" s="2" t="s">
        <v>365</v>
      </c>
      <c r="J1767">
        <v>1</v>
      </c>
      <c r="K1767" s="2" t="s">
        <v>94</v>
      </c>
      <c r="L1767" s="2" t="s">
        <v>476</v>
      </c>
      <c r="R1767" t="str">
        <f t="shared" si="57"/>
        <v>ASOS DESIGN co-ord swim short in short length in tropical print</v>
      </c>
      <c r="W1767">
        <v>6211111010</v>
      </c>
    </row>
    <row r="1768" spans="1:23" x14ac:dyDescent="0.35">
      <c r="A1768">
        <v>126488713</v>
      </c>
      <c r="B1768" s="2" t="s">
        <v>655</v>
      </c>
      <c r="C1768" s="2" t="s">
        <v>362</v>
      </c>
      <c r="E1768" s="3">
        <f t="shared" ca="1" si="58"/>
        <v>45051</v>
      </c>
      <c r="H1768" s="4">
        <v>6.86</v>
      </c>
      <c r="I1768" s="2" t="s">
        <v>365</v>
      </c>
      <c r="J1768">
        <v>1</v>
      </c>
      <c r="K1768" s="2" t="s">
        <v>94</v>
      </c>
      <c r="L1768" s="2" t="s">
        <v>476</v>
      </c>
      <c r="R1768" t="str">
        <f t="shared" si="57"/>
        <v>ASOS DESIGN co-ord swim short in short length in tropical print</v>
      </c>
      <c r="W1768">
        <v>6211111010</v>
      </c>
    </row>
    <row r="1769" spans="1:23" x14ac:dyDescent="0.35">
      <c r="A1769">
        <v>126488742</v>
      </c>
      <c r="B1769" s="2" t="s">
        <v>656</v>
      </c>
      <c r="C1769" s="2" t="s">
        <v>362</v>
      </c>
      <c r="E1769" s="3">
        <f t="shared" ca="1" si="58"/>
        <v>45051</v>
      </c>
      <c r="H1769" s="4">
        <v>7.97</v>
      </c>
      <c r="I1769" s="2" t="s">
        <v>365</v>
      </c>
      <c r="J1769">
        <v>1</v>
      </c>
      <c r="K1769" s="2" t="s">
        <v>94</v>
      </c>
      <c r="L1769" s="2" t="s">
        <v>476</v>
      </c>
      <c r="R1769" t="str">
        <f t="shared" si="57"/>
        <v>ASOS DESIGN co-ord swim short in short length in rainbow bandana print</v>
      </c>
      <c r="W1769">
        <v>6211111010</v>
      </c>
    </row>
    <row r="1770" spans="1:23" x14ac:dyDescent="0.35">
      <c r="A1770">
        <v>126488743</v>
      </c>
      <c r="B1770" s="2" t="s">
        <v>656</v>
      </c>
      <c r="C1770" s="2" t="s">
        <v>362</v>
      </c>
      <c r="E1770" s="3">
        <f t="shared" ca="1" si="58"/>
        <v>45051</v>
      </c>
      <c r="H1770" s="4">
        <v>7.97</v>
      </c>
      <c r="I1770" s="2" t="s">
        <v>365</v>
      </c>
      <c r="J1770">
        <v>1</v>
      </c>
      <c r="K1770" s="2" t="s">
        <v>94</v>
      </c>
      <c r="L1770" s="2" t="s">
        <v>476</v>
      </c>
      <c r="R1770" t="str">
        <f t="shared" si="57"/>
        <v>ASOS DESIGN co-ord swim short in short length in rainbow bandana print</v>
      </c>
      <c r="W1770">
        <v>6211111010</v>
      </c>
    </row>
    <row r="1771" spans="1:23" x14ac:dyDescent="0.35">
      <c r="A1771">
        <v>126488744</v>
      </c>
      <c r="B1771" s="2" t="s">
        <v>656</v>
      </c>
      <c r="C1771" s="2" t="s">
        <v>362</v>
      </c>
      <c r="E1771" s="3">
        <f t="shared" ca="1" si="58"/>
        <v>45051</v>
      </c>
      <c r="H1771" s="4">
        <v>7.97</v>
      </c>
      <c r="I1771" s="2" t="s">
        <v>365</v>
      </c>
      <c r="J1771">
        <v>1</v>
      </c>
      <c r="K1771" s="2" t="s">
        <v>94</v>
      </c>
      <c r="L1771" s="2" t="s">
        <v>476</v>
      </c>
      <c r="R1771" t="str">
        <f t="shared" ref="R1771:R1834" si="59">B1771</f>
        <v>ASOS DESIGN co-ord swim short in short length in rainbow bandana print</v>
      </c>
      <c r="W1771">
        <v>6211111010</v>
      </c>
    </row>
    <row r="1772" spans="1:23" x14ac:dyDescent="0.35">
      <c r="A1772">
        <v>126488745</v>
      </c>
      <c r="B1772" s="2" t="s">
        <v>656</v>
      </c>
      <c r="C1772" s="2" t="s">
        <v>362</v>
      </c>
      <c r="E1772" s="3">
        <f t="shared" ca="1" si="58"/>
        <v>45051</v>
      </c>
      <c r="H1772" s="4">
        <v>7.97</v>
      </c>
      <c r="I1772" s="2" t="s">
        <v>365</v>
      </c>
      <c r="J1772">
        <v>1</v>
      </c>
      <c r="K1772" s="2" t="s">
        <v>94</v>
      </c>
      <c r="L1772" s="2" t="s">
        <v>476</v>
      </c>
      <c r="R1772" t="str">
        <f t="shared" si="59"/>
        <v>ASOS DESIGN co-ord swim short in short length in rainbow bandana print</v>
      </c>
      <c r="W1772">
        <v>6211111010</v>
      </c>
    </row>
    <row r="1773" spans="1:23" x14ac:dyDescent="0.35">
      <c r="A1773">
        <v>126488746</v>
      </c>
      <c r="B1773" s="2" t="s">
        <v>656</v>
      </c>
      <c r="C1773" s="2" t="s">
        <v>362</v>
      </c>
      <c r="E1773" s="3">
        <f t="shared" ca="1" si="58"/>
        <v>45051</v>
      </c>
      <c r="H1773" s="4">
        <v>7.97</v>
      </c>
      <c r="I1773" s="2" t="s">
        <v>365</v>
      </c>
      <c r="J1773">
        <v>1</v>
      </c>
      <c r="K1773" s="2" t="s">
        <v>94</v>
      </c>
      <c r="L1773" s="2" t="s">
        <v>476</v>
      </c>
      <c r="R1773" t="str">
        <f t="shared" si="59"/>
        <v>ASOS DESIGN co-ord swim short in short length in rainbow bandana print</v>
      </c>
      <c r="W1773">
        <v>6211111010</v>
      </c>
    </row>
    <row r="1774" spans="1:23" x14ac:dyDescent="0.35">
      <c r="A1774">
        <v>126488747</v>
      </c>
      <c r="B1774" s="2" t="s">
        <v>656</v>
      </c>
      <c r="C1774" s="2" t="s">
        <v>362</v>
      </c>
      <c r="E1774" s="3">
        <f t="shared" ca="1" si="58"/>
        <v>45051</v>
      </c>
      <c r="H1774" s="4">
        <v>7.97</v>
      </c>
      <c r="I1774" s="2" t="s">
        <v>365</v>
      </c>
      <c r="J1774">
        <v>1</v>
      </c>
      <c r="K1774" s="2" t="s">
        <v>94</v>
      </c>
      <c r="L1774" s="2" t="s">
        <v>476</v>
      </c>
      <c r="R1774" t="str">
        <f t="shared" si="59"/>
        <v>ASOS DESIGN co-ord swim short in short length in rainbow bandana print</v>
      </c>
      <c r="W1774">
        <v>6211111010</v>
      </c>
    </row>
    <row r="1775" spans="1:23" x14ac:dyDescent="0.35">
      <c r="A1775">
        <v>126488748</v>
      </c>
      <c r="B1775" s="2" t="s">
        <v>656</v>
      </c>
      <c r="C1775" s="2" t="s">
        <v>362</v>
      </c>
      <c r="E1775" s="3">
        <f t="shared" ca="1" si="58"/>
        <v>45051</v>
      </c>
      <c r="H1775" s="4">
        <v>7.97</v>
      </c>
      <c r="I1775" s="2" t="s">
        <v>365</v>
      </c>
      <c r="J1775">
        <v>1</v>
      </c>
      <c r="K1775" s="2" t="s">
        <v>94</v>
      </c>
      <c r="L1775" s="2" t="s">
        <v>476</v>
      </c>
      <c r="R1775" t="str">
        <f t="shared" si="59"/>
        <v>ASOS DESIGN co-ord swim short in short length in rainbow bandana print</v>
      </c>
      <c r="W1775">
        <v>6211111010</v>
      </c>
    </row>
    <row r="1776" spans="1:23" x14ac:dyDescent="0.35">
      <c r="A1776">
        <v>126488985</v>
      </c>
      <c r="B1776" s="2" t="s">
        <v>657</v>
      </c>
      <c r="C1776" s="2" t="s">
        <v>366</v>
      </c>
      <c r="E1776" s="3">
        <f t="shared" ca="1" si="58"/>
        <v>45051</v>
      </c>
      <c r="H1776" s="4">
        <v>5.43</v>
      </c>
      <c r="I1776" s="2" t="s">
        <v>365</v>
      </c>
      <c r="J1776">
        <v>1</v>
      </c>
      <c r="K1776" s="2" t="s">
        <v>94</v>
      </c>
      <c r="L1776" s="2" t="s">
        <v>386</v>
      </c>
      <c r="R1776" t="str">
        <f t="shared" si="59"/>
        <v>ASOS DESIGN swim short in super short length in khaki</v>
      </c>
      <c r="W1776">
        <v>6211111010</v>
      </c>
    </row>
    <row r="1777" spans="1:23" x14ac:dyDescent="0.35">
      <c r="A1777">
        <v>126488986</v>
      </c>
      <c r="B1777" s="2" t="s">
        <v>657</v>
      </c>
      <c r="C1777" s="2" t="s">
        <v>366</v>
      </c>
      <c r="E1777" s="3">
        <f t="shared" ca="1" si="58"/>
        <v>45051</v>
      </c>
      <c r="H1777" s="4">
        <v>5.43</v>
      </c>
      <c r="I1777" s="2" t="s">
        <v>365</v>
      </c>
      <c r="J1777">
        <v>1</v>
      </c>
      <c r="K1777" s="2" t="s">
        <v>94</v>
      </c>
      <c r="L1777" s="2" t="s">
        <v>386</v>
      </c>
      <c r="R1777" t="str">
        <f t="shared" si="59"/>
        <v>ASOS DESIGN swim short in super short length in khaki</v>
      </c>
      <c r="W1777">
        <v>6211111010</v>
      </c>
    </row>
    <row r="1778" spans="1:23" x14ac:dyDescent="0.35">
      <c r="A1778">
        <v>126488987</v>
      </c>
      <c r="B1778" s="2" t="s">
        <v>657</v>
      </c>
      <c r="C1778" s="2" t="s">
        <v>366</v>
      </c>
      <c r="E1778" s="3">
        <f t="shared" ca="1" si="58"/>
        <v>45051</v>
      </c>
      <c r="H1778" s="4">
        <v>5.43</v>
      </c>
      <c r="I1778" s="2" t="s">
        <v>365</v>
      </c>
      <c r="J1778">
        <v>1</v>
      </c>
      <c r="K1778" s="2" t="s">
        <v>94</v>
      </c>
      <c r="L1778" s="2" t="s">
        <v>386</v>
      </c>
      <c r="R1778" t="str">
        <f t="shared" si="59"/>
        <v>ASOS DESIGN swim short in super short length in khaki</v>
      </c>
      <c r="W1778">
        <v>6211111010</v>
      </c>
    </row>
    <row r="1779" spans="1:23" x14ac:dyDescent="0.35">
      <c r="A1779">
        <v>126488988</v>
      </c>
      <c r="B1779" s="2" t="s">
        <v>657</v>
      </c>
      <c r="C1779" s="2" t="s">
        <v>366</v>
      </c>
      <c r="E1779" s="3">
        <f t="shared" ca="1" si="58"/>
        <v>45051</v>
      </c>
      <c r="H1779" s="4">
        <v>5.43</v>
      </c>
      <c r="I1779" s="2" t="s">
        <v>365</v>
      </c>
      <c r="J1779">
        <v>1</v>
      </c>
      <c r="K1779" s="2" t="s">
        <v>94</v>
      </c>
      <c r="L1779" s="2" t="s">
        <v>386</v>
      </c>
      <c r="R1779" t="str">
        <f t="shared" si="59"/>
        <v>ASOS DESIGN swim short in super short length in khaki</v>
      </c>
      <c r="W1779">
        <v>6211111010</v>
      </c>
    </row>
    <row r="1780" spans="1:23" x14ac:dyDescent="0.35">
      <c r="A1780">
        <v>126488989</v>
      </c>
      <c r="B1780" s="2" t="s">
        <v>657</v>
      </c>
      <c r="C1780" s="2" t="s">
        <v>366</v>
      </c>
      <c r="E1780" s="3">
        <f t="shared" ca="1" si="58"/>
        <v>45051</v>
      </c>
      <c r="H1780" s="4">
        <v>5.43</v>
      </c>
      <c r="I1780" s="2" t="s">
        <v>365</v>
      </c>
      <c r="J1780">
        <v>1</v>
      </c>
      <c r="K1780" s="2" t="s">
        <v>94</v>
      </c>
      <c r="L1780" s="2" t="s">
        <v>386</v>
      </c>
      <c r="R1780" t="str">
        <f t="shared" si="59"/>
        <v>ASOS DESIGN swim short in super short length in khaki</v>
      </c>
      <c r="W1780">
        <v>6211111010</v>
      </c>
    </row>
    <row r="1781" spans="1:23" x14ac:dyDescent="0.35">
      <c r="A1781">
        <v>126488990</v>
      </c>
      <c r="B1781" s="2" t="s">
        <v>657</v>
      </c>
      <c r="C1781" s="2" t="s">
        <v>366</v>
      </c>
      <c r="E1781" s="3">
        <f t="shared" ca="1" si="58"/>
        <v>45051</v>
      </c>
      <c r="H1781" s="4">
        <v>5.43</v>
      </c>
      <c r="I1781" s="2" t="s">
        <v>365</v>
      </c>
      <c r="J1781">
        <v>1</v>
      </c>
      <c r="K1781" s="2" t="s">
        <v>94</v>
      </c>
      <c r="L1781" s="2" t="s">
        <v>386</v>
      </c>
      <c r="R1781" t="str">
        <f t="shared" si="59"/>
        <v>ASOS DESIGN swim short in super short length in khaki</v>
      </c>
      <c r="W1781">
        <v>6211111010</v>
      </c>
    </row>
    <row r="1782" spans="1:23" x14ac:dyDescent="0.35">
      <c r="A1782">
        <v>126488991</v>
      </c>
      <c r="B1782" s="2" t="s">
        <v>657</v>
      </c>
      <c r="C1782" s="2" t="s">
        <v>366</v>
      </c>
      <c r="E1782" s="3">
        <f t="shared" ca="1" si="58"/>
        <v>45051</v>
      </c>
      <c r="H1782" s="4">
        <v>5.43</v>
      </c>
      <c r="I1782" s="2" t="s">
        <v>365</v>
      </c>
      <c r="J1782">
        <v>1</v>
      </c>
      <c r="K1782" s="2" t="s">
        <v>94</v>
      </c>
      <c r="L1782" s="2" t="s">
        <v>386</v>
      </c>
      <c r="R1782" t="str">
        <f t="shared" si="59"/>
        <v>ASOS DESIGN swim short in super short length in khaki</v>
      </c>
      <c r="W1782">
        <v>6211111010</v>
      </c>
    </row>
    <row r="1783" spans="1:23" x14ac:dyDescent="0.35">
      <c r="A1783">
        <v>126489044</v>
      </c>
      <c r="B1783" s="2" t="s">
        <v>658</v>
      </c>
      <c r="C1783" s="2" t="s">
        <v>366</v>
      </c>
      <c r="E1783" s="3">
        <f t="shared" ca="1" si="58"/>
        <v>45051</v>
      </c>
      <c r="H1783" s="4">
        <v>8.9700000000000006</v>
      </c>
      <c r="I1783" s="2" t="s">
        <v>365</v>
      </c>
      <c r="J1783">
        <v>1</v>
      </c>
      <c r="K1783" s="2" t="s">
        <v>94</v>
      </c>
      <c r="L1783" s="2" t="s">
        <v>386</v>
      </c>
      <c r="R1783" t="str">
        <f t="shared" si="59"/>
        <v>ASOS DESIGN swim short in short length with cut and sew in orange</v>
      </c>
      <c r="W1783">
        <v>6211111010</v>
      </c>
    </row>
    <row r="1784" spans="1:23" x14ac:dyDescent="0.35">
      <c r="A1784">
        <v>126489045</v>
      </c>
      <c r="B1784" s="2" t="s">
        <v>658</v>
      </c>
      <c r="C1784" s="2" t="s">
        <v>366</v>
      </c>
      <c r="E1784" s="3">
        <f t="shared" ca="1" si="58"/>
        <v>45051</v>
      </c>
      <c r="H1784" s="4">
        <v>8.9700000000000006</v>
      </c>
      <c r="I1784" s="2" t="s">
        <v>365</v>
      </c>
      <c r="J1784">
        <v>1</v>
      </c>
      <c r="K1784" s="2" t="s">
        <v>94</v>
      </c>
      <c r="L1784" s="2" t="s">
        <v>386</v>
      </c>
      <c r="R1784" t="str">
        <f t="shared" si="59"/>
        <v>ASOS DESIGN swim short in short length with cut and sew in orange</v>
      </c>
      <c r="W1784">
        <v>6211111010</v>
      </c>
    </row>
    <row r="1785" spans="1:23" x14ac:dyDescent="0.35">
      <c r="A1785">
        <v>126489046</v>
      </c>
      <c r="B1785" s="2" t="s">
        <v>658</v>
      </c>
      <c r="C1785" s="2" t="s">
        <v>366</v>
      </c>
      <c r="E1785" s="3">
        <f t="shared" ca="1" si="58"/>
        <v>45051</v>
      </c>
      <c r="H1785" s="4">
        <v>8.9700000000000006</v>
      </c>
      <c r="I1785" s="2" t="s">
        <v>365</v>
      </c>
      <c r="J1785">
        <v>1</v>
      </c>
      <c r="K1785" s="2" t="s">
        <v>94</v>
      </c>
      <c r="L1785" s="2" t="s">
        <v>386</v>
      </c>
      <c r="R1785" t="str">
        <f t="shared" si="59"/>
        <v>ASOS DESIGN swim short in short length with cut and sew in orange</v>
      </c>
      <c r="W1785">
        <v>6211111010</v>
      </c>
    </row>
    <row r="1786" spans="1:23" x14ac:dyDescent="0.35">
      <c r="A1786">
        <v>126489047</v>
      </c>
      <c r="B1786" s="2" t="s">
        <v>658</v>
      </c>
      <c r="C1786" s="2" t="s">
        <v>366</v>
      </c>
      <c r="E1786" s="3">
        <f t="shared" ca="1" si="58"/>
        <v>45051</v>
      </c>
      <c r="H1786" s="4">
        <v>8.9700000000000006</v>
      </c>
      <c r="I1786" s="2" t="s">
        <v>365</v>
      </c>
      <c r="J1786">
        <v>1</v>
      </c>
      <c r="K1786" s="2" t="s">
        <v>94</v>
      </c>
      <c r="L1786" s="2" t="s">
        <v>386</v>
      </c>
      <c r="R1786" t="str">
        <f t="shared" si="59"/>
        <v>ASOS DESIGN swim short in short length with cut and sew in orange</v>
      </c>
      <c r="W1786">
        <v>6211111010</v>
      </c>
    </row>
    <row r="1787" spans="1:23" x14ac:dyDescent="0.35">
      <c r="A1787">
        <v>126489048</v>
      </c>
      <c r="B1787" s="2" t="s">
        <v>658</v>
      </c>
      <c r="C1787" s="2" t="s">
        <v>366</v>
      </c>
      <c r="E1787" s="3">
        <f t="shared" ca="1" si="58"/>
        <v>45051</v>
      </c>
      <c r="H1787" s="4">
        <v>8.9700000000000006</v>
      </c>
      <c r="I1787" s="2" t="s">
        <v>365</v>
      </c>
      <c r="J1787">
        <v>1</v>
      </c>
      <c r="K1787" s="2" t="s">
        <v>94</v>
      </c>
      <c r="L1787" s="2" t="s">
        <v>386</v>
      </c>
      <c r="R1787" t="str">
        <f t="shared" si="59"/>
        <v>ASOS DESIGN swim short in short length with cut and sew in orange</v>
      </c>
      <c r="W1787">
        <v>6211111010</v>
      </c>
    </row>
    <row r="1788" spans="1:23" x14ac:dyDescent="0.35">
      <c r="A1788">
        <v>126489049</v>
      </c>
      <c r="B1788" s="2" t="s">
        <v>658</v>
      </c>
      <c r="C1788" s="2" t="s">
        <v>366</v>
      </c>
      <c r="E1788" s="3">
        <f t="shared" ca="1" si="58"/>
        <v>45051</v>
      </c>
      <c r="H1788" s="4">
        <v>8.9700000000000006</v>
      </c>
      <c r="I1788" s="2" t="s">
        <v>365</v>
      </c>
      <c r="J1788">
        <v>1</v>
      </c>
      <c r="K1788" s="2" t="s">
        <v>94</v>
      </c>
      <c r="L1788" s="2" t="s">
        <v>386</v>
      </c>
      <c r="R1788" t="str">
        <f t="shared" si="59"/>
        <v>ASOS DESIGN swim short in short length with cut and sew in orange</v>
      </c>
      <c r="W1788">
        <v>6211111010</v>
      </c>
    </row>
    <row r="1789" spans="1:23" x14ac:dyDescent="0.35">
      <c r="A1789">
        <v>126489050</v>
      </c>
      <c r="B1789" s="2" t="s">
        <v>658</v>
      </c>
      <c r="C1789" s="2" t="s">
        <v>366</v>
      </c>
      <c r="E1789" s="3">
        <f t="shared" ca="1" si="58"/>
        <v>45051</v>
      </c>
      <c r="H1789" s="4">
        <v>8.9700000000000006</v>
      </c>
      <c r="I1789" s="2" t="s">
        <v>365</v>
      </c>
      <c r="J1789">
        <v>1</v>
      </c>
      <c r="K1789" s="2" t="s">
        <v>94</v>
      </c>
      <c r="L1789" s="2" t="s">
        <v>386</v>
      </c>
      <c r="R1789" t="str">
        <f t="shared" si="59"/>
        <v>ASOS DESIGN swim short in short length with cut and sew in orange</v>
      </c>
      <c r="W1789">
        <v>6211111010</v>
      </c>
    </row>
    <row r="1790" spans="1:23" x14ac:dyDescent="0.35">
      <c r="A1790">
        <v>126489051</v>
      </c>
      <c r="B1790" s="2" t="s">
        <v>659</v>
      </c>
      <c r="C1790" s="2" t="s">
        <v>366</v>
      </c>
      <c r="E1790" s="3">
        <f t="shared" ca="1" si="58"/>
        <v>45051</v>
      </c>
      <c r="H1790" s="4">
        <v>8.91</v>
      </c>
      <c r="I1790" s="2" t="s">
        <v>365</v>
      </c>
      <c r="J1790">
        <v>1</v>
      </c>
      <c r="K1790" s="2" t="s">
        <v>94</v>
      </c>
      <c r="L1790" s="2" t="s">
        <v>386</v>
      </c>
      <c r="R1790" t="str">
        <f t="shared" si="59"/>
        <v>ASOS DESIGN swim short in short length in sticker print</v>
      </c>
      <c r="W1790">
        <v>6211111010</v>
      </c>
    </row>
    <row r="1791" spans="1:23" x14ac:dyDescent="0.35">
      <c r="A1791">
        <v>126489052</v>
      </c>
      <c r="B1791" s="2" t="s">
        <v>659</v>
      </c>
      <c r="C1791" s="2" t="s">
        <v>366</v>
      </c>
      <c r="E1791" s="3">
        <f t="shared" ca="1" si="58"/>
        <v>45051</v>
      </c>
      <c r="H1791" s="4">
        <v>8.91</v>
      </c>
      <c r="I1791" s="2" t="s">
        <v>365</v>
      </c>
      <c r="J1791">
        <v>1</v>
      </c>
      <c r="K1791" s="2" t="s">
        <v>94</v>
      </c>
      <c r="L1791" s="2" t="s">
        <v>386</v>
      </c>
      <c r="R1791" t="str">
        <f t="shared" si="59"/>
        <v>ASOS DESIGN swim short in short length in sticker print</v>
      </c>
      <c r="W1791">
        <v>6211111010</v>
      </c>
    </row>
    <row r="1792" spans="1:23" x14ac:dyDescent="0.35">
      <c r="A1792">
        <v>126489053</v>
      </c>
      <c r="B1792" s="2" t="s">
        <v>659</v>
      </c>
      <c r="C1792" s="2" t="s">
        <v>366</v>
      </c>
      <c r="E1792" s="3">
        <f t="shared" ca="1" si="58"/>
        <v>45051</v>
      </c>
      <c r="H1792" s="4">
        <v>8.91</v>
      </c>
      <c r="I1792" s="2" t="s">
        <v>365</v>
      </c>
      <c r="J1792">
        <v>1</v>
      </c>
      <c r="K1792" s="2" t="s">
        <v>94</v>
      </c>
      <c r="L1792" s="2" t="s">
        <v>386</v>
      </c>
      <c r="R1792" t="str">
        <f t="shared" si="59"/>
        <v>ASOS DESIGN swim short in short length in sticker print</v>
      </c>
      <c r="W1792">
        <v>6211111010</v>
      </c>
    </row>
    <row r="1793" spans="1:23" x14ac:dyDescent="0.35">
      <c r="A1793">
        <v>126489054</v>
      </c>
      <c r="B1793" s="2" t="s">
        <v>659</v>
      </c>
      <c r="C1793" s="2" t="s">
        <v>366</v>
      </c>
      <c r="E1793" s="3">
        <f t="shared" ca="1" si="58"/>
        <v>45051</v>
      </c>
      <c r="H1793" s="4">
        <v>8.91</v>
      </c>
      <c r="I1793" s="2" t="s">
        <v>365</v>
      </c>
      <c r="J1793">
        <v>1</v>
      </c>
      <c r="K1793" s="2" t="s">
        <v>94</v>
      </c>
      <c r="L1793" s="2" t="s">
        <v>386</v>
      </c>
      <c r="R1793" t="str">
        <f t="shared" si="59"/>
        <v>ASOS DESIGN swim short in short length in sticker print</v>
      </c>
      <c r="W1793">
        <v>6211111010</v>
      </c>
    </row>
    <row r="1794" spans="1:23" x14ac:dyDescent="0.35">
      <c r="A1794">
        <v>126489055</v>
      </c>
      <c r="B1794" s="2" t="s">
        <v>659</v>
      </c>
      <c r="C1794" s="2" t="s">
        <v>366</v>
      </c>
      <c r="E1794" s="3">
        <f t="shared" ca="1" si="58"/>
        <v>45051</v>
      </c>
      <c r="H1794" s="4">
        <v>8.91</v>
      </c>
      <c r="I1794" s="2" t="s">
        <v>365</v>
      </c>
      <c r="J1794">
        <v>1</v>
      </c>
      <c r="K1794" s="2" t="s">
        <v>94</v>
      </c>
      <c r="L1794" s="2" t="s">
        <v>386</v>
      </c>
      <c r="R1794" t="str">
        <f t="shared" si="59"/>
        <v>ASOS DESIGN swim short in short length in sticker print</v>
      </c>
      <c r="W1794">
        <v>6211111010</v>
      </c>
    </row>
    <row r="1795" spans="1:23" x14ac:dyDescent="0.35">
      <c r="A1795">
        <v>126489056</v>
      </c>
      <c r="B1795" s="2" t="s">
        <v>659</v>
      </c>
      <c r="C1795" s="2" t="s">
        <v>366</v>
      </c>
      <c r="E1795" s="3">
        <f t="shared" ca="1" si="58"/>
        <v>45051</v>
      </c>
      <c r="H1795" s="4">
        <v>8.91</v>
      </c>
      <c r="I1795" s="2" t="s">
        <v>365</v>
      </c>
      <c r="J1795">
        <v>1</v>
      </c>
      <c r="K1795" s="2" t="s">
        <v>94</v>
      </c>
      <c r="L1795" s="2" t="s">
        <v>386</v>
      </c>
      <c r="R1795" t="str">
        <f t="shared" si="59"/>
        <v>ASOS DESIGN swim short in short length in sticker print</v>
      </c>
      <c r="W1795">
        <v>6211111010</v>
      </c>
    </row>
    <row r="1796" spans="1:23" x14ac:dyDescent="0.35">
      <c r="A1796">
        <v>126489057</v>
      </c>
      <c r="B1796" s="2" t="s">
        <v>659</v>
      </c>
      <c r="C1796" s="2" t="s">
        <v>366</v>
      </c>
      <c r="E1796" s="3">
        <f t="shared" ca="1" si="58"/>
        <v>45051</v>
      </c>
      <c r="H1796" s="4">
        <v>8.91</v>
      </c>
      <c r="I1796" s="2" t="s">
        <v>365</v>
      </c>
      <c r="J1796">
        <v>1</v>
      </c>
      <c r="K1796" s="2" t="s">
        <v>94</v>
      </c>
      <c r="L1796" s="2" t="s">
        <v>386</v>
      </c>
      <c r="R1796" t="str">
        <f t="shared" si="59"/>
        <v>ASOS DESIGN swim short in short length in sticker print</v>
      </c>
      <c r="W1796">
        <v>6211111010</v>
      </c>
    </row>
    <row r="1797" spans="1:23" x14ac:dyDescent="0.35">
      <c r="A1797">
        <v>126489058</v>
      </c>
      <c r="B1797" s="2" t="s">
        <v>660</v>
      </c>
      <c r="C1797" s="2" t="s">
        <v>366</v>
      </c>
      <c r="E1797" s="3">
        <f t="shared" ca="1" si="58"/>
        <v>45051</v>
      </c>
      <c r="H1797" s="4">
        <v>8.91</v>
      </c>
      <c r="I1797" s="2" t="s">
        <v>365</v>
      </c>
      <c r="J1797">
        <v>1</v>
      </c>
      <c r="K1797" s="2" t="s">
        <v>94</v>
      </c>
      <c r="L1797" s="2" t="s">
        <v>386</v>
      </c>
      <c r="R1797" t="str">
        <f t="shared" si="59"/>
        <v>ASOS DESIGN swim short in mid length in scenic print</v>
      </c>
      <c r="W1797">
        <v>6211111010</v>
      </c>
    </row>
    <row r="1798" spans="1:23" x14ac:dyDescent="0.35">
      <c r="A1798">
        <v>126489059</v>
      </c>
      <c r="B1798" s="2" t="s">
        <v>660</v>
      </c>
      <c r="C1798" s="2" t="s">
        <v>366</v>
      </c>
      <c r="E1798" s="3">
        <f t="shared" ref="E1798:E1861" ca="1" si="60">TODAY()</f>
        <v>45051</v>
      </c>
      <c r="H1798" s="4">
        <v>8.91</v>
      </c>
      <c r="I1798" s="2" t="s">
        <v>365</v>
      </c>
      <c r="J1798">
        <v>1</v>
      </c>
      <c r="K1798" s="2" t="s">
        <v>94</v>
      </c>
      <c r="L1798" s="2" t="s">
        <v>386</v>
      </c>
      <c r="R1798" t="str">
        <f t="shared" si="59"/>
        <v>ASOS DESIGN swim short in mid length in scenic print</v>
      </c>
      <c r="W1798">
        <v>6211111010</v>
      </c>
    </row>
    <row r="1799" spans="1:23" x14ac:dyDescent="0.35">
      <c r="A1799">
        <v>126489060</v>
      </c>
      <c r="B1799" s="2" t="s">
        <v>660</v>
      </c>
      <c r="C1799" s="2" t="s">
        <v>366</v>
      </c>
      <c r="E1799" s="3">
        <f t="shared" ca="1" si="60"/>
        <v>45051</v>
      </c>
      <c r="H1799" s="4">
        <v>8.91</v>
      </c>
      <c r="I1799" s="2" t="s">
        <v>365</v>
      </c>
      <c r="J1799">
        <v>1</v>
      </c>
      <c r="K1799" s="2" t="s">
        <v>94</v>
      </c>
      <c r="L1799" s="2" t="s">
        <v>386</v>
      </c>
      <c r="R1799" t="str">
        <f t="shared" si="59"/>
        <v>ASOS DESIGN swim short in mid length in scenic print</v>
      </c>
      <c r="W1799">
        <v>6211111010</v>
      </c>
    </row>
    <row r="1800" spans="1:23" x14ac:dyDescent="0.35">
      <c r="A1800">
        <v>126489061</v>
      </c>
      <c r="B1800" s="2" t="s">
        <v>660</v>
      </c>
      <c r="C1800" s="2" t="s">
        <v>366</v>
      </c>
      <c r="E1800" s="3">
        <f t="shared" ca="1" si="60"/>
        <v>45051</v>
      </c>
      <c r="H1800" s="4">
        <v>8.91</v>
      </c>
      <c r="I1800" s="2" t="s">
        <v>365</v>
      </c>
      <c r="J1800">
        <v>1</v>
      </c>
      <c r="K1800" s="2" t="s">
        <v>94</v>
      </c>
      <c r="L1800" s="2" t="s">
        <v>386</v>
      </c>
      <c r="R1800" t="str">
        <f t="shared" si="59"/>
        <v>ASOS DESIGN swim short in mid length in scenic print</v>
      </c>
      <c r="W1800">
        <v>6211111010</v>
      </c>
    </row>
    <row r="1801" spans="1:23" x14ac:dyDescent="0.35">
      <c r="A1801">
        <v>126489062</v>
      </c>
      <c r="B1801" s="2" t="s">
        <v>660</v>
      </c>
      <c r="C1801" s="2" t="s">
        <v>366</v>
      </c>
      <c r="E1801" s="3">
        <f t="shared" ca="1" si="60"/>
        <v>45051</v>
      </c>
      <c r="H1801" s="4">
        <v>8.91</v>
      </c>
      <c r="I1801" s="2" t="s">
        <v>365</v>
      </c>
      <c r="J1801">
        <v>1</v>
      </c>
      <c r="K1801" s="2" t="s">
        <v>94</v>
      </c>
      <c r="L1801" s="2" t="s">
        <v>386</v>
      </c>
      <c r="R1801" t="str">
        <f t="shared" si="59"/>
        <v>ASOS DESIGN swim short in mid length in scenic print</v>
      </c>
      <c r="W1801">
        <v>6211111010</v>
      </c>
    </row>
    <row r="1802" spans="1:23" x14ac:dyDescent="0.35">
      <c r="A1802">
        <v>126489063</v>
      </c>
      <c r="B1802" s="2" t="s">
        <v>660</v>
      </c>
      <c r="C1802" s="2" t="s">
        <v>366</v>
      </c>
      <c r="E1802" s="3">
        <f t="shared" ca="1" si="60"/>
        <v>45051</v>
      </c>
      <c r="H1802" s="4">
        <v>8.91</v>
      </c>
      <c r="I1802" s="2" t="s">
        <v>365</v>
      </c>
      <c r="J1802">
        <v>1</v>
      </c>
      <c r="K1802" s="2" t="s">
        <v>94</v>
      </c>
      <c r="L1802" s="2" t="s">
        <v>386</v>
      </c>
      <c r="R1802" t="str">
        <f t="shared" si="59"/>
        <v>ASOS DESIGN swim short in mid length in scenic print</v>
      </c>
      <c r="W1802">
        <v>6211111010</v>
      </c>
    </row>
    <row r="1803" spans="1:23" x14ac:dyDescent="0.35">
      <c r="A1803">
        <v>126489064</v>
      </c>
      <c r="B1803" s="2" t="s">
        <v>660</v>
      </c>
      <c r="C1803" s="2" t="s">
        <v>366</v>
      </c>
      <c r="E1803" s="3">
        <f t="shared" ca="1" si="60"/>
        <v>45051</v>
      </c>
      <c r="H1803" s="4">
        <v>8.91</v>
      </c>
      <c r="I1803" s="2" t="s">
        <v>365</v>
      </c>
      <c r="J1803">
        <v>1</v>
      </c>
      <c r="K1803" s="2" t="s">
        <v>94</v>
      </c>
      <c r="L1803" s="2" t="s">
        <v>386</v>
      </c>
      <c r="R1803" t="str">
        <f t="shared" si="59"/>
        <v>ASOS DESIGN swim short in mid length in scenic print</v>
      </c>
      <c r="W1803">
        <v>6211111010</v>
      </c>
    </row>
    <row r="1804" spans="1:23" x14ac:dyDescent="0.35">
      <c r="A1804">
        <v>126489065</v>
      </c>
      <c r="B1804" s="2" t="s">
        <v>660</v>
      </c>
      <c r="C1804" s="2" t="s">
        <v>366</v>
      </c>
      <c r="E1804" s="3">
        <f t="shared" ca="1" si="60"/>
        <v>45051</v>
      </c>
      <c r="H1804" s="4">
        <v>8.91</v>
      </c>
      <c r="I1804" s="2" t="s">
        <v>365</v>
      </c>
      <c r="J1804">
        <v>1</v>
      </c>
      <c r="K1804" s="2" t="s">
        <v>94</v>
      </c>
      <c r="L1804" s="2" t="s">
        <v>386</v>
      </c>
      <c r="R1804" t="str">
        <f t="shared" si="59"/>
        <v>ASOS DESIGN swim short in mid length in scenic print</v>
      </c>
      <c r="W1804">
        <v>6211111010</v>
      </c>
    </row>
    <row r="1805" spans="1:23" x14ac:dyDescent="0.35">
      <c r="A1805">
        <v>126489066</v>
      </c>
      <c r="B1805" s="2" t="s">
        <v>660</v>
      </c>
      <c r="C1805" s="2" t="s">
        <v>366</v>
      </c>
      <c r="E1805" s="3">
        <f t="shared" ca="1" si="60"/>
        <v>45051</v>
      </c>
      <c r="H1805" s="4">
        <v>8.91</v>
      </c>
      <c r="I1805" s="2" t="s">
        <v>365</v>
      </c>
      <c r="J1805">
        <v>1</v>
      </c>
      <c r="K1805" s="2" t="s">
        <v>94</v>
      </c>
      <c r="L1805" s="2" t="s">
        <v>386</v>
      </c>
      <c r="R1805" t="str">
        <f t="shared" si="59"/>
        <v>ASOS DESIGN swim short in mid length in scenic print</v>
      </c>
      <c r="W1805">
        <v>6211111010</v>
      </c>
    </row>
    <row r="1806" spans="1:23" x14ac:dyDescent="0.35">
      <c r="A1806">
        <v>126490091</v>
      </c>
      <c r="B1806" s="2" t="s">
        <v>661</v>
      </c>
      <c r="C1806" s="2" t="s">
        <v>366</v>
      </c>
      <c r="E1806" s="3">
        <f t="shared" ca="1" si="60"/>
        <v>45051</v>
      </c>
      <c r="H1806" s="4">
        <v>8.91</v>
      </c>
      <c r="I1806" s="2" t="s">
        <v>365</v>
      </c>
      <c r="J1806">
        <v>1</v>
      </c>
      <c r="K1806" s="2" t="s">
        <v>94</v>
      </c>
      <c r="L1806" s="2" t="s">
        <v>386</v>
      </c>
      <c r="R1806" t="str">
        <f t="shared" si="59"/>
        <v>ASOS DESIGN swim short in short length in print</v>
      </c>
      <c r="W1806">
        <v>6211111010</v>
      </c>
    </row>
    <row r="1807" spans="1:23" x14ac:dyDescent="0.35">
      <c r="A1807">
        <v>126490092</v>
      </c>
      <c r="B1807" s="2" t="s">
        <v>661</v>
      </c>
      <c r="C1807" s="2" t="s">
        <v>366</v>
      </c>
      <c r="E1807" s="3">
        <f t="shared" ca="1" si="60"/>
        <v>45051</v>
      </c>
      <c r="H1807" s="4">
        <v>8.91</v>
      </c>
      <c r="I1807" s="2" t="s">
        <v>365</v>
      </c>
      <c r="J1807">
        <v>1</v>
      </c>
      <c r="K1807" s="2" t="s">
        <v>94</v>
      </c>
      <c r="L1807" s="2" t="s">
        <v>386</v>
      </c>
      <c r="R1807" t="str">
        <f t="shared" si="59"/>
        <v>ASOS DESIGN swim short in short length in print</v>
      </c>
      <c r="W1807">
        <v>6211111010</v>
      </c>
    </row>
    <row r="1808" spans="1:23" x14ac:dyDescent="0.35">
      <c r="A1808">
        <v>126490093</v>
      </c>
      <c r="B1808" s="2" t="s">
        <v>661</v>
      </c>
      <c r="C1808" s="2" t="s">
        <v>366</v>
      </c>
      <c r="E1808" s="3">
        <f t="shared" ca="1" si="60"/>
        <v>45051</v>
      </c>
      <c r="H1808" s="4">
        <v>8.91</v>
      </c>
      <c r="I1808" s="2" t="s">
        <v>365</v>
      </c>
      <c r="J1808">
        <v>1</v>
      </c>
      <c r="K1808" s="2" t="s">
        <v>94</v>
      </c>
      <c r="L1808" s="2" t="s">
        <v>386</v>
      </c>
      <c r="R1808" t="str">
        <f t="shared" si="59"/>
        <v>ASOS DESIGN swim short in short length in print</v>
      </c>
      <c r="W1808">
        <v>6211111010</v>
      </c>
    </row>
    <row r="1809" spans="1:23" x14ac:dyDescent="0.35">
      <c r="A1809">
        <v>126490094</v>
      </c>
      <c r="B1809" s="2" t="s">
        <v>661</v>
      </c>
      <c r="C1809" s="2" t="s">
        <v>366</v>
      </c>
      <c r="E1809" s="3">
        <f t="shared" ca="1" si="60"/>
        <v>45051</v>
      </c>
      <c r="H1809" s="4">
        <v>8.91</v>
      </c>
      <c r="I1809" s="2" t="s">
        <v>365</v>
      </c>
      <c r="J1809">
        <v>1</v>
      </c>
      <c r="K1809" s="2" t="s">
        <v>94</v>
      </c>
      <c r="L1809" s="2" t="s">
        <v>386</v>
      </c>
      <c r="R1809" t="str">
        <f t="shared" si="59"/>
        <v>ASOS DESIGN swim short in short length in print</v>
      </c>
      <c r="W1809">
        <v>6211111010</v>
      </c>
    </row>
    <row r="1810" spans="1:23" x14ac:dyDescent="0.35">
      <c r="A1810">
        <v>126490095</v>
      </c>
      <c r="B1810" s="2" t="s">
        <v>661</v>
      </c>
      <c r="C1810" s="2" t="s">
        <v>366</v>
      </c>
      <c r="E1810" s="3">
        <f t="shared" ca="1" si="60"/>
        <v>45051</v>
      </c>
      <c r="H1810" s="4">
        <v>8.91</v>
      </c>
      <c r="I1810" s="2" t="s">
        <v>365</v>
      </c>
      <c r="J1810">
        <v>1</v>
      </c>
      <c r="K1810" s="2" t="s">
        <v>94</v>
      </c>
      <c r="L1810" s="2" t="s">
        <v>386</v>
      </c>
      <c r="R1810" t="str">
        <f t="shared" si="59"/>
        <v>ASOS DESIGN swim short in short length in print</v>
      </c>
      <c r="W1810">
        <v>6211111010</v>
      </c>
    </row>
    <row r="1811" spans="1:23" x14ac:dyDescent="0.35">
      <c r="A1811">
        <v>126490096</v>
      </c>
      <c r="B1811" s="2" t="s">
        <v>661</v>
      </c>
      <c r="C1811" s="2" t="s">
        <v>366</v>
      </c>
      <c r="E1811" s="3">
        <f t="shared" ca="1" si="60"/>
        <v>45051</v>
      </c>
      <c r="H1811" s="4">
        <v>8.91</v>
      </c>
      <c r="I1811" s="2" t="s">
        <v>365</v>
      </c>
      <c r="J1811">
        <v>1</v>
      </c>
      <c r="K1811" s="2" t="s">
        <v>94</v>
      </c>
      <c r="L1811" s="2" t="s">
        <v>386</v>
      </c>
      <c r="R1811" t="str">
        <f t="shared" si="59"/>
        <v>ASOS DESIGN swim short in short length in print</v>
      </c>
      <c r="W1811">
        <v>6211111010</v>
      </c>
    </row>
    <row r="1812" spans="1:23" x14ac:dyDescent="0.35">
      <c r="A1812">
        <v>126490097</v>
      </c>
      <c r="B1812" s="2" t="s">
        <v>661</v>
      </c>
      <c r="C1812" s="2" t="s">
        <v>366</v>
      </c>
      <c r="E1812" s="3">
        <f t="shared" ca="1" si="60"/>
        <v>45051</v>
      </c>
      <c r="H1812" s="4">
        <v>8.91</v>
      </c>
      <c r="I1812" s="2" t="s">
        <v>365</v>
      </c>
      <c r="J1812">
        <v>1</v>
      </c>
      <c r="K1812" s="2" t="s">
        <v>94</v>
      </c>
      <c r="L1812" s="2" t="s">
        <v>386</v>
      </c>
      <c r="R1812" t="str">
        <f t="shared" si="59"/>
        <v>ASOS DESIGN swim short in short length in print</v>
      </c>
      <c r="W1812">
        <v>6211111010</v>
      </c>
    </row>
    <row r="1813" spans="1:23" x14ac:dyDescent="0.35">
      <c r="A1813">
        <v>126490098</v>
      </c>
      <c r="B1813" s="2" t="s">
        <v>662</v>
      </c>
      <c r="C1813" s="2" t="s">
        <v>366</v>
      </c>
      <c r="E1813" s="3">
        <f t="shared" ca="1" si="60"/>
        <v>45051</v>
      </c>
      <c r="H1813" s="4">
        <v>8.49</v>
      </c>
      <c r="I1813" s="2" t="s">
        <v>365</v>
      </c>
      <c r="J1813">
        <v>1</v>
      </c>
      <c r="K1813" s="2" t="s">
        <v>94</v>
      </c>
      <c r="L1813" s="2" t="s">
        <v>386</v>
      </c>
      <c r="R1813" t="str">
        <f t="shared" si="59"/>
        <v>ASOS DESIGN swim short in short length in green stripe</v>
      </c>
      <c r="W1813">
        <v>6211111010</v>
      </c>
    </row>
    <row r="1814" spans="1:23" x14ac:dyDescent="0.35">
      <c r="A1814">
        <v>126490099</v>
      </c>
      <c r="B1814" s="2" t="s">
        <v>662</v>
      </c>
      <c r="C1814" s="2" t="s">
        <v>366</v>
      </c>
      <c r="E1814" s="3">
        <f t="shared" ca="1" si="60"/>
        <v>45051</v>
      </c>
      <c r="H1814" s="4">
        <v>8.49</v>
      </c>
      <c r="I1814" s="2" t="s">
        <v>365</v>
      </c>
      <c r="J1814">
        <v>1</v>
      </c>
      <c r="K1814" s="2" t="s">
        <v>94</v>
      </c>
      <c r="L1814" s="2" t="s">
        <v>386</v>
      </c>
      <c r="R1814" t="str">
        <f t="shared" si="59"/>
        <v>ASOS DESIGN swim short in short length in green stripe</v>
      </c>
      <c r="W1814">
        <v>6211111010</v>
      </c>
    </row>
    <row r="1815" spans="1:23" x14ac:dyDescent="0.35">
      <c r="A1815">
        <v>126490100</v>
      </c>
      <c r="B1815" s="2" t="s">
        <v>662</v>
      </c>
      <c r="C1815" s="2" t="s">
        <v>366</v>
      </c>
      <c r="E1815" s="3">
        <f t="shared" ca="1" si="60"/>
        <v>45051</v>
      </c>
      <c r="H1815" s="4">
        <v>8.49</v>
      </c>
      <c r="I1815" s="2" t="s">
        <v>365</v>
      </c>
      <c r="J1815">
        <v>1</v>
      </c>
      <c r="K1815" s="2" t="s">
        <v>94</v>
      </c>
      <c r="L1815" s="2" t="s">
        <v>386</v>
      </c>
      <c r="R1815" t="str">
        <f t="shared" si="59"/>
        <v>ASOS DESIGN swim short in short length in green stripe</v>
      </c>
      <c r="W1815">
        <v>6211111010</v>
      </c>
    </row>
    <row r="1816" spans="1:23" x14ac:dyDescent="0.35">
      <c r="A1816">
        <v>126490101</v>
      </c>
      <c r="B1816" s="2" t="s">
        <v>662</v>
      </c>
      <c r="C1816" s="2" t="s">
        <v>366</v>
      </c>
      <c r="E1816" s="3">
        <f t="shared" ca="1" si="60"/>
        <v>45051</v>
      </c>
      <c r="H1816" s="4">
        <v>8.49</v>
      </c>
      <c r="I1816" s="2" t="s">
        <v>365</v>
      </c>
      <c r="J1816">
        <v>1</v>
      </c>
      <c r="K1816" s="2" t="s">
        <v>94</v>
      </c>
      <c r="L1816" s="2" t="s">
        <v>386</v>
      </c>
      <c r="R1816" t="str">
        <f t="shared" si="59"/>
        <v>ASOS DESIGN swim short in short length in green stripe</v>
      </c>
      <c r="W1816">
        <v>6211111010</v>
      </c>
    </row>
    <row r="1817" spans="1:23" x14ac:dyDescent="0.35">
      <c r="A1817">
        <v>126490102</v>
      </c>
      <c r="B1817" s="2" t="s">
        <v>662</v>
      </c>
      <c r="C1817" s="2" t="s">
        <v>366</v>
      </c>
      <c r="E1817" s="3">
        <f t="shared" ca="1" si="60"/>
        <v>45051</v>
      </c>
      <c r="H1817" s="4">
        <v>8.49</v>
      </c>
      <c r="I1817" s="2" t="s">
        <v>365</v>
      </c>
      <c r="J1817">
        <v>1</v>
      </c>
      <c r="K1817" s="2" t="s">
        <v>94</v>
      </c>
      <c r="L1817" s="2" t="s">
        <v>386</v>
      </c>
      <c r="R1817" t="str">
        <f t="shared" si="59"/>
        <v>ASOS DESIGN swim short in short length in green stripe</v>
      </c>
      <c r="W1817">
        <v>6211111010</v>
      </c>
    </row>
    <row r="1818" spans="1:23" x14ac:dyDescent="0.35">
      <c r="A1818">
        <v>126490103</v>
      </c>
      <c r="B1818" s="2" t="s">
        <v>662</v>
      </c>
      <c r="C1818" s="2" t="s">
        <v>366</v>
      </c>
      <c r="E1818" s="3">
        <f t="shared" ca="1" si="60"/>
        <v>45051</v>
      </c>
      <c r="H1818" s="4">
        <v>8.49</v>
      </c>
      <c r="I1818" s="2" t="s">
        <v>365</v>
      </c>
      <c r="J1818">
        <v>1</v>
      </c>
      <c r="K1818" s="2" t="s">
        <v>94</v>
      </c>
      <c r="L1818" s="2" t="s">
        <v>386</v>
      </c>
      <c r="R1818" t="str">
        <f t="shared" si="59"/>
        <v>ASOS DESIGN swim short in short length in green stripe</v>
      </c>
      <c r="W1818">
        <v>6211111010</v>
      </c>
    </row>
    <row r="1819" spans="1:23" x14ac:dyDescent="0.35">
      <c r="A1819">
        <v>126490104</v>
      </c>
      <c r="B1819" s="2" t="s">
        <v>662</v>
      </c>
      <c r="C1819" s="2" t="s">
        <v>366</v>
      </c>
      <c r="E1819" s="3">
        <f t="shared" ca="1" si="60"/>
        <v>45051</v>
      </c>
      <c r="H1819" s="4">
        <v>8.49</v>
      </c>
      <c r="I1819" s="2" t="s">
        <v>365</v>
      </c>
      <c r="J1819">
        <v>1</v>
      </c>
      <c r="K1819" s="2" t="s">
        <v>94</v>
      </c>
      <c r="L1819" s="2" t="s">
        <v>386</v>
      </c>
      <c r="R1819" t="str">
        <f t="shared" si="59"/>
        <v>ASOS DESIGN swim short in short length in green stripe</v>
      </c>
      <c r="W1819">
        <v>6211111010</v>
      </c>
    </row>
    <row r="1820" spans="1:23" x14ac:dyDescent="0.35">
      <c r="A1820">
        <v>126490105</v>
      </c>
      <c r="B1820" s="2" t="s">
        <v>662</v>
      </c>
      <c r="C1820" s="2" t="s">
        <v>366</v>
      </c>
      <c r="E1820" s="3">
        <f t="shared" ca="1" si="60"/>
        <v>45051</v>
      </c>
      <c r="H1820" s="4">
        <v>8.49</v>
      </c>
      <c r="I1820" s="2" t="s">
        <v>365</v>
      </c>
      <c r="J1820">
        <v>1</v>
      </c>
      <c r="K1820" s="2" t="s">
        <v>94</v>
      </c>
      <c r="L1820" s="2" t="s">
        <v>386</v>
      </c>
      <c r="R1820" t="str">
        <f t="shared" si="59"/>
        <v>ASOS DESIGN swim short in short length in green stripe</v>
      </c>
      <c r="W1820">
        <v>6211111010</v>
      </c>
    </row>
    <row r="1821" spans="1:23" x14ac:dyDescent="0.35">
      <c r="A1821">
        <v>126490106</v>
      </c>
      <c r="B1821" s="2" t="s">
        <v>662</v>
      </c>
      <c r="C1821" s="2" t="s">
        <v>366</v>
      </c>
      <c r="E1821" s="3">
        <f t="shared" ca="1" si="60"/>
        <v>45051</v>
      </c>
      <c r="H1821" s="4">
        <v>8.49</v>
      </c>
      <c r="I1821" s="2" t="s">
        <v>365</v>
      </c>
      <c r="J1821">
        <v>1</v>
      </c>
      <c r="K1821" s="2" t="s">
        <v>94</v>
      </c>
      <c r="L1821" s="2" t="s">
        <v>386</v>
      </c>
      <c r="R1821" t="str">
        <f t="shared" si="59"/>
        <v>ASOS DESIGN swim short in short length in green stripe</v>
      </c>
      <c r="W1821">
        <v>6211111010</v>
      </c>
    </row>
    <row r="1822" spans="1:23" x14ac:dyDescent="0.35">
      <c r="A1822">
        <v>126490107</v>
      </c>
      <c r="B1822" s="2" t="s">
        <v>663</v>
      </c>
      <c r="C1822" s="2" t="s">
        <v>366</v>
      </c>
      <c r="E1822" s="3">
        <f t="shared" ca="1" si="60"/>
        <v>45051</v>
      </c>
      <c r="H1822" s="4">
        <v>8.91</v>
      </c>
      <c r="I1822" s="2" t="s">
        <v>365</v>
      </c>
      <c r="J1822">
        <v>1</v>
      </c>
      <c r="K1822" s="2" t="s">
        <v>94</v>
      </c>
      <c r="L1822" s="2" t="s">
        <v>386</v>
      </c>
      <c r="R1822" t="str">
        <f t="shared" si="59"/>
        <v>ASOS DESIGN swim short in mid length in abstract print</v>
      </c>
      <c r="W1822">
        <v>6211111010</v>
      </c>
    </row>
    <row r="1823" spans="1:23" x14ac:dyDescent="0.35">
      <c r="A1823">
        <v>126490108</v>
      </c>
      <c r="B1823" s="2" t="s">
        <v>663</v>
      </c>
      <c r="C1823" s="2" t="s">
        <v>366</v>
      </c>
      <c r="E1823" s="3">
        <f t="shared" ca="1" si="60"/>
        <v>45051</v>
      </c>
      <c r="H1823" s="4">
        <v>8.91</v>
      </c>
      <c r="I1823" s="2" t="s">
        <v>365</v>
      </c>
      <c r="J1823">
        <v>1</v>
      </c>
      <c r="K1823" s="2" t="s">
        <v>94</v>
      </c>
      <c r="L1823" s="2" t="s">
        <v>386</v>
      </c>
      <c r="R1823" t="str">
        <f t="shared" si="59"/>
        <v>ASOS DESIGN swim short in mid length in abstract print</v>
      </c>
      <c r="W1823">
        <v>6211111010</v>
      </c>
    </row>
    <row r="1824" spans="1:23" x14ac:dyDescent="0.35">
      <c r="A1824">
        <v>126490109</v>
      </c>
      <c r="B1824" s="2" t="s">
        <v>663</v>
      </c>
      <c r="C1824" s="2" t="s">
        <v>366</v>
      </c>
      <c r="E1824" s="3">
        <f t="shared" ca="1" si="60"/>
        <v>45051</v>
      </c>
      <c r="H1824" s="4">
        <v>8.91</v>
      </c>
      <c r="I1824" s="2" t="s">
        <v>365</v>
      </c>
      <c r="J1824">
        <v>1</v>
      </c>
      <c r="K1824" s="2" t="s">
        <v>94</v>
      </c>
      <c r="L1824" s="2" t="s">
        <v>386</v>
      </c>
      <c r="R1824" t="str">
        <f t="shared" si="59"/>
        <v>ASOS DESIGN swim short in mid length in abstract print</v>
      </c>
      <c r="W1824">
        <v>6211111010</v>
      </c>
    </row>
    <row r="1825" spans="1:23" x14ac:dyDescent="0.35">
      <c r="A1825">
        <v>126490110</v>
      </c>
      <c r="B1825" s="2" t="s">
        <v>663</v>
      </c>
      <c r="C1825" s="2" t="s">
        <v>366</v>
      </c>
      <c r="E1825" s="3">
        <f t="shared" ca="1" si="60"/>
        <v>45051</v>
      </c>
      <c r="H1825" s="4">
        <v>8.91</v>
      </c>
      <c r="I1825" s="2" t="s">
        <v>365</v>
      </c>
      <c r="J1825">
        <v>1</v>
      </c>
      <c r="K1825" s="2" t="s">
        <v>94</v>
      </c>
      <c r="L1825" s="2" t="s">
        <v>386</v>
      </c>
      <c r="R1825" t="str">
        <f t="shared" si="59"/>
        <v>ASOS DESIGN swim short in mid length in abstract print</v>
      </c>
      <c r="W1825">
        <v>6211111010</v>
      </c>
    </row>
    <row r="1826" spans="1:23" x14ac:dyDescent="0.35">
      <c r="A1826">
        <v>126490111</v>
      </c>
      <c r="B1826" s="2" t="s">
        <v>663</v>
      </c>
      <c r="C1826" s="2" t="s">
        <v>366</v>
      </c>
      <c r="E1826" s="3">
        <f t="shared" ca="1" si="60"/>
        <v>45051</v>
      </c>
      <c r="H1826" s="4">
        <v>8.91</v>
      </c>
      <c r="I1826" s="2" t="s">
        <v>365</v>
      </c>
      <c r="J1826">
        <v>1</v>
      </c>
      <c r="K1826" s="2" t="s">
        <v>94</v>
      </c>
      <c r="L1826" s="2" t="s">
        <v>386</v>
      </c>
      <c r="R1826" t="str">
        <f t="shared" si="59"/>
        <v>ASOS DESIGN swim short in mid length in abstract print</v>
      </c>
      <c r="W1826">
        <v>6211111010</v>
      </c>
    </row>
    <row r="1827" spans="1:23" x14ac:dyDescent="0.35">
      <c r="A1827">
        <v>126490112</v>
      </c>
      <c r="B1827" s="2" t="s">
        <v>663</v>
      </c>
      <c r="C1827" s="2" t="s">
        <v>366</v>
      </c>
      <c r="E1827" s="3">
        <f t="shared" ca="1" si="60"/>
        <v>45051</v>
      </c>
      <c r="H1827" s="4">
        <v>8.91</v>
      </c>
      <c r="I1827" s="2" t="s">
        <v>365</v>
      </c>
      <c r="J1827">
        <v>1</v>
      </c>
      <c r="K1827" s="2" t="s">
        <v>94</v>
      </c>
      <c r="L1827" s="2" t="s">
        <v>386</v>
      </c>
      <c r="R1827" t="str">
        <f t="shared" si="59"/>
        <v>ASOS DESIGN swim short in mid length in abstract print</v>
      </c>
      <c r="W1827">
        <v>6211111010</v>
      </c>
    </row>
    <row r="1828" spans="1:23" x14ac:dyDescent="0.35">
      <c r="A1828">
        <v>126490113</v>
      </c>
      <c r="B1828" s="2" t="s">
        <v>663</v>
      </c>
      <c r="C1828" s="2" t="s">
        <v>366</v>
      </c>
      <c r="E1828" s="3">
        <f t="shared" ca="1" si="60"/>
        <v>45051</v>
      </c>
      <c r="H1828" s="4">
        <v>8.91</v>
      </c>
      <c r="I1828" s="2" t="s">
        <v>365</v>
      </c>
      <c r="J1828">
        <v>1</v>
      </c>
      <c r="K1828" s="2" t="s">
        <v>94</v>
      </c>
      <c r="L1828" s="2" t="s">
        <v>386</v>
      </c>
      <c r="R1828" t="str">
        <f t="shared" si="59"/>
        <v>ASOS DESIGN swim short in mid length in abstract print</v>
      </c>
      <c r="W1828">
        <v>6211111010</v>
      </c>
    </row>
    <row r="1829" spans="1:23" x14ac:dyDescent="0.35">
      <c r="A1829">
        <v>126490114</v>
      </c>
      <c r="B1829" s="2" t="s">
        <v>664</v>
      </c>
      <c r="C1829" s="2" t="s">
        <v>366</v>
      </c>
      <c r="E1829" s="3">
        <f t="shared" ca="1" si="60"/>
        <v>45051</v>
      </c>
      <c r="H1829" s="4">
        <v>8.49</v>
      </c>
      <c r="I1829" s="2" t="s">
        <v>365</v>
      </c>
      <c r="J1829">
        <v>1</v>
      </c>
      <c r="K1829" s="2" t="s">
        <v>94</v>
      </c>
      <c r="L1829" s="2" t="s">
        <v>386</v>
      </c>
      <c r="R1829" t="str">
        <f t="shared" si="59"/>
        <v>ASOS DESIGN swim short in short length in stripe</v>
      </c>
      <c r="W1829">
        <v>6211111010</v>
      </c>
    </row>
    <row r="1830" spans="1:23" x14ac:dyDescent="0.35">
      <c r="A1830">
        <v>126490115</v>
      </c>
      <c r="B1830" s="2" t="s">
        <v>664</v>
      </c>
      <c r="C1830" s="2" t="s">
        <v>366</v>
      </c>
      <c r="E1830" s="3">
        <f t="shared" ca="1" si="60"/>
        <v>45051</v>
      </c>
      <c r="H1830" s="4">
        <v>8.49</v>
      </c>
      <c r="I1830" s="2" t="s">
        <v>365</v>
      </c>
      <c r="J1830">
        <v>1</v>
      </c>
      <c r="K1830" s="2" t="s">
        <v>94</v>
      </c>
      <c r="L1830" s="2" t="s">
        <v>386</v>
      </c>
      <c r="R1830" t="str">
        <f t="shared" si="59"/>
        <v>ASOS DESIGN swim short in short length in stripe</v>
      </c>
      <c r="W1830">
        <v>6211111010</v>
      </c>
    </row>
    <row r="1831" spans="1:23" x14ac:dyDescent="0.35">
      <c r="A1831">
        <v>126490116</v>
      </c>
      <c r="B1831" s="2" t="s">
        <v>664</v>
      </c>
      <c r="C1831" s="2" t="s">
        <v>366</v>
      </c>
      <c r="E1831" s="3">
        <f t="shared" ca="1" si="60"/>
        <v>45051</v>
      </c>
      <c r="H1831" s="4">
        <v>8.49</v>
      </c>
      <c r="I1831" s="2" t="s">
        <v>365</v>
      </c>
      <c r="J1831">
        <v>1</v>
      </c>
      <c r="K1831" s="2" t="s">
        <v>94</v>
      </c>
      <c r="L1831" s="2" t="s">
        <v>386</v>
      </c>
      <c r="R1831" t="str">
        <f t="shared" si="59"/>
        <v>ASOS DESIGN swim short in short length in stripe</v>
      </c>
      <c r="W1831">
        <v>6211111010</v>
      </c>
    </row>
    <row r="1832" spans="1:23" x14ac:dyDescent="0.35">
      <c r="A1832">
        <v>126490117</v>
      </c>
      <c r="B1832" s="2" t="s">
        <v>664</v>
      </c>
      <c r="C1832" s="2" t="s">
        <v>366</v>
      </c>
      <c r="E1832" s="3">
        <f t="shared" ca="1" si="60"/>
        <v>45051</v>
      </c>
      <c r="H1832" s="4">
        <v>8.49</v>
      </c>
      <c r="I1832" s="2" t="s">
        <v>365</v>
      </c>
      <c r="J1832">
        <v>1</v>
      </c>
      <c r="K1832" s="2" t="s">
        <v>94</v>
      </c>
      <c r="L1832" s="2" t="s">
        <v>386</v>
      </c>
      <c r="R1832" t="str">
        <f t="shared" si="59"/>
        <v>ASOS DESIGN swim short in short length in stripe</v>
      </c>
      <c r="W1832">
        <v>6211111010</v>
      </c>
    </row>
    <row r="1833" spans="1:23" x14ac:dyDescent="0.35">
      <c r="A1833">
        <v>126490118</v>
      </c>
      <c r="B1833" s="2" t="s">
        <v>664</v>
      </c>
      <c r="C1833" s="2" t="s">
        <v>366</v>
      </c>
      <c r="E1833" s="3">
        <f t="shared" ca="1" si="60"/>
        <v>45051</v>
      </c>
      <c r="H1833" s="4">
        <v>8.49</v>
      </c>
      <c r="I1833" s="2" t="s">
        <v>365</v>
      </c>
      <c r="J1833">
        <v>1</v>
      </c>
      <c r="K1833" s="2" t="s">
        <v>94</v>
      </c>
      <c r="L1833" s="2" t="s">
        <v>386</v>
      </c>
      <c r="R1833" t="str">
        <f t="shared" si="59"/>
        <v>ASOS DESIGN swim short in short length in stripe</v>
      </c>
      <c r="W1833">
        <v>6211111010</v>
      </c>
    </row>
    <row r="1834" spans="1:23" x14ac:dyDescent="0.35">
      <c r="A1834">
        <v>126490119</v>
      </c>
      <c r="B1834" s="2" t="s">
        <v>664</v>
      </c>
      <c r="C1834" s="2" t="s">
        <v>366</v>
      </c>
      <c r="E1834" s="3">
        <f t="shared" ca="1" si="60"/>
        <v>45051</v>
      </c>
      <c r="H1834" s="4">
        <v>8.49</v>
      </c>
      <c r="I1834" s="2" t="s">
        <v>365</v>
      </c>
      <c r="J1834">
        <v>1</v>
      </c>
      <c r="K1834" s="2" t="s">
        <v>94</v>
      </c>
      <c r="L1834" s="2" t="s">
        <v>386</v>
      </c>
      <c r="R1834" t="str">
        <f t="shared" si="59"/>
        <v>ASOS DESIGN swim short in short length in stripe</v>
      </c>
      <c r="W1834">
        <v>6211111010</v>
      </c>
    </row>
    <row r="1835" spans="1:23" x14ac:dyDescent="0.35">
      <c r="A1835">
        <v>126490120</v>
      </c>
      <c r="B1835" s="2" t="s">
        <v>664</v>
      </c>
      <c r="C1835" s="2" t="s">
        <v>366</v>
      </c>
      <c r="E1835" s="3">
        <f t="shared" ca="1" si="60"/>
        <v>45051</v>
      </c>
      <c r="H1835" s="4">
        <v>8.49</v>
      </c>
      <c r="I1835" s="2" t="s">
        <v>365</v>
      </c>
      <c r="J1835">
        <v>1</v>
      </c>
      <c r="K1835" s="2" t="s">
        <v>94</v>
      </c>
      <c r="L1835" s="2" t="s">
        <v>386</v>
      </c>
      <c r="R1835" t="str">
        <f t="shared" ref="R1835:R1898" si="61">B1835</f>
        <v>ASOS DESIGN swim short in short length in stripe</v>
      </c>
      <c r="W1835">
        <v>6211111010</v>
      </c>
    </row>
    <row r="1836" spans="1:23" x14ac:dyDescent="0.35">
      <c r="A1836">
        <v>126490121</v>
      </c>
      <c r="B1836" s="2" t="s">
        <v>664</v>
      </c>
      <c r="C1836" s="2" t="s">
        <v>366</v>
      </c>
      <c r="E1836" s="3">
        <f t="shared" ca="1" si="60"/>
        <v>45051</v>
      </c>
      <c r="H1836" s="4">
        <v>8.49</v>
      </c>
      <c r="I1836" s="2" t="s">
        <v>365</v>
      </c>
      <c r="J1836">
        <v>1</v>
      </c>
      <c r="K1836" s="2" t="s">
        <v>94</v>
      </c>
      <c r="L1836" s="2" t="s">
        <v>386</v>
      </c>
      <c r="R1836" t="str">
        <f t="shared" si="61"/>
        <v>ASOS DESIGN swim short in short length in stripe</v>
      </c>
      <c r="W1836">
        <v>6211111010</v>
      </c>
    </row>
    <row r="1837" spans="1:23" x14ac:dyDescent="0.35">
      <c r="A1837">
        <v>126490122</v>
      </c>
      <c r="B1837" s="2" t="s">
        <v>664</v>
      </c>
      <c r="C1837" s="2" t="s">
        <v>366</v>
      </c>
      <c r="E1837" s="3">
        <f t="shared" ca="1" si="60"/>
        <v>45051</v>
      </c>
      <c r="H1837" s="4">
        <v>8.49</v>
      </c>
      <c r="I1837" s="2" t="s">
        <v>365</v>
      </c>
      <c r="J1837">
        <v>1</v>
      </c>
      <c r="K1837" s="2" t="s">
        <v>94</v>
      </c>
      <c r="L1837" s="2" t="s">
        <v>386</v>
      </c>
      <c r="R1837" t="str">
        <f t="shared" si="61"/>
        <v>ASOS DESIGN swim short in short length in stripe</v>
      </c>
      <c r="W1837">
        <v>6211111010</v>
      </c>
    </row>
    <row r="1838" spans="1:23" x14ac:dyDescent="0.35">
      <c r="A1838">
        <v>126490123</v>
      </c>
      <c r="B1838" s="2" t="s">
        <v>665</v>
      </c>
      <c r="C1838" s="2" t="s">
        <v>366</v>
      </c>
      <c r="E1838" s="3">
        <f t="shared" ca="1" si="60"/>
        <v>45051</v>
      </c>
      <c r="H1838" s="4">
        <v>8.49</v>
      </c>
      <c r="I1838" s="2" t="s">
        <v>365</v>
      </c>
      <c r="J1838">
        <v>1</v>
      </c>
      <c r="K1838" s="2" t="s">
        <v>94</v>
      </c>
      <c r="L1838" s="2" t="s">
        <v>386</v>
      </c>
      <c r="R1838" t="str">
        <f t="shared" si="61"/>
        <v>ASOS DESIGN swim short in short length in paisley print</v>
      </c>
      <c r="W1838">
        <v>6211111010</v>
      </c>
    </row>
    <row r="1839" spans="1:23" x14ac:dyDescent="0.35">
      <c r="A1839">
        <v>126490124</v>
      </c>
      <c r="B1839" s="2" t="s">
        <v>665</v>
      </c>
      <c r="C1839" s="2" t="s">
        <v>366</v>
      </c>
      <c r="E1839" s="3">
        <f t="shared" ca="1" si="60"/>
        <v>45051</v>
      </c>
      <c r="H1839" s="4">
        <v>8.49</v>
      </c>
      <c r="I1839" s="2" t="s">
        <v>365</v>
      </c>
      <c r="J1839">
        <v>1</v>
      </c>
      <c r="K1839" s="2" t="s">
        <v>94</v>
      </c>
      <c r="L1839" s="2" t="s">
        <v>386</v>
      </c>
      <c r="R1839" t="str">
        <f t="shared" si="61"/>
        <v>ASOS DESIGN swim short in short length in paisley print</v>
      </c>
      <c r="W1839">
        <v>6211111010</v>
      </c>
    </row>
    <row r="1840" spans="1:23" x14ac:dyDescent="0.35">
      <c r="A1840">
        <v>126490125</v>
      </c>
      <c r="B1840" s="2" t="s">
        <v>665</v>
      </c>
      <c r="C1840" s="2" t="s">
        <v>366</v>
      </c>
      <c r="E1840" s="3">
        <f t="shared" ca="1" si="60"/>
        <v>45051</v>
      </c>
      <c r="H1840" s="4">
        <v>8.49</v>
      </c>
      <c r="I1840" s="2" t="s">
        <v>365</v>
      </c>
      <c r="J1840">
        <v>1</v>
      </c>
      <c r="K1840" s="2" t="s">
        <v>94</v>
      </c>
      <c r="L1840" s="2" t="s">
        <v>386</v>
      </c>
      <c r="R1840" t="str">
        <f t="shared" si="61"/>
        <v>ASOS DESIGN swim short in short length in paisley print</v>
      </c>
      <c r="W1840">
        <v>6211111010</v>
      </c>
    </row>
    <row r="1841" spans="1:23" x14ac:dyDescent="0.35">
      <c r="A1841">
        <v>126490126</v>
      </c>
      <c r="B1841" s="2" t="s">
        <v>665</v>
      </c>
      <c r="C1841" s="2" t="s">
        <v>366</v>
      </c>
      <c r="E1841" s="3">
        <f t="shared" ca="1" si="60"/>
        <v>45051</v>
      </c>
      <c r="H1841" s="4">
        <v>8.49</v>
      </c>
      <c r="I1841" s="2" t="s">
        <v>365</v>
      </c>
      <c r="J1841">
        <v>1</v>
      </c>
      <c r="K1841" s="2" t="s">
        <v>94</v>
      </c>
      <c r="L1841" s="2" t="s">
        <v>386</v>
      </c>
      <c r="R1841" t="str">
        <f t="shared" si="61"/>
        <v>ASOS DESIGN swim short in short length in paisley print</v>
      </c>
      <c r="W1841">
        <v>6211111010</v>
      </c>
    </row>
    <row r="1842" spans="1:23" x14ac:dyDescent="0.35">
      <c r="A1842">
        <v>126490127</v>
      </c>
      <c r="B1842" s="2" t="s">
        <v>665</v>
      </c>
      <c r="C1842" s="2" t="s">
        <v>366</v>
      </c>
      <c r="E1842" s="3">
        <f t="shared" ca="1" si="60"/>
        <v>45051</v>
      </c>
      <c r="H1842" s="4">
        <v>8.49</v>
      </c>
      <c r="I1842" s="2" t="s">
        <v>365</v>
      </c>
      <c r="J1842">
        <v>1</v>
      </c>
      <c r="K1842" s="2" t="s">
        <v>94</v>
      </c>
      <c r="L1842" s="2" t="s">
        <v>386</v>
      </c>
      <c r="R1842" t="str">
        <f t="shared" si="61"/>
        <v>ASOS DESIGN swim short in short length in paisley print</v>
      </c>
      <c r="W1842">
        <v>6211111010</v>
      </c>
    </row>
    <row r="1843" spans="1:23" x14ac:dyDescent="0.35">
      <c r="A1843">
        <v>126490128</v>
      </c>
      <c r="B1843" s="2" t="s">
        <v>665</v>
      </c>
      <c r="C1843" s="2" t="s">
        <v>366</v>
      </c>
      <c r="E1843" s="3">
        <f t="shared" ca="1" si="60"/>
        <v>45051</v>
      </c>
      <c r="H1843" s="4">
        <v>8.49</v>
      </c>
      <c r="I1843" s="2" t="s">
        <v>365</v>
      </c>
      <c r="J1843">
        <v>1</v>
      </c>
      <c r="K1843" s="2" t="s">
        <v>94</v>
      </c>
      <c r="L1843" s="2" t="s">
        <v>386</v>
      </c>
      <c r="R1843" t="str">
        <f t="shared" si="61"/>
        <v>ASOS DESIGN swim short in short length in paisley print</v>
      </c>
      <c r="W1843">
        <v>6211111010</v>
      </c>
    </row>
    <row r="1844" spans="1:23" x14ac:dyDescent="0.35">
      <c r="A1844">
        <v>126490129</v>
      </c>
      <c r="B1844" s="2" t="s">
        <v>665</v>
      </c>
      <c r="C1844" s="2" t="s">
        <v>366</v>
      </c>
      <c r="E1844" s="3">
        <f t="shared" ca="1" si="60"/>
        <v>45051</v>
      </c>
      <c r="H1844" s="4">
        <v>8.49</v>
      </c>
      <c r="I1844" s="2" t="s">
        <v>365</v>
      </c>
      <c r="J1844">
        <v>1</v>
      </c>
      <c r="K1844" s="2" t="s">
        <v>94</v>
      </c>
      <c r="L1844" s="2" t="s">
        <v>386</v>
      </c>
      <c r="R1844" t="str">
        <f t="shared" si="61"/>
        <v>ASOS DESIGN swim short in short length in paisley print</v>
      </c>
      <c r="W1844">
        <v>6211111010</v>
      </c>
    </row>
    <row r="1845" spans="1:23" x14ac:dyDescent="0.35">
      <c r="A1845">
        <v>126491074</v>
      </c>
      <c r="B1845" s="2" t="s">
        <v>666</v>
      </c>
      <c r="C1845" s="2" t="s">
        <v>362</v>
      </c>
      <c r="E1845" s="3">
        <f t="shared" ca="1" si="60"/>
        <v>45051</v>
      </c>
      <c r="H1845" s="4">
        <v>11.44</v>
      </c>
      <c r="I1845" s="2" t="s">
        <v>363</v>
      </c>
      <c r="J1845">
        <v>1</v>
      </c>
      <c r="K1845" s="2" t="s">
        <v>94</v>
      </c>
      <c r="L1845" s="2" t="s">
        <v>499</v>
      </c>
      <c r="R1845" t="str">
        <f t="shared" si="61"/>
        <v>COLLUSION Plus washed cotton oversized parachute trouser in brown</v>
      </c>
      <c r="W1845">
        <v>6204621521</v>
      </c>
    </row>
    <row r="1846" spans="1:23" x14ac:dyDescent="0.35">
      <c r="A1846">
        <v>126491075</v>
      </c>
      <c r="B1846" s="2" t="s">
        <v>666</v>
      </c>
      <c r="C1846" s="2" t="s">
        <v>362</v>
      </c>
      <c r="E1846" s="3">
        <f t="shared" ca="1" si="60"/>
        <v>45051</v>
      </c>
      <c r="H1846" s="4">
        <v>11.44</v>
      </c>
      <c r="I1846" s="2" t="s">
        <v>363</v>
      </c>
      <c r="J1846">
        <v>1</v>
      </c>
      <c r="K1846" s="2" t="s">
        <v>94</v>
      </c>
      <c r="L1846" s="2" t="s">
        <v>499</v>
      </c>
      <c r="R1846" t="str">
        <f t="shared" si="61"/>
        <v>COLLUSION Plus washed cotton oversized parachute trouser in brown</v>
      </c>
      <c r="W1846">
        <v>6204621521</v>
      </c>
    </row>
    <row r="1847" spans="1:23" x14ac:dyDescent="0.35">
      <c r="A1847">
        <v>126491076</v>
      </c>
      <c r="B1847" s="2" t="s">
        <v>666</v>
      </c>
      <c r="C1847" s="2" t="s">
        <v>362</v>
      </c>
      <c r="E1847" s="3">
        <f t="shared" ca="1" si="60"/>
        <v>45051</v>
      </c>
      <c r="H1847" s="4">
        <v>11.44</v>
      </c>
      <c r="I1847" s="2" t="s">
        <v>363</v>
      </c>
      <c r="J1847">
        <v>1</v>
      </c>
      <c r="K1847" s="2" t="s">
        <v>94</v>
      </c>
      <c r="L1847" s="2" t="s">
        <v>499</v>
      </c>
      <c r="R1847" t="str">
        <f t="shared" si="61"/>
        <v>COLLUSION Plus washed cotton oversized parachute trouser in brown</v>
      </c>
      <c r="W1847">
        <v>6204621521</v>
      </c>
    </row>
    <row r="1848" spans="1:23" x14ac:dyDescent="0.35">
      <c r="A1848">
        <v>126491077</v>
      </c>
      <c r="B1848" s="2" t="s">
        <v>666</v>
      </c>
      <c r="C1848" s="2" t="s">
        <v>362</v>
      </c>
      <c r="E1848" s="3">
        <f t="shared" ca="1" si="60"/>
        <v>45051</v>
      </c>
      <c r="H1848" s="4">
        <v>11.44</v>
      </c>
      <c r="I1848" s="2" t="s">
        <v>363</v>
      </c>
      <c r="J1848">
        <v>1</v>
      </c>
      <c r="K1848" s="2" t="s">
        <v>94</v>
      </c>
      <c r="L1848" s="2" t="s">
        <v>499</v>
      </c>
      <c r="R1848" t="str">
        <f t="shared" si="61"/>
        <v>COLLUSION Plus washed cotton oversized parachute trouser in brown</v>
      </c>
      <c r="W1848">
        <v>6204621521</v>
      </c>
    </row>
    <row r="1849" spans="1:23" x14ac:dyDescent="0.35">
      <c r="A1849">
        <v>126491078</v>
      </c>
      <c r="B1849" s="2" t="s">
        <v>666</v>
      </c>
      <c r="C1849" s="2" t="s">
        <v>362</v>
      </c>
      <c r="E1849" s="3">
        <f t="shared" ca="1" si="60"/>
        <v>45051</v>
      </c>
      <c r="H1849" s="4">
        <v>11.44</v>
      </c>
      <c r="I1849" s="2" t="s">
        <v>363</v>
      </c>
      <c r="J1849">
        <v>1</v>
      </c>
      <c r="K1849" s="2" t="s">
        <v>94</v>
      </c>
      <c r="L1849" s="2" t="s">
        <v>499</v>
      </c>
      <c r="R1849" t="str">
        <f t="shared" si="61"/>
        <v>COLLUSION Plus washed cotton oversized parachute trouser in brown</v>
      </c>
      <c r="W1849">
        <v>6204621521</v>
      </c>
    </row>
    <row r="1850" spans="1:23" x14ac:dyDescent="0.35">
      <c r="A1850">
        <v>126491079</v>
      </c>
      <c r="B1850" s="2" t="s">
        <v>666</v>
      </c>
      <c r="C1850" s="2" t="s">
        <v>362</v>
      </c>
      <c r="E1850" s="3">
        <f t="shared" ca="1" si="60"/>
        <v>45051</v>
      </c>
      <c r="H1850" s="4">
        <v>11.44</v>
      </c>
      <c r="I1850" s="2" t="s">
        <v>363</v>
      </c>
      <c r="J1850">
        <v>1</v>
      </c>
      <c r="K1850" s="2" t="s">
        <v>94</v>
      </c>
      <c r="L1850" s="2" t="s">
        <v>499</v>
      </c>
      <c r="R1850" t="str">
        <f t="shared" si="61"/>
        <v>COLLUSION Plus washed cotton oversized parachute trouser in brown</v>
      </c>
      <c r="W1850">
        <v>6204621521</v>
      </c>
    </row>
    <row r="1851" spans="1:23" x14ac:dyDescent="0.35">
      <c r="A1851">
        <v>126491080</v>
      </c>
      <c r="B1851" s="2" t="s">
        <v>666</v>
      </c>
      <c r="C1851" s="2" t="s">
        <v>362</v>
      </c>
      <c r="E1851" s="3">
        <f t="shared" ca="1" si="60"/>
        <v>45051</v>
      </c>
      <c r="H1851" s="4">
        <v>11.44</v>
      </c>
      <c r="I1851" s="2" t="s">
        <v>363</v>
      </c>
      <c r="J1851">
        <v>1</v>
      </c>
      <c r="K1851" s="2" t="s">
        <v>94</v>
      </c>
      <c r="L1851" s="2" t="s">
        <v>499</v>
      </c>
      <c r="R1851" t="str">
        <f t="shared" si="61"/>
        <v>COLLUSION Plus washed cotton oversized parachute trouser in brown</v>
      </c>
      <c r="W1851">
        <v>6204621521</v>
      </c>
    </row>
    <row r="1852" spans="1:23" x14ac:dyDescent="0.35">
      <c r="A1852">
        <v>126491081</v>
      </c>
      <c r="B1852" s="2" t="s">
        <v>666</v>
      </c>
      <c r="C1852" s="2" t="s">
        <v>362</v>
      </c>
      <c r="E1852" s="3">
        <f t="shared" ca="1" si="60"/>
        <v>45051</v>
      </c>
      <c r="H1852" s="4">
        <v>11.44</v>
      </c>
      <c r="I1852" s="2" t="s">
        <v>363</v>
      </c>
      <c r="J1852">
        <v>1</v>
      </c>
      <c r="K1852" s="2" t="s">
        <v>94</v>
      </c>
      <c r="L1852" s="2" t="s">
        <v>499</v>
      </c>
      <c r="R1852" t="str">
        <f t="shared" si="61"/>
        <v>COLLUSION Plus washed cotton oversized parachute trouser in brown</v>
      </c>
      <c r="W1852">
        <v>6204621521</v>
      </c>
    </row>
    <row r="1853" spans="1:23" x14ac:dyDescent="0.35">
      <c r="A1853">
        <v>126491207</v>
      </c>
      <c r="B1853" s="2" t="s">
        <v>667</v>
      </c>
      <c r="C1853" s="2" t="s">
        <v>372</v>
      </c>
      <c r="E1853" s="3">
        <f t="shared" ca="1" si="60"/>
        <v>45051</v>
      </c>
      <c r="H1853" s="4">
        <v>13.4</v>
      </c>
      <c r="I1853" s="2" t="s">
        <v>365</v>
      </c>
      <c r="J1853">
        <v>1</v>
      </c>
      <c r="K1853" s="2" t="s">
        <v>94</v>
      </c>
      <c r="L1853" s="2" t="s">
        <v>482</v>
      </c>
      <c r="R1853" t="str">
        <f t="shared" si="61"/>
        <v>Topman 2 pack shorts in black and grey marl</v>
      </c>
      <c r="W1853">
        <v>6103431520</v>
      </c>
    </row>
    <row r="1854" spans="1:23" x14ac:dyDescent="0.35">
      <c r="A1854">
        <v>126491208</v>
      </c>
      <c r="B1854" s="2" t="s">
        <v>667</v>
      </c>
      <c r="C1854" s="2" t="s">
        <v>372</v>
      </c>
      <c r="E1854" s="3">
        <f t="shared" ca="1" si="60"/>
        <v>45051</v>
      </c>
      <c r="H1854" s="4">
        <v>13.4</v>
      </c>
      <c r="I1854" s="2" t="s">
        <v>365</v>
      </c>
      <c r="J1854">
        <v>1</v>
      </c>
      <c r="K1854" s="2" t="s">
        <v>94</v>
      </c>
      <c r="L1854" s="2" t="s">
        <v>482</v>
      </c>
      <c r="R1854" t="str">
        <f t="shared" si="61"/>
        <v>Topman 2 pack shorts in black and grey marl</v>
      </c>
      <c r="W1854">
        <v>6103431520</v>
      </c>
    </row>
    <row r="1855" spans="1:23" x14ac:dyDescent="0.35">
      <c r="A1855">
        <v>126491209</v>
      </c>
      <c r="B1855" s="2" t="s">
        <v>667</v>
      </c>
      <c r="C1855" s="2" t="s">
        <v>372</v>
      </c>
      <c r="E1855" s="3">
        <f t="shared" ca="1" si="60"/>
        <v>45051</v>
      </c>
      <c r="H1855" s="4">
        <v>13.4</v>
      </c>
      <c r="I1855" s="2" t="s">
        <v>365</v>
      </c>
      <c r="J1855">
        <v>1</v>
      </c>
      <c r="K1855" s="2" t="s">
        <v>94</v>
      </c>
      <c r="L1855" s="2" t="s">
        <v>482</v>
      </c>
      <c r="R1855" t="str">
        <f t="shared" si="61"/>
        <v>Topman 2 pack shorts in black and grey marl</v>
      </c>
      <c r="W1855">
        <v>6103431520</v>
      </c>
    </row>
    <row r="1856" spans="1:23" x14ac:dyDescent="0.35">
      <c r="A1856">
        <v>126491210</v>
      </c>
      <c r="B1856" s="2" t="s">
        <v>667</v>
      </c>
      <c r="C1856" s="2" t="s">
        <v>372</v>
      </c>
      <c r="E1856" s="3">
        <f t="shared" ca="1" si="60"/>
        <v>45051</v>
      </c>
      <c r="H1856" s="4">
        <v>13.4</v>
      </c>
      <c r="I1856" s="2" t="s">
        <v>365</v>
      </c>
      <c r="J1856">
        <v>1</v>
      </c>
      <c r="K1856" s="2" t="s">
        <v>94</v>
      </c>
      <c r="L1856" s="2" t="s">
        <v>482</v>
      </c>
      <c r="R1856" t="str">
        <f t="shared" si="61"/>
        <v>Topman 2 pack shorts in black and grey marl</v>
      </c>
      <c r="W1856">
        <v>6103431520</v>
      </c>
    </row>
    <row r="1857" spans="1:23" x14ac:dyDescent="0.35">
      <c r="A1857">
        <v>126491211</v>
      </c>
      <c r="B1857" s="2" t="s">
        <v>667</v>
      </c>
      <c r="C1857" s="2" t="s">
        <v>372</v>
      </c>
      <c r="E1857" s="3">
        <f t="shared" ca="1" si="60"/>
        <v>45051</v>
      </c>
      <c r="H1857" s="4">
        <v>13.4</v>
      </c>
      <c r="I1857" s="2" t="s">
        <v>365</v>
      </c>
      <c r="J1857">
        <v>1</v>
      </c>
      <c r="K1857" s="2" t="s">
        <v>94</v>
      </c>
      <c r="L1857" s="2" t="s">
        <v>482</v>
      </c>
      <c r="R1857" t="str">
        <f t="shared" si="61"/>
        <v>Topman 2 pack shorts in black and grey marl</v>
      </c>
      <c r="W1857">
        <v>6103431520</v>
      </c>
    </row>
    <row r="1858" spans="1:23" x14ac:dyDescent="0.35">
      <c r="A1858">
        <v>126491212</v>
      </c>
      <c r="B1858" s="2" t="s">
        <v>667</v>
      </c>
      <c r="C1858" s="2" t="s">
        <v>372</v>
      </c>
      <c r="E1858" s="3">
        <f t="shared" ca="1" si="60"/>
        <v>45051</v>
      </c>
      <c r="H1858" s="4">
        <v>13.4</v>
      </c>
      <c r="I1858" s="2" t="s">
        <v>365</v>
      </c>
      <c r="J1858">
        <v>1</v>
      </c>
      <c r="K1858" s="2" t="s">
        <v>94</v>
      </c>
      <c r="L1858" s="2" t="s">
        <v>482</v>
      </c>
      <c r="R1858" t="str">
        <f t="shared" si="61"/>
        <v>Topman 2 pack shorts in black and grey marl</v>
      </c>
      <c r="W1858">
        <v>6103431520</v>
      </c>
    </row>
    <row r="1859" spans="1:23" x14ac:dyDescent="0.35">
      <c r="A1859">
        <v>126491213</v>
      </c>
      <c r="B1859" s="2" t="s">
        <v>667</v>
      </c>
      <c r="C1859" s="2" t="s">
        <v>372</v>
      </c>
      <c r="E1859" s="3">
        <f t="shared" ca="1" si="60"/>
        <v>45051</v>
      </c>
      <c r="H1859" s="4">
        <v>13.4</v>
      </c>
      <c r="I1859" s="2" t="s">
        <v>365</v>
      </c>
      <c r="J1859">
        <v>1</v>
      </c>
      <c r="K1859" s="2" t="s">
        <v>94</v>
      </c>
      <c r="L1859" s="2" t="s">
        <v>482</v>
      </c>
      <c r="R1859" t="str">
        <f t="shared" si="61"/>
        <v>Topman 2 pack shorts in black and grey marl</v>
      </c>
      <c r="W1859">
        <v>6103431520</v>
      </c>
    </row>
    <row r="1860" spans="1:23" x14ac:dyDescent="0.35">
      <c r="A1860">
        <v>126492540</v>
      </c>
      <c r="B1860" s="2" t="s">
        <v>668</v>
      </c>
      <c r="C1860" s="2" t="s">
        <v>369</v>
      </c>
      <c r="E1860" s="3">
        <f t="shared" ca="1" si="60"/>
        <v>45051</v>
      </c>
      <c r="H1860" s="4">
        <v>15.82</v>
      </c>
      <c r="I1860" s="2" t="s">
        <v>363</v>
      </c>
      <c r="J1860">
        <v>1</v>
      </c>
      <c r="K1860" s="2" t="s">
        <v>94</v>
      </c>
      <c r="L1860" s="2" t="s">
        <v>388</v>
      </c>
      <c r="R1860" t="str">
        <f t="shared" si="61"/>
        <v>Topshop crinkle mesh midi dress with ruching in black</v>
      </c>
      <c r="W1860">
        <v>6104432010</v>
      </c>
    </row>
    <row r="1861" spans="1:23" x14ac:dyDescent="0.35">
      <c r="A1861">
        <v>126492541</v>
      </c>
      <c r="B1861" s="2" t="s">
        <v>668</v>
      </c>
      <c r="C1861" s="2" t="s">
        <v>369</v>
      </c>
      <c r="E1861" s="3">
        <f t="shared" ca="1" si="60"/>
        <v>45051</v>
      </c>
      <c r="H1861" s="4">
        <v>15.82</v>
      </c>
      <c r="I1861" s="2" t="s">
        <v>363</v>
      </c>
      <c r="J1861">
        <v>1</v>
      </c>
      <c r="K1861" s="2" t="s">
        <v>94</v>
      </c>
      <c r="L1861" s="2" t="s">
        <v>388</v>
      </c>
      <c r="R1861" t="str">
        <f t="shared" si="61"/>
        <v>Topshop crinkle mesh midi dress with ruching in black</v>
      </c>
      <c r="W1861">
        <v>6104432010</v>
      </c>
    </row>
    <row r="1862" spans="1:23" x14ac:dyDescent="0.35">
      <c r="A1862">
        <v>126492542</v>
      </c>
      <c r="B1862" s="2" t="s">
        <v>668</v>
      </c>
      <c r="C1862" s="2" t="s">
        <v>369</v>
      </c>
      <c r="E1862" s="3">
        <f t="shared" ref="E1862:E1925" ca="1" si="62">TODAY()</f>
        <v>45051</v>
      </c>
      <c r="H1862" s="4">
        <v>15.82</v>
      </c>
      <c r="I1862" s="2" t="s">
        <v>363</v>
      </c>
      <c r="J1862">
        <v>1</v>
      </c>
      <c r="K1862" s="2" t="s">
        <v>94</v>
      </c>
      <c r="L1862" s="2" t="s">
        <v>388</v>
      </c>
      <c r="R1862" t="str">
        <f t="shared" si="61"/>
        <v>Topshop crinkle mesh midi dress with ruching in black</v>
      </c>
      <c r="W1862">
        <v>6104432010</v>
      </c>
    </row>
    <row r="1863" spans="1:23" x14ac:dyDescent="0.35">
      <c r="A1863">
        <v>126492543</v>
      </c>
      <c r="B1863" s="2" t="s">
        <v>668</v>
      </c>
      <c r="C1863" s="2" t="s">
        <v>369</v>
      </c>
      <c r="E1863" s="3">
        <f t="shared" ca="1" si="62"/>
        <v>45051</v>
      </c>
      <c r="H1863" s="4">
        <v>15.82</v>
      </c>
      <c r="I1863" s="2" t="s">
        <v>363</v>
      </c>
      <c r="J1863">
        <v>1</v>
      </c>
      <c r="K1863" s="2" t="s">
        <v>94</v>
      </c>
      <c r="L1863" s="2" t="s">
        <v>388</v>
      </c>
      <c r="R1863" t="str">
        <f t="shared" si="61"/>
        <v>Topshop crinkle mesh midi dress with ruching in black</v>
      </c>
      <c r="W1863">
        <v>6104432010</v>
      </c>
    </row>
    <row r="1864" spans="1:23" x14ac:dyDescent="0.35">
      <c r="A1864">
        <v>126492544</v>
      </c>
      <c r="B1864" s="2" t="s">
        <v>668</v>
      </c>
      <c r="C1864" s="2" t="s">
        <v>369</v>
      </c>
      <c r="E1864" s="3">
        <f t="shared" ca="1" si="62"/>
        <v>45051</v>
      </c>
      <c r="H1864" s="4">
        <v>15.82</v>
      </c>
      <c r="I1864" s="2" t="s">
        <v>363</v>
      </c>
      <c r="J1864">
        <v>1</v>
      </c>
      <c r="K1864" s="2" t="s">
        <v>94</v>
      </c>
      <c r="L1864" s="2" t="s">
        <v>388</v>
      </c>
      <c r="R1864" t="str">
        <f t="shared" si="61"/>
        <v>Topshop crinkle mesh midi dress with ruching in black</v>
      </c>
      <c r="W1864">
        <v>6104432010</v>
      </c>
    </row>
    <row r="1865" spans="1:23" x14ac:dyDescent="0.35">
      <c r="A1865">
        <v>126493202</v>
      </c>
      <c r="B1865" s="2" t="s">
        <v>669</v>
      </c>
      <c r="C1865" s="2" t="s">
        <v>373</v>
      </c>
      <c r="E1865" s="3">
        <f t="shared" ca="1" si="62"/>
        <v>45051</v>
      </c>
      <c r="H1865" s="4">
        <v>9.7100000000000009</v>
      </c>
      <c r="I1865" s="2" t="s">
        <v>363</v>
      </c>
      <c r="J1865">
        <v>1</v>
      </c>
      <c r="K1865" s="2" t="s">
        <v>94</v>
      </c>
      <c r="L1865" s="2" t="s">
        <v>393</v>
      </c>
      <c r="R1865" t="str">
        <f t="shared" si="61"/>
        <v>ASOS DESIGN sleeveless high neck maxi dress with ruched skirt in khaki</v>
      </c>
      <c r="W1865">
        <v>6104432010</v>
      </c>
    </row>
    <row r="1866" spans="1:23" x14ac:dyDescent="0.35">
      <c r="A1866">
        <v>126493203</v>
      </c>
      <c r="B1866" s="2" t="s">
        <v>669</v>
      </c>
      <c r="C1866" s="2" t="s">
        <v>373</v>
      </c>
      <c r="E1866" s="3">
        <f t="shared" ca="1" si="62"/>
        <v>45051</v>
      </c>
      <c r="H1866" s="4">
        <v>9.7100000000000009</v>
      </c>
      <c r="I1866" s="2" t="s">
        <v>363</v>
      </c>
      <c r="J1866">
        <v>1</v>
      </c>
      <c r="K1866" s="2" t="s">
        <v>94</v>
      </c>
      <c r="L1866" s="2" t="s">
        <v>393</v>
      </c>
      <c r="R1866" t="str">
        <f t="shared" si="61"/>
        <v>ASOS DESIGN sleeveless high neck maxi dress with ruched skirt in khaki</v>
      </c>
      <c r="W1866">
        <v>6104432010</v>
      </c>
    </row>
    <row r="1867" spans="1:23" x14ac:dyDescent="0.35">
      <c r="A1867">
        <v>126493204</v>
      </c>
      <c r="B1867" s="2" t="s">
        <v>669</v>
      </c>
      <c r="C1867" s="2" t="s">
        <v>373</v>
      </c>
      <c r="E1867" s="3">
        <f t="shared" ca="1" si="62"/>
        <v>45051</v>
      </c>
      <c r="H1867" s="4">
        <v>9.7100000000000009</v>
      </c>
      <c r="I1867" s="2" t="s">
        <v>363</v>
      </c>
      <c r="J1867">
        <v>1</v>
      </c>
      <c r="K1867" s="2" t="s">
        <v>94</v>
      </c>
      <c r="L1867" s="2" t="s">
        <v>393</v>
      </c>
      <c r="R1867" t="str">
        <f t="shared" si="61"/>
        <v>ASOS DESIGN sleeveless high neck maxi dress with ruched skirt in khaki</v>
      </c>
      <c r="W1867">
        <v>6104432010</v>
      </c>
    </row>
    <row r="1868" spans="1:23" x14ac:dyDescent="0.35">
      <c r="A1868">
        <v>126493205</v>
      </c>
      <c r="B1868" s="2" t="s">
        <v>669</v>
      </c>
      <c r="C1868" s="2" t="s">
        <v>373</v>
      </c>
      <c r="E1868" s="3">
        <f t="shared" ca="1" si="62"/>
        <v>45051</v>
      </c>
      <c r="H1868" s="4">
        <v>9.7100000000000009</v>
      </c>
      <c r="I1868" s="2" t="s">
        <v>363</v>
      </c>
      <c r="J1868">
        <v>1</v>
      </c>
      <c r="K1868" s="2" t="s">
        <v>94</v>
      </c>
      <c r="L1868" s="2" t="s">
        <v>393</v>
      </c>
      <c r="R1868" t="str">
        <f t="shared" si="61"/>
        <v>ASOS DESIGN sleeveless high neck maxi dress with ruched skirt in khaki</v>
      </c>
      <c r="W1868">
        <v>6104432010</v>
      </c>
    </row>
    <row r="1869" spans="1:23" x14ac:dyDescent="0.35">
      <c r="A1869">
        <v>126493206</v>
      </c>
      <c r="B1869" s="2" t="s">
        <v>669</v>
      </c>
      <c r="C1869" s="2" t="s">
        <v>373</v>
      </c>
      <c r="E1869" s="3">
        <f t="shared" ca="1" si="62"/>
        <v>45051</v>
      </c>
      <c r="H1869" s="4">
        <v>9.7100000000000009</v>
      </c>
      <c r="I1869" s="2" t="s">
        <v>363</v>
      </c>
      <c r="J1869">
        <v>1</v>
      </c>
      <c r="K1869" s="2" t="s">
        <v>94</v>
      </c>
      <c r="L1869" s="2" t="s">
        <v>393</v>
      </c>
      <c r="R1869" t="str">
        <f t="shared" si="61"/>
        <v>ASOS DESIGN sleeveless high neck maxi dress with ruched skirt in khaki</v>
      </c>
      <c r="W1869">
        <v>6104432010</v>
      </c>
    </row>
    <row r="1870" spans="1:23" x14ac:dyDescent="0.35">
      <c r="A1870">
        <v>126493207</v>
      </c>
      <c r="B1870" s="2" t="s">
        <v>669</v>
      </c>
      <c r="C1870" s="2" t="s">
        <v>373</v>
      </c>
      <c r="E1870" s="3">
        <f t="shared" ca="1" si="62"/>
        <v>45051</v>
      </c>
      <c r="H1870" s="4">
        <v>9.7100000000000009</v>
      </c>
      <c r="I1870" s="2" t="s">
        <v>363</v>
      </c>
      <c r="J1870">
        <v>1</v>
      </c>
      <c r="K1870" s="2" t="s">
        <v>94</v>
      </c>
      <c r="L1870" s="2" t="s">
        <v>393</v>
      </c>
      <c r="R1870" t="str">
        <f t="shared" si="61"/>
        <v>ASOS DESIGN sleeveless high neck maxi dress with ruched skirt in khaki</v>
      </c>
      <c r="W1870">
        <v>6104432010</v>
      </c>
    </row>
    <row r="1871" spans="1:23" x14ac:dyDescent="0.35">
      <c r="A1871">
        <v>126493208</v>
      </c>
      <c r="B1871" s="2" t="s">
        <v>669</v>
      </c>
      <c r="C1871" s="2" t="s">
        <v>373</v>
      </c>
      <c r="E1871" s="3">
        <f t="shared" ca="1" si="62"/>
        <v>45051</v>
      </c>
      <c r="H1871" s="4">
        <v>9.7100000000000009</v>
      </c>
      <c r="I1871" s="2" t="s">
        <v>363</v>
      </c>
      <c r="J1871">
        <v>1</v>
      </c>
      <c r="K1871" s="2" t="s">
        <v>94</v>
      </c>
      <c r="L1871" s="2" t="s">
        <v>393</v>
      </c>
      <c r="R1871" t="str">
        <f t="shared" si="61"/>
        <v>ASOS DESIGN sleeveless high neck maxi dress with ruched skirt in khaki</v>
      </c>
      <c r="W1871">
        <v>6104432010</v>
      </c>
    </row>
    <row r="1872" spans="1:23" x14ac:dyDescent="0.35">
      <c r="A1872">
        <v>126493209</v>
      </c>
      <c r="B1872" s="2" t="s">
        <v>669</v>
      </c>
      <c r="C1872" s="2" t="s">
        <v>373</v>
      </c>
      <c r="E1872" s="3">
        <f t="shared" ca="1" si="62"/>
        <v>45051</v>
      </c>
      <c r="H1872" s="4">
        <v>9.7100000000000009</v>
      </c>
      <c r="I1872" s="2" t="s">
        <v>363</v>
      </c>
      <c r="J1872">
        <v>1</v>
      </c>
      <c r="K1872" s="2" t="s">
        <v>94</v>
      </c>
      <c r="L1872" s="2" t="s">
        <v>393</v>
      </c>
      <c r="R1872" t="str">
        <f t="shared" si="61"/>
        <v>ASOS DESIGN sleeveless high neck maxi dress with ruched skirt in khaki</v>
      </c>
      <c r="W1872">
        <v>6104432010</v>
      </c>
    </row>
    <row r="1873" spans="1:23" x14ac:dyDescent="0.35">
      <c r="A1873">
        <v>126493210</v>
      </c>
      <c r="B1873" s="2" t="s">
        <v>670</v>
      </c>
      <c r="C1873" s="2" t="s">
        <v>373</v>
      </c>
      <c r="E1873" s="3">
        <f t="shared" ca="1" si="62"/>
        <v>45051</v>
      </c>
      <c r="H1873" s="4">
        <v>9.32</v>
      </c>
      <c r="I1873" s="2" t="s">
        <v>363</v>
      </c>
      <c r="J1873">
        <v>1</v>
      </c>
      <c r="K1873" s="2" t="s">
        <v>94</v>
      </c>
      <c r="L1873" s="2" t="s">
        <v>393</v>
      </c>
      <c r="R1873" t="str">
        <f t="shared" si="61"/>
        <v>ASOS DESIGN waffle high neck mini dress with ruched side detail in khaki</v>
      </c>
      <c r="W1873">
        <v>6104432010</v>
      </c>
    </row>
    <row r="1874" spans="1:23" x14ac:dyDescent="0.35">
      <c r="A1874">
        <v>126493211</v>
      </c>
      <c r="B1874" s="2" t="s">
        <v>670</v>
      </c>
      <c r="C1874" s="2" t="s">
        <v>373</v>
      </c>
      <c r="E1874" s="3">
        <f t="shared" ca="1" si="62"/>
        <v>45051</v>
      </c>
      <c r="H1874" s="4">
        <v>9.32</v>
      </c>
      <c r="I1874" s="2" t="s">
        <v>363</v>
      </c>
      <c r="J1874">
        <v>1</v>
      </c>
      <c r="K1874" s="2" t="s">
        <v>94</v>
      </c>
      <c r="L1874" s="2" t="s">
        <v>393</v>
      </c>
      <c r="R1874" t="str">
        <f t="shared" si="61"/>
        <v>ASOS DESIGN waffle high neck mini dress with ruched side detail in khaki</v>
      </c>
      <c r="W1874">
        <v>6104432010</v>
      </c>
    </row>
    <row r="1875" spans="1:23" x14ac:dyDescent="0.35">
      <c r="A1875">
        <v>126493212</v>
      </c>
      <c r="B1875" s="2" t="s">
        <v>670</v>
      </c>
      <c r="C1875" s="2" t="s">
        <v>373</v>
      </c>
      <c r="E1875" s="3">
        <f t="shared" ca="1" si="62"/>
        <v>45051</v>
      </c>
      <c r="H1875" s="4">
        <v>9.32</v>
      </c>
      <c r="I1875" s="2" t="s">
        <v>363</v>
      </c>
      <c r="J1875">
        <v>1</v>
      </c>
      <c r="K1875" s="2" t="s">
        <v>94</v>
      </c>
      <c r="L1875" s="2" t="s">
        <v>393</v>
      </c>
      <c r="R1875" t="str">
        <f t="shared" si="61"/>
        <v>ASOS DESIGN waffle high neck mini dress with ruched side detail in khaki</v>
      </c>
      <c r="W1875">
        <v>6104432010</v>
      </c>
    </row>
    <row r="1876" spans="1:23" x14ac:dyDescent="0.35">
      <c r="A1876">
        <v>126493213</v>
      </c>
      <c r="B1876" s="2" t="s">
        <v>670</v>
      </c>
      <c r="C1876" s="2" t="s">
        <v>373</v>
      </c>
      <c r="E1876" s="3">
        <f t="shared" ca="1" si="62"/>
        <v>45051</v>
      </c>
      <c r="H1876" s="4">
        <v>9.32</v>
      </c>
      <c r="I1876" s="2" t="s">
        <v>363</v>
      </c>
      <c r="J1876">
        <v>1</v>
      </c>
      <c r="K1876" s="2" t="s">
        <v>94</v>
      </c>
      <c r="L1876" s="2" t="s">
        <v>393</v>
      </c>
      <c r="R1876" t="str">
        <f t="shared" si="61"/>
        <v>ASOS DESIGN waffle high neck mini dress with ruched side detail in khaki</v>
      </c>
      <c r="W1876">
        <v>6104432010</v>
      </c>
    </row>
    <row r="1877" spans="1:23" x14ac:dyDescent="0.35">
      <c r="A1877">
        <v>126493214</v>
      </c>
      <c r="B1877" s="2" t="s">
        <v>670</v>
      </c>
      <c r="C1877" s="2" t="s">
        <v>373</v>
      </c>
      <c r="E1877" s="3">
        <f t="shared" ca="1" si="62"/>
        <v>45051</v>
      </c>
      <c r="H1877" s="4">
        <v>9.32</v>
      </c>
      <c r="I1877" s="2" t="s">
        <v>363</v>
      </c>
      <c r="J1877">
        <v>1</v>
      </c>
      <c r="K1877" s="2" t="s">
        <v>94</v>
      </c>
      <c r="L1877" s="2" t="s">
        <v>393</v>
      </c>
      <c r="R1877" t="str">
        <f t="shared" si="61"/>
        <v>ASOS DESIGN waffle high neck mini dress with ruched side detail in khaki</v>
      </c>
      <c r="W1877">
        <v>6104432010</v>
      </c>
    </row>
    <row r="1878" spans="1:23" x14ac:dyDescent="0.35">
      <c r="A1878">
        <v>126493215</v>
      </c>
      <c r="B1878" s="2" t="s">
        <v>670</v>
      </c>
      <c r="C1878" s="2" t="s">
        <v>373</v>
      </c>
      <c r="E1878" s="3">
        <f t="shared" ca="1" si="62"/>
        <v>45051</v>
      </c>
      <c r="H1878" s="4">
        <v>9.32</v>
      </c>
      <c r="I1878" s="2" t="s">
        <v>363</v>
      </c>
      <c r="J1878">
        <v>1</v>
      </c>
      <c r="K1878" s="2" t="s">
        <v>94</v>
      </c>
      <c r="L1878" s="2" t="s">
        <v>393</v>
      </c>
      <c r="R1878" t="str">
        <f t="shared" si="61"/>
        <v>ASOS DESIGN waffle high neck mini dress with ruched side detail in khaki</v>
      </c>
      <c r="W1878">
        <v>6104432010</v>
      </c>
    </row>
    <row r="1879" spans="1:23" x14ac:dyDescent="0.35">
      <c r="A1879">
        <v>126493216</v>
      </c>
      <c r="B1879" s="2" t="s">
        <v>670</v>
      </c>
      <c r="C1879" s="2" t="s">
        <v>373</v>
      </c>
      <c r="E1879" s="3">
        <f t="shared" ca="1" si="62"/>
        <v>45051</v>
      </c>
      <c r="H1879" s="4">
        <v>9.32</v>
      </c>
      <c r="I1879" s="2" t="s">
        <v>363</v>
      </c>
      <c r="J1879">
        <v>1</v>
      </c>
      <c r="K1879" s="2" t="s">
        <v>94</v>
      </c>
      <c r="L1879" s="2" t="s">
        <v>393</v>
      </c>
      <c r="R1879" t="str">
        <f t="shared" si="61"/>
        <v>ASOS DESIGN waffle high neck mini dress with ruched side detail in khaki</v>
      </c>
      <c r="W1879">
        <v>6104432010</v>
      </c>
    </row>
    <row r="1880" spans="1:23" x14ac:dyDescent="0.35">
      <c r="A1880">
        <v>126493217</v>
      </c>
      <c r="B1880" s="2" t="s">
        <v>670</v>
      </c>
      <c r="C1880" s="2" t="s">
        <v>373</v>
      </c>
      <c r="E1880" s="3">
        <f t="shared" ca="1" si="62"/>
        <v>45051</v>
      </c>
      <c r="H1880" s="4">
        <v>9.32</v>
      </c>
      <c r="I1880" s="2" t="s">
        <v>363</v>
      </c>
      <c r="J1880">
        <v>1</v>
      </c>
      <c r="K1880" s="2" t="s">
        <v>94</v>
      </c>
      <c r="L1880" s="2" t="s">
        <v>393</v>
      </c>
      <c r="R1880" t="str">
        <f t="shared" si="61"/>
        <v>ASOS DESIGN waffle high neck mini dress with ruched side detail in khaki</v>
      </c>
      <c r="W1880">
        <v>6104432010</v>
      </c>
    </row>
    <row r="1881" spans="1:23" x14ac:dyDescent="0.35">
      <c r="A1881">
        <v>126493242</v>
      </c>
      <c r="B1881" s="2" t="s">
        <v>671</v>
      </c>
      <c r="C1881" s="2" t="s">
        <v>373</v>
      </c>
      <c r="E1881" s="3">
        <f t="shared" ca="1" si="62"/>
        <v>45051</v>
      </c>
      <c r="H1881" s="4">
        <v>12.55</v>
      </c>
      <c r="I1881" s="2" t="s">
        <v>363</v>
      </c>
      <c r="J1881">
        <v>1</v>
      </c>
      <c r="K1881" s="2" t="s">
        <v>94</v>
      </c>
      <c r="L1881" s="2" t="s">
        <v>393</v>
      </c>
      <c r="R1881" t="str">
        <f t="shared" si="61"/>
        <v>ASOS DESIGN frill sleeve tee dress in mixed print</v>
      </c>
      <c r="W1881">
        <v>6104432010</v>
      </c>
    </row>
    <row r="1882" spans="1:23" x14ac:dyDescent="0.35">
      <c r="A1882">
        <v>126493243</v>
      </c>
      <c r="B1882" s="2" t="s">
        <v>671</v>
      </c>
      <c r="C1882" s="2" t="s">
        <v>373</v>
      </c>
      <c r="E1882" s="3">
        <f t="shared" ca="1" si="62"/>
        <v>45051</v>
      </c>
      <c r="H1882" s="4">
        <v>12.55</v>
      </c>
      <c r="I1882" s="2" t="s">
        <v>363</v>
      </c>
      <c r="J1882">
        <v>1</v>
      </c>
      <c r="K1882" s="2" t="s">
        <v>94</v>
      </c>
      <c r="L1882" s="2" t="s">
        <v>393</v>
      </c>
      <c r="R1882" t="str">
        <f t="shared" si="61"/>
        <v>ASOS DESIGN frill sleeve tee dress in mixed print</v>
      </c>
      <c r="W1882">
        <v>6104432010</v>
      </c>
    </row>
    <row r="1883" spans="1:23" x14ac:dyDescent="0.35">
      <c r="A1883">
        <v>126493244</v>
      </c>
      <c r="B1883" s="2" t="s">
        <v>671</v>
      </c>
      <c r="C1883" s="2" t="s">
        <v>373</v>
      </c>
      <c r="E1883" s="3">
        <f t="shared" ca="1" si="62"/>
        <v>45051</v>
      </c>
      <c r="H1883" s="4">
        <v>12.55</v>
      </c>
      <c r="I1883" s="2" t="s">
        <v>363</v>
      </c>
      <c r="J1883">
        <v>1</v>
      </c>
      <c r="K1883" s="2" t="s">
        <v>94</v>
      </c>
      <c r="L1883" s="2" t="s">
        <v>393</v>
      </c>
      <c r="R1883" t="str">
        <f t="shared" si="61"/>
        <v>ASOS DESIGN frill sleeve tee dress in mixed print</v>
      </c>
      <c r="W1883">
        <v>6104432010</v>
      </c>
    </row>
    <row r="1884" spans="1:23" x14ac:dyDescent="0.35">
      <c r="A1884">
        <v>126493245</v>
      </c>
      <c r="B1884" s="2" t="s">
        <v>671</v>
      </c>
      <c r="C1884" s="2" t="s">
        <v>373</v>
      </c>
      <c r="E1884" s="3">
        <f t="shared" ca="1" si="62"/>
        <v>45051</v>
      </c>
      <c r="H1884" s="4">
        <v>12.55</v>
      </c>
      <c r="I1884" s="2" t="s">
        <v>363</v>
      </c>
      <c r="J1884">
        <v>1</v>
      </c>
      <c r="K1884" s="2" t="s">
        <v>94</v>
      </c>
      <c r="L1884" s="2" t="s">
        <v>393</v>
      </c>
      <c r="R1884" t="str">
        <f t="shared" si="61"/>
        <v>ASOS DESIGN frill sleeve tee dress in mixed print</v>
      </c>
      <c r="W1884">
        <v>6104432010</v>
      </c>
    </row>
    <row r="1885" spans="1:23" x14ac:dyDescent="0.35">
      <c r="A1885">
        <v>126493246</v>
      </c>
      <c r="B1885" s="2" t="s">
        <v>671</v>
      </c>
      <c r="C1885" s="2" t="s">
        <v>373</v>
      </c>
      <c r="E1885" s="3">
        <f t="shared" ca="1" si="62"/>
        <v>45051</v>
      </c>
      <c r="H1885" s="4">
        <v>12.55</v>
      </c>
      <c r="I1885" s="2" t="s">
        <v>363</v>
      </c>
      <c r="J1885">
        <v>1</v>
      </c>
      <c r="K1885" s="2" t="s">
        <v>94</v>
      </c>
      <c r="L1885" s="2" t="s">
        <v>393</v>
      </c>
      <c r="R1885" t="str">
        <f t="shared" si="61"/>
        <v>ASOS DESIGN frill sleeve tee dress in mixed print</v>
      </c>
      <c r="W1885">
        <v>6104432010</v>
      </c>
    </row>
    <row r="1886" spans="1:23" x14ac:dyDescent="0.35">
      <c r="A1886">
        <v>126493247</v>
      </c>
      <c r="B1886" s="2" t="s">
        <v>671</v>
      </c>
      <c r="C1886" s="2" t="s">
        <v>373</v>
      </c>
      <c r="E1886" s="3">
        <f t="shared" ca="1" si="62"/>
        <v>45051</v>
      </c>
      <c r="H1886" s="4">
        <v>12.55</v>
      </c>
      <c r="I1886" s="2" t="s">
        <v>363</v>
      </c>
      <c r="J1886">
        <v>1</v>
      </c>
      <c r="K1886" s="2" t="s">
        <v>94</v>
      </c>
      <c r="L1886" s="2" t="s">
        <v>393</v>
      </c>
      <c r="R1886" t="str">
        <f t="shared" si="61"/>
        <v>ASOS DESIGN frill sleeve tee dress in mixed print</v>
      </c>
      <c r="W1886">
        <v>6104432010</v>
      </c>
    </row>
    <row r="1887" spans="1:23" x14ac:dyDescent="0.35">
      <c r="A1887">
        <v>126493248</v>
      </c>
      <c r="B1887" s="2" t="s">
        <v>671</v>
      </c>
      <c r="C1887" s="2" t="s">
        <v>373</v>
      </c>
      <c r="E1887" s="3">
        <f t="shared" ca="1" si="62"/>
        <v>45051</v>
      </c>
      <c r="H1887" s="4">
        <v>12.55</v>
      </c>
      <c r="I1887" s="2" t="s">
        <v>363</v>
      </c>
      <c r="J1887">
        <v>1</v>
      </c>
      <c r="K1887" s="2" t="s">
        <v>94</v>
      </c>
      <c r="L1887" s="2" t="s">
        <v>393</v>
      </c>
      <c r="R1887" t="str">
        <f t="shared" si="61"/>
        <v>ASOS DESIGN frill sleeve tee dress in mixed print</v>
      </c>
      <c r="W1887">
        <v>6104432010</v>
      </c>
    </row>
    <row r="1888" spans="1:23" x14ac:dyDescent="0.35">
      <c r="A1888">
        <v>126493249</v>
      </c>
      <c r="B1888" s="2" t="s">
        <v>671</v>
      </c>
      <c r="C1888" s="2" t="s">
        <v>373</v>
      </c>
      <c r="E1888" s="3">
        <f t="shared" ca="1" si="62"/>
        <v>45051</v>
      </c>
      <c r="H1888" s="4">
        <v>12.55</v>
      </c>
      <c r="I1888" s="2" t="s">
        <v>363</v>
      </c>
      <c r="J1888">
        <v>1</v>
      </c>
      <c r="K1888" s="2" t="s">
        <v>94</v>
      </c>
      <c r="L1888" s="2" t="s">
        <v>393</v>
      </c>
      <c r="R1888" t="str">
        <f t="shared" si="61"/>
        <v>ASOS DESIGN frill sleeve tee dress in mixed print</v>
      </c>
      <c r="W1888">
        <v>6104432010</v>
      </c>
    </row>
    <row r="1889" spans="1:23" x14ac:dyDescent="0.35">
      <c r="A1889">
        <v>126493250</v>
      </c>
      <c r="B1889" s="2" t="s">
        <v>672</v>
      </c>
      <c r="C1889" s="2" t="s">
        <v>373</v>
      </c>
      <c r="E1889" s="3">
        <f t="shared" ca="1" si="62"/>
        <v>45051</v>
      </c>
      <c r="H1889" s="4">
        <v>12.45</v>
      </c>
      <c r="I1889" s="2" t="s">
        <v>363</v>
      </c>
      <c r="J1889">
        <v>1</v>
      </c>
      <c r="K1889" s="2" t="s">
        <v>94</v>
      </c>
      <c r="L1889" s="2" t="s">
        <v>393</v>
      </c>
      <c r="R1889" t="str">
        <f t="shared" si="61"/>
        <v>ASOS DESIGN long sleeve maxi sweat dress in black</v>
      </c>
      <c r="W1889">
        <v>6104432010</v>
      </c>
    </row>
    <row r="1890" spans="1:23" x14ac:dyDescent="0.35">
      <c r="A1890">
        <v>126493251</v>
      </c>
      <c r="B1890" s="2" t="s">
        <v>672</v>
      </c>
      <c r="C1890" s="2" t="s">
        <v>373</v>
      </c>
      <c r="E1890" s="3">
        <f t="shared" ca="1" si="62"/>
        <v>45051</v>
      </c>
      <c r="H1890" s="4">
        <v>12.45</v>
      </c>
      <c r="I1890" s="2" t="s">
        <v>363</v>
      </c>
      <c r="J1890">
        <v>1</v>
      </c>
      <c r="K1890" s="2" t="s">
        <v>94</v>
      </c>
      <c r="L1890" s="2" t="s">
        <v>393</v>
      </c>
      <c r="R1890" t="str">
        <f t="shared" si="61"/>
        <v>ASOS DESIGN long sleeve maxi sweat dress in black</v>
      </c>
      <c r="W1890">
        <v>6104432010</v>
      </c>
    </row>
    <row r="1891" spans="1:23" x14ac:dyDescent="0.35">
      <c r="A1891">
        <v>126493252</v>
      </c>
      <c r="B1891" s="2" t="s">
        <v>672</v>
      </c>
      <c r="C1891" s="2" t="s">
        <v>373</v>
      </c>
      <c r="E1891" s="3">
        <f t="shared" ca="1" si="62"/>
        <v>45051</v>
      </c>
      <c r="H1891" s="4">
        <v>12.45</v>
      </c>
      <c r="I1891" s="2" t="s">
        <v>363</v>
      </c>
      <c r="J1891">
        <v>1</v>
      </c>
      <c r="K1891" s="2" t="s">
        <v>94</v>
      </c>
      <c r="L1891" s="2" t="s">
        <v>393</v>
      </c>
      <c r="R1891" t="str">
        <f t="shared" si="61"/>
        <v>ASOS DESIGN long sleeve maxi sweat dress in black</v>
      </c>
      <c r="W1891">
        <v>6104432010</v>
      </c>
    </row>
    <row r="1892" spans="1:23" x14ac:dyDescent="0.35">
      <c r="A1892">
        <v>126493253</v>
      </c>
      <c r="B1892" s="2" t="s">
        <v>672</v>
      </c>
      <c r="C1892" s="2" t="s">
        <v>373</v>
      </c>
      <c r="E1892" s="3">
        <f t="shared" ca="1" si="62"/>
        <v>45051</v>
      </c>
      <c r="H1892" s="4">
        <v>12.45</v>
      </c>
      <c r="I1892" s="2" t="s">
        <v>363</v>
      </c>
      <c r="J1892">
        <v>1</v>
      </c>
      <c r="K1892" s="2" t="s">
        <v>94</v>
      </c>
      <c r="L1892" s="2" t="s">
        <v>393</v>
      </c>
      <c r="R1892" t="str">
        <f t="shared" si="61"/>
        <v>ASOS DESIGN long sleeve maxi sweat dress in black</v>
      </c>
      <c r="W1892">
        <v>6104432010</v>
      </c>
    </row>
    <row r="1893" spans="1:23" x14ac:dyDescent="0.35">
      <c r="A1893">
        <v>126493254</v>
      </c>
      <c r="B1893" s="2" t="s">
        <v>672</v>
      </c>
      <c r="C1893" s="2" t="s">
        <v>373</v>
      </c>
      <c r="E1893" s="3">
        <f t="shared" ca="1" si="62"/>
        <v>45051</v>
      </c>
      <c r="H1893" s="4">
        <v>12.45</v>
      </c>
      <c r="I1893" s="2" t="s">
        <v>363</v>
      </c>
      <c r="J1893">
        <v>1</v>
      </c>
      <c r="K1893" s="2" t="s">
        <v>94</v>
      </c>
      <c r="L1893" s="2" t="s">
        <v>393</v>
      </c>
      <c r="R1893" t="str">
        <f t="shared" si="61"/>
        <v>ASOS DESIGN long sleeve maxi sweat dress in black</v>
      </c>
      <c r="W1893">
        <v>6104432010</v>
      </c>
    </row>
    <row r="1894" spans="1:23" x14ac:dyDescent="0.35">
      <c r="A1894">
        <v>126493255</v>
      </c>
      <c r="B1894" s="2" t="s">
        <v>672</v>
      </c>
      <c r="C1894" s="2" t="s">
        <v>373</v>
      </c>
      <c r="E1894" s="3">
        <f t="shared" ca="1" si="62"/>
        <v>45051</v>
      </c>
      <c r="H1894" s="4">
        <v>12.45</v>
      </c>
      <c r="I1894" s="2" t="s">
        <v>363</v>
      </c>
      <c r="J1894">
        <v>1</v>
      </c>
      <c r="K1894" s="2" t="s">
        <v>94</v>
      </c>
      <c r="L1894" s="2" t="s">
        <v>393</v>
      </c>
      <c r="R1894" t="str">
        <f t="shared" si="61"/>
        <v>ASOS DESIGN long sleeve maxi sweat dress in black</v>
      </c>
      <c r="W1894">
        <v>6104432010</v>
      </c>
    </row>
    <row r="1895" spans="1:23" x14ac:dyDescent="0.35">
      <c r="A1895">
        <v>126493256</v>
      </c>
      <c r="B1895" s="2" t="s">
        <v>672</v>
      </c>
      <c r="C1895" s="2" t="s">
        <v>373</v>
      </c>
      <c r="E1895" s="3">
        <f t="shared" ca="1" si="62"/>
        <v>45051</v>
      </c>
      <c r="H1895" s="4">
        <v>12.45</v>
      </c>
      <c r="I1895" s="2" t="s">
        <v>363</v>
      </c>
      <c r="J1895">
        <v>1</v>
      </c>
      <c r="K1895" s="2" t="s">
        <v>94</v>
      </c>
      <c r="L1895" s="2" t="s">
        <v>393</v>
      </c>
      <c r="R1895" t="str">
        <f t="shared" si="61"/>
        <v>ASOS DESIGN long sleeve maxi sweat dress in black</v>
      </c>
      <c r="W1895">
        <v>6104432010</v>
      </c>
    </row>
    <row r="1896" spans="1:23" x14ac:dyDescent="0.35">
      <c r="A1896">
        <v>126493257</v>
      </c>
      <c r="B1896" s="2" t="s">
        <v>672</v>
      </c>
      <c r="C1896" s="2" t="s">
        <v>373</v>
      </c>
      <c r="E1896" s="3">
        <f t="shared" ca="1" si="62"/>
        <v>45051</v>
      </c>
      <c r="H1896" s="4">
        <v>12.45</v>
      </c>
      <c r="I1896" s="2" t="s">
        <v>363</v>
      </c>
      <c r="J1896">
        <v>1</v>
      </c>
      <c r="K1896" s="2" t="s">
        <v>94</v>
      </c>
      <c r="L1896" s="2" t="s">
        <v>393</v>
      </c>
      <c r="R1896" t="str">
        <f t="shared" si="61"/>
        <v>ASOS DESIGN long sleeve maxi sweat dress in black</v>
      </c>
      <c r="W1896">
        <v>6104432010</v>
      </c>
    </row>
    <row r="1897" spans="1:23" x14ac:dyDescent="0.35">
      <c r="A1897">
        <v>126493274</v>
      </c>
      <c r="B1897" s="2" t="s">
        <v>673</v>
      </c>
      <c r="C1897" s="2" t="s">
        <v>373</v>
      </c>
      <c r="E1897" s="3">
        <f t="shared" ca="1" si="62"/>
        <v>45051</v>
      </c>
      <c r="H1897" s="4">
        <v>9.6</v>
      </c>
      <c r="I1897" s="2" t="s">
        <v>363</v>
      </c>
      <c r="J1897">
        <v>1</v>
      </c>
      <c r="K1897" s="2" t="s">
        <v>94</v>
      </c>
      <c r="L1897" s="2" t="s">
        <v>393</v>
      </c>
      <c r="R1897" t="str">
        <f t="shared" si="61"/>
        <v>ASOS DESIGN v neck long sleeve maxi dress in sage</v>
      </c>
      <c r="W1897">
        <v>6104432010</v>
      </c>
    </row>
    <row r="1898" spans="1:23" x14ac:dyDescent="0.35">
      <c r="A1898">
        <v>126493275</v>
      </c>
      <c r="B1898" s="2" t="s">
        <v>673</v>
      </c>
      <c r="C1898" s="2" t="s">
        <v>373</v>
      </c>
      <c r="E1898" s="3">
        <f t="shared" ca="1" si="62"/>
        <v>45051</v>
      </c>
      <c r="H1898" s="4">
        <v>9.6</v>
      </c>
      <c r="I1898" s="2" t="s">
        <v>363</v>
      </c>
      <c r="J1898">
        <v>1</v>
      </c>
      <c r="K1898" s="2" t="s">
        <v>94</v>
      </c>
      <c r="L1898" s="2" t="s">
        <v>393</v>
      </c>
      <c r="R1898" t="str">
        <f t="shared" si="61"/>
        <v>ASOS DESIGN v neck long sleeve maxi dress in sage</v>
      </c>
      <c r="W1898">
        <v>6104432010</v>
      </c>
    </row>
    <row r="1899" spans="1:23" x14ac:dyDescent="0.35">
      <c r="A1899">
        <v>126493276</v>
      </c>
      <c r="B1899" s="2" t="s">
        <v>673</v>
      </c>
      <c r="C1899" s="2" t="s">
        <v>373</v>
      </c>
      <c r="E1899" s="3">
        <f t="shared" ca="1" si="62"/>
        <v>45051</v>
      </c>
      <c r="H1899" s="4">
        <v>9.6</v>
      </c>
      <c r="I1899" s="2" t="s">
        <v>363</v>
      </c>
      <c r="J1899">
        <v>1</v>
      </c>
      <c r="K1899" s="2" t="s">
        <v>94</v>
      </c>
      <c r="L1899" s="2" t="s">
        <v>393</v>
      </c>
      <c r="R1899" t="str">
        <f t="shared" ref="R1899:R1962" si="63">B1899</f>
        <v>ASOS DESIGN v neck long sleeve maxi dress in sage</v>
      </c>
      <c r="W1899">
        <v>6104432010</v>
      </c>
    </row>
    <row r="1900" spans="1:23" x14ac:dyDescent="0.35">
      <c r="A1900">
        <v>126493277</v>
      </c>
      <c r="B1900" s="2" t="s">
        <v>673</v>
      </c>
      <c r="C1900" s="2" t="s">
        <v>373</v>
      </c>
      <c r="E1900" s="3">
        <f t="shared" ca="1" si="62"/>
        <v>45051</v>
      </c>
      <c r="H1900" s="4">
        <v>9.6</v>
      </c>
      <c r="I1900" s="2" t="s">
        <v>363</v>
      </c>
      <c r="J1900">
        <v>1</v>
      </c>
      <c r="K1900" s="2" t="s">
        <v>94</v>
      </c>
      <c r="L1900" s="2" t="s">
        <v>393</v>
      </c>
      <c r="R1900" t="str">
        <f t="shared" si="63"/>
        <v>ASOS DESIGN v neck long sleeve maxi dress in sage</v>
      </c>
      <c r="W1900">
        <v>6104432010</v>
      </c>
    </row>
    <row r="1901" spans="1:23" x14ac:dyDescent="0.35">
      <c r="A1901">
        <v>126493278</v>
      </c>
      <c r="B1901" s="2" t="s">
        <v>673</v>
      </c>
      <c r="C1901" s="2" t="s">
        <v>373</v>
      </c>
      <c r="E1901" s="3">
        <f t="shared" ca="1" si="62"/>
        <v>45051</v>
      </c>
      <c r="H1901" s="4">
        <v>9.6</v>
      </c>
      <c r="I1901" s="2" t="s">
        <v>363</v>
      </c>
      <c r="J1901">
        <v>1</v>
      </c>
      <c r="K1901" s="2" t="s">
        <v>94</v>
      </c>
      <c r="L1901" s="2" t="s">
        <v>393</v>
      </c>
      <c r="R1901" t="str">
        <f t="shared" si="63"/>
        <v>ASOS DESIGN v neck long sleeve maxi dress in sage</v>
      </c>
      <c r="W1901">
        <v>6104432010</v>
      </c>
    </row>
    <row r="1902" spans="1:23" x14ac:dyDescent="0.35">
      <c r="A1902">
        <v>126493279</v>
      </c>
      <c r="B1902" s="2" t="s">
        <v>673</v>
      </c>
      <c r="C1902" s="2" t="s">
        <v>373</v>
      </c>
      <c r="E1902" s="3">
        <f t="shared" ca="1" si="62"/>
        <v>45051</v>
      </c>
      <c r="H1902" s="4">
        <v>9.6</v>
      </c>
      <c r="I1902" s="2" t="s">
        <v>363</v>
      </c>
      <c r="J1902">
        <v>1</v>
      </c>
      <c r="K1902" s="2" t="s">
        <v>94</v>
      </c>
      <c r="L1902" s="2" t="s">
        <v>393</v>
      </c>
      <c r="R1902" t="str">
        <f t="shared" si="63"/>
        <v>ASOS DESIGN v neck long sleeve maxi dress in sage</v>
      </c>
      <c r="W1902">
        <v>6104432010</v>
      </c>
    </row>
    <row r="1903" spans="1:23" x14ac:dyDescent="0.35">
      <c r="A1903">
        <v>126493280</v>
      </c>
      <c r="B1903" s="2" t="s">
        <v>673</v>
      </c>
      <c r="C1903" s="2" t="s">
        <v>373</v>
      </c>
      <c r="E1903" s="3">
        <f t="shared" ca="1" si="62"/>
        <v>45051</v>
      </c>
      <c r="H1903" s="4">
        <v>9.6</v>
      </c>
      <c r="I1903" s="2" t="s">
        <v>363</v>
      </c>
      <c r="J1903">
        <v>1</v>
      </c>
      <c r="K1903" s="2" t="s">
        <v>94</v>
      </c>
      <c r="L1903" s="2" t="s">
        <v>393</v>
      </c>
      <c r="R1903" t="str">
        <f t="shared" si="63"/>
        <v>ASOS DESIGN v neck long sleeve maxi dress in sage</v>
      </c>
      <c r="W1903">
        <v>6104432010</v>
      </c>
    </row>
    <row r="1904" spans="1:23" x14ac:dyDescent="0.35">
      <c r="A1904">
        <v>126493281</v>
      </c>
      <c r="B1904" s="2" t="s">
        <v>673</v>
      </c>
      <c r="C1904" s="2" t="s">
        <v>373</v>
      </c>
      <c r="E1904" s="3">
        <f t="shared" ca="1" si="62"/>
        <v>45051</v>
      </c>
      <c r="H1904" s="4">
        <v>9.6</v>
      </c>
      <c r="I1904" s="2" t="s">
        <v>363</v>
      </c>
      <c r="J1904">
        <v>1</v>
      </c>
      <c r="K1904" s="2" t="s">
        <v>94</v>
      </c>
      <c r="L1904" s="2" t="s">
        <v>393</v>
      </c>
      <c r="R1904" t="str">
        <f t="shared" si="63"/>
        <v>ASOS DESIGN v neck long sleeve maxi dress in sage</v>
      </c>
      <c r="W1904">
        <v>6104432010</v>
      </c>
    </row>
    <row r="1905" spans="1:23" x14ac:dyDescent="0.35">
      <c r="A1905">
        <v>126493282</v>
      </c>
      <c r="B1905" s="2" t="s">
        <v>674</v>
      </c>
      <c r="C1905" s="2" t="s">
        <v>373</v>
      </c>
      <c r="E1905" s="3">
        <f t="shared" ca="1" si="62"/>
        <v>45051</v>
      </c>
      <c r="H1905" s="4">
        <v>9.44</v>
      </c>
      <c r="I1905" s="2" t="s">
        <v>363</v>
      </c>
      <c r="J1905">
        <v>1</v>
      </c>
      <c r="K1905" s="2" t="s">
        <v>94</v>
      </c>
      <c r="L1905" s="2" t="s">
        <v>393</v>
      </c>
      <c r="R1905" t="str">
        <f t="shared" si="63"/>
        <v>ASOS DESIGN roll neck midi dress with ruched skirt detail with split in mink</v>
      </c>
      <c r="W1905">
        <v>6104432010</v>
      </c>
    </row>
    <row r="1906" spans="1:23" x14ac:dyDescent="0.35">
      <c r="A1906">
        <v>126493283</v>
      </c>
      <c r="B1906" s="2" t="s">
        <v>674</v>
      </c>
      <c r="C1906" s="2" t="s">
        <v>373</v>
      </c>
      <c r="E1906" s="3">
        <f t="shared" ca="1" si="62"/>
        <v>45051</v>
      </c>
      <c r="H1906" s="4">
        <v>9.44</v>
      </c>
      <c r="I1906" s="2" t="s">
        <v>363</v>
      </c>
      <c r="J1906">
        <v>1</v>
      </c>
      <c r="K1906" s="2" t="s">
        <v>94</v>
      </c>
      <c r="L1906" s="2" t="s">
        <v>393</v>
      </c>
      <c r="R1906" t="str">
        <f t="shared" si="63"/>
        <v>ASOS DESIGN roll neck midi dress with ruched skirt detail with split in mink</v>
      </c>
      <c r="W1906">
        <v>6104432010</v>
      </c>
    </row>
    <row r="1907" spans="1:23" x14ac:dyDescent="0.35">
      <c r="A1907">
        <v>126493284</v>
      </c>
      <c r="B1907" s="2" t="s">
        <v>674</v>
      </c>
      <c r="C1907" s="2" t="s">
        <v>373</v>
      </c>
      <c r="E1907" s="3">
        <f t="shared" ca="1" si="62"/>
        <v>45051</v>
      </c>
      <c r="H1907" s="4">
        <v>9.44</v>
      </c>
      <c r="I1907" s="2" t="s">
        <v>363</v>
      </c>
      <c r="J1907">
        <v>1</v>
      </c>
      <c r="K1907" s="2" t="s">
        <v>94</v>
      </c>
      <c r="L1907" s="2" t="s">
        <v>393</v>
      </c>
      <c r="R1907" t="str">
        <f t="shared" si="63"/>
        <v>ASOS DESIGN roll neck midi dress with ruched skirt detail with split in mink</v>
      </c>
      <c r="W1907">
        <v>6104432010</v>
      </c>
    </row>
    <row r="1908" spans="1:23" x14ac:dyDescent="0.35">
      <c r="A1908">
        <v>126493285</v>
      </c>
      <c r="B1908" s="2" t="s">
        <v>674</v>
      </c>
      <c r="C1908" s="2" t="s">
        <v>373</v>
      </c>
      <c r="E1908" s="3">
        <f t="shared" ca="1" si="62"/>
        <v>45051</v>
      </c>
      <c r="H1908" s="4">
        <v>9.44</v>
      </c>
      <c r="I1908" s="2" t="s">
        <v>363</v>
      </c>
      <c r="J1908">
        <v>1</v>
      </c>
      <c r="K1908" s="2" t="s">
        <v>94</v>
      </c>
      <c r="L1908" s="2" t="s">
        <v>393</v>
      </c>
      <c r="R1908" t="str">
        <f t="shared" si="63"/>
        <v>ASOS DESIGN roll neck midi dress with ruched skirt detail with split in mink</v>
      </c>
      <c r="W1908">
        <v>6104432010</v>
      </c>
    </row>
    <row r="1909" spans="1:23" x14ac:dyDescent="0.35">
      <c r="A1909">
        <v>126493286</v>
      </c>
      <c r="B1909" s="2" t="s">
        <v>674</v>
      </c>
      <c r="C1909" s="2" t="s">
        <v>373</v>
      </c>
      <c r="E1909" s="3">
        <f t="shared" ca="1" si="62"/>
        <v>45051</v>
      </c>
      <c r="H1909" s="4">
        <v>9.44</v>
      </c>
      <c r="I1909" s="2" t="s">
        <v>363</v>
      </c>
      <c r="J1909">
        <v>1</v>
      </c>
      <c r="K1909" s="2" t="s">
        <v>94</v>
      </c>
      <c r="L1909" s="2" t="s">
        <v>393</v>
      </c>
      <c r="R1909" t="str">
        <f t="shared" si="63"/>
        <v>ASOS DESIGN roll neck midi dress with ruched skirt detail with split in mink</v>
      </c>
      <c r="W1909">
        <v>6104432010</v>
      </c>
    </row>
    <row r="1910" spans="1:23" x14ac:dyDescent="0.35">
      <c r="A1910">
        <v>126493287</v>
      </c>
      <c r="B1910" s="2" t="s">
        <v>674</v>
      </c>
      <c r="C1910" s="2" t="s">
        <v>373</v>
      </c>
      <c r="E1910" s="3">
        <f t="shared" ca="1" si="62"/>
        <v>45051</v>
      </c>
      <c r="H1910" s="4">
        <v>9.44</v>
      </c>
      <c r="I1910" s="2" t="s">
        <v>363</v>
      </c>
      <c r="J1910">
        <v>1</v>
      </c>
      <c r="K1910" s="2" t="s">
        <v>94</v>
      </c>
      <c r="L1910" s="2" t="s">
        <v>393</v>
      </c>
      <c r="R1910" t="str">
        <f t="shared" si="63"/>
        <v>ASOS DESIGN roll neck midi dress with ruched skirt detail with split in mink</v>
      </c>
      <c r="W1910">
        <v>6104432010</v>
      </c>
    </row>
    <row r="1911" spans="1:23" x14ac:dyDescent="0.35">
      <c r="A1911">
        <v>126493288</v>
      </c>
      <c r="B1911" s="2" t="s">
        <v>674</v>
      </c>
      <c r="C1911" s="2" t="s">
        <v>373</v>
      </c>
      <c r="E1911" s="3">
        <f t="shared" ca="1" si="62"/>
        <v>45051</v>
      </c>
      <c r="H1911" s="4">
        <v>9.44</v>
      </c>
      <c r="I1911" s="2" t="s">
        <v>363</v>
      </c>
      <c r="J1911">
        <v>1</v>
      </c>
      <c r="K1911" s="2" t="s">
        <v>94</v>
      </c>
      <c r="L1911" s="2" t="s">
        <v>393</v>
      </c>
      <c r="R1911" t="str">
        <f t="shared" si="63"/>
        <v>ASOS DESIGN roll neck midi dress with ruched skirt detail with split in mink</v>
      </c>
      <c r="W1911">
        <v>6104432010</v>
      </c>
    </row>
    <row r="1912" spans="1:23" x14ac:dyDescent="0.35">
      <c r="A1912">
        <v>126493289</v>
      </c>
      <c r="B1912" s="2" t="s">
        <v>674</v>
      </c>
      <c r="C1912" s="2" t="s">
        <v>373</v>
      </c>
      <c r="E1912" s="3">
        <f t="shared" ca="1" si="62"/>
        <v>45051</v>
      </c>
      <c r="H1912" s="4">
        <v>9.44</v>
      </c>
      <c r="I1912" s="2" t="s">
        <v>363</v>
      </c>
      <c r="J1912">
        <v>1</v>
      </c>
      <c r="K1912" s="2" t="s">
        <v>94</v>
      </c>
      <c r="L1912" s="2" t="s">
        <v>393</v>
      </c>
      <c r="R1912" t="str">
        <f t="shared" si="63"/>
        <v>ASOS DESIGN roll neck midi dress with ruched skirt detail with split in mink</v>
      </c>
      <c r="W1912">
        <v>6104432010</v>
      </c>
    </row>
    <row r="1913" spans="1:23" x14ac:dyDescent="0.35">
      <c r="A1913">
        <v>126493298</v>
      </c>
      <c r="B1913" s="2" t="s">
        <v>675</v>
      </c>
      <c r="C1913" s="2" t="s">
        <v>373</v>
      </c>
      <c r="E1913" s="3">
        <f t="shared" ca="1" si="62"/>
        <v>45051</v>
      </c>
      <c r="H1913" s="4">
        <v>8.1199999999999992</v>
      </c>
      <c r="I1913" s="2" t="s">
        <v>363</v>
      </c>
      <c r="J1913">
        <v>1</v>
      </c>
      <c r="K1913" s="2" t="s">
        <v>94</v>
      </c>
      <c r="L1913" s="2" t="s">
        <v>393</v>
      </c>
      <c r="R1913" t="str">
        <f t="shared" si="63"/>
        <v>ASOS DESIGN off shoulder midi dress with long sleeve in black</v>
      </c>
      <c r="W1913">
        <v>6104432010</v>
      </c>
    </row>
    <row r="1914" spans="1:23" x14ac:dyDescent="0.35">
      <c r="A1914">
        <v>126493299</v>
      </c>
      <c r="B1914" s="2" t="s">
        <v>675</v>
      </c>
      <c r="C1914" s="2" t="s">
        <v>373</v>
      </c>
      <c r="E1914" s="3">
        <f t="shared" ca="1" si="62"/>
        <v>45051</v>
      </c>
      <c r="H1914" s="4">
        <v>8.1199999999999992</v>
      </c>
      <c r="I1914" s="2" t="s">
        <v>363</v>
      </c>
      <c r="J1914">
        <v>1</v>
      </c>
      <c r="K1914" s="2" t="s">
        <v>94</v>
      </c>
      <c r="L1914" s="2" t="s">
        <v>393</v>
      </c>
      <c r="R1914" t="str">
        <f t="shared" si="63"/>
        <v>ASOS DESIGN off shoulder midi dress with long sleeve in black</v>
      </c>
      <c r="W1914">
        <v>6104432010</v>
      </c>
    </row>
    <row r="1915" spans="1:23" x14ac:dyDescent="0.35">
      <c r="A1915">
        <v>126493300</v>
      </c>
      <c r="B1915" s="2" t="s">
        <v>675</v>
      </c>
      <c r="C1915" s="2" t="s">
        <v>373</v>
      </c>
      <c r="E1915" s="3">
        <f t="shared" ca="1" si="62"/>
        <v>45051</v>
      </c>
      <c r="H1915" s="4">
        <v>8.1199999999999992</v>
      </c>
      <c r="I1915" s="2" t="s">
        <v>363</v>
      </c>
      <c r="J1915">
        <v>1</v>
      </c>
      <c r="K1915" s="2" t="s">
        <v>94</v>
      </c>
      <c r="L1915" s="2" t="s">
        <v>393</v>
      </c>
      <c r="R1915" t="str">
        <f t="shared" si="63"/>
        <v>ASOS DESIGN off shoulder midi dress with long sleeve in black</v>
      </c>
      <c r="W1915">
        <v>6104432010</v>
      </c>
    </row>
    <row r="1916" spans="1:23" x14ac:dyDescent="0.35">
      <c r="A1916">
        <v>126493301</v>
      </c>
      <c r="B1916" s="2" t="s">
        <v>675</v>
      </c>
      <c r="C1916" s="2" t="s">
        <v>373</v>
      </c>
      <c r="E1916" s="3">
        <f t="shared" ca="1" si="62"/>
        <v>45051</v>
      </c>
      <c r="H1916" s="4">
        <v>8.1199999999999992</v>
      </c>
      <c r="I1916" s="2" t="s">
        <v>363</v>
      </c>
      <c r="J1916">
        <v>1</v>
      </c>
      <c r="K1916" s="2" t="s">
        <v>94</v>
      </c>
      <c r="L1916" s="2" t="s">
        <v>393</v>
      </c>
      <c r="R1916" t="str">
        <f t="shared" si="63"/>
        <v>ASOS DESIGN off shoulder midi dress with long sleeve in black</v>
      </c>
      <c r="W1916">
        <v>6104432010</v>
      </c>
    </row>
    <row r="1917" spans="1:23" x14ac:dyDescent="0.35">
      <c r="A1917">
        <v>126493302</v>
      </c>
      <c r="B1917" s="2" t="s">
        <v>675</v>
      </c>
      <c r="C1917" s="2" t="s">
        <v>373</v>
      </c>
      <c r="E1917" s="3">
        <f t="shared" ca="1" si="62"/>
        <v>45051</v>
      </c>
      <c r="H1917" s="4">
        <v>8.1199999999999992</v>
      </c>
      <c r="I1917" s="2" t="s">
        <v>363</v>
      </c>
      <c r="J1917">
        <v>1</v>
      </c>
      <c r="K1917" s="2" t="s">
        <v>94</v>
      </c>
      <c r="L1917" s="2" t="s">
        <v>393</v>
      </c>
      <c r="R1917" t="str">
        <f t="shared" si="63"/>
        <v>ASOS DESIGN off shoulder midi dress with long sleeve in black</v>
      </c>
      <c r="W1917">
        <v>6104432010</v>
      </c>
    </row>
    <row r="1918" spans="1:23" x14ac:dyDescent="0.35">
      <c r="A1918">
        <v>126493303</v>
      </c>
      <c r="B1918" s="2" t="s">
        <v>675</v>
      </c>
      <c r="C1918" s="2" t="s">
        <v>373</v>
      </c>
      <c r="E1918" s="3">
        <f t="shared" ca="1" si="62"/>
        <v>45051</v>
      </c>
      <c r="H1918" s="4">
        <v>8.1199999999999992</v>
      </c>
      <c r="I1918" s="2" t="s">
        <v>363</v>
      </c>
      <c r="J1918">
        <v>1</v>
      </c>
      <c r="K1918" s="2" t="s">
        <v>94</v>
      </c>
      <c r="L1918" s="2" t="s">
        <v>393</v>
      </c>
      <c r="R1918" t="str">
        <f t="shared" si="63"/>
        <v>ASOS DESIGN off shoulder midi dress with long sleeve in black</v>
      </c>
      <c r="W1918">
        <v>6104432010</v>
      </c>
    </row>
    <row r="1919" spans="1:23" x14ac:dyDescent="0.35">
      <c r="A1919">
        <v>126493304</v>
      </c>
      <c r="B1919" s="2" t="s">
        <v>675</v>
      </c>
      <c r="C1919" s="2" t="s">
        <v>373</v>
      </c>
      <c r="E1919" s="3">
        <f t="shared" ca="1" si="62"/>
        <v>45051</v>
      </c>
      <c r="H1919" s="4">
        <v>8.1199999999999992</v>
      </c>
      <c r="I1919" s="2" t="s">
        <v>363</v>
      </c>
      <c r="J1919">
        <v>1</v>
      </c>
      <c r="K1919" s="2" t="s">
        <v>94</v>
      </c>
      <c r="L1919" s="2" t="s">
        <v>393</v>
      </c>
      <c r="R1919" t="str">
        <f t="shared" si="63"/>
        <v>ASOS DESIGN off shoulder midi dress with long sleeve in black</v>
      </c>
      <c r="W1919">
        <v>6104432010</v>
      </c>
    </row>
    <row r="1920" spans="1:23" x14ac:dyDescent="0.35">
      <c r="A1920">
        <v>126493305</v>
      </c>
      <c r="B1920" s="2" t="s">
        <v>675</v>
      </c>
      <c r="C1920" s="2" t="s">
        <v>373</v>
      </c>
      <c r="E1920" s="3">
        <f t="shared" ca="1" si="62"/>
        <v>45051</v>
      </c>
      <c r="H1920" s="4">
        <v>8.1199999999999992</v>
      </c>
      <c r="I1920" s="2" t="s">
        <v>363</v>
      </c>
      <c r="J1920">
        <v>1</v>
      </c>
      <c r="K1920" s="2" t="s">
        <v>94</v>
      </c>
      <c r="L1920" s="2" t="s">
        <v>393</v>
      </c>
      <c r="R1920" t="str">
        <f t="shared" si="63"/>
        <v>ASOS DESIGN off shoulder midi dress with long sleeve in black</v>
      </c>
      <c r="W1920">
        <v>6104432010</v>
      </c>
    </row>
    <row r="1921" spans="1:23" x14ac:dyDescent="0.35">
      <c r="A1921">
        <v>126493306</v>
      </c>
      <c r="B1921" s="2" t="s">
        <v>676</v>
      </c>
      <c r="C1921" s="2" t="s">
        <v>373</v>
      </c>
      <c r="E1921" s="3">
        <f t="shared" ca="1" si="62"/>
        <v>45051</v>
      </c>
      <c r="H1921" s="4">
        <v>8.49</v>
      </c>
      <c r="I1921" s="2" t="s">
        <v>363</v>
      </c>
      <c r="J1921">
        <v>1</v>
      </c>
      <c r="K1921" s="2" t="s">
        <v>94</v>
      </c>
      <c r="L1921" s="2" t="s">
        <v>393</v>
      </c>
      <c r="R1921" t="str">
        <f t="shared" si="63"/>
        <v>ASOS DESIGN long sleeve midi dress with tie neck &amp; body detail in black</v>
      </c>
      <c r="W1921">
        <v>6104432010</v>
      </c>
    </row>
    <row r="1922" spans="1:23" x14ac:dyDescent="0.35">
      <c r="A1922">
        <v>126493307</v>
      </c>
      <c r="B1922" s="2" t="s">
        <v>676</v>
      </c>
      <c r="C1922" s="2" t="s">
        <v>373</v>
      </c>
      <c r="E1922" s="3">
        <f t="shared" ca="1" si="62"/>
        <v>45051</v>
      </c>
      <c r="H1922" s="4">
        <v>8.49</v>
      </c>
      <c r="I1922" s="2" t="s">
        <v>363</v>
      </c>
      <c r="J1922">
        <v>1</v>
      </c>
      <c r="K1922" s="2" t="s">
        <v>94</v>
      </c>
      <c r="L1922" s="2" t="s">
        <v>393</v>
      </c>
      <c r="R1922" t="str">
        <f t="shared" si="63"/>
        <v>ASOS DESIGN long sleeve midi dress with tie neck &amp; body detail in black</v>
      </c>
      <c r="W1922">
        <v>6104432010</v>
      </c>
    </row>
    <row r="1923" spans="1:23" x14ac:dyDescent="0.35">
      <c r="A1923">
        <v>126493308</v>
      </c>
      <c r="B1923" s="2" t="s">
        <v>676</v>
      </c>
      <c r="C1923" s="2" t="s">
        <v>373</v>
      </c>
      <c r="E1923" s="3">
        <f t="shared" ca="1" si="62"/>
        <v>45051</v>
      </c>
      <c r="H1923" s="4">
        <v>8.49</v>
      </c>
      <c r="I1923" s="2" t="s">
        <v>363</v>
      </c>
      <c r="J1923">
        <v>1</v>
      </c>
      <c r="K1923" s="2" t="s">
        <v>94</v>
      </c>
      <c r="L1923" s="2" t="s">
        <v>393</v>
      </c>
      <c r="R1923" t="str">
        <f t="shared" si="63"/>
        <v>ASOS DESIGN long sleeve midi dress with tie neck &amp; body detail in black</v>
      </c>
      <c r="W1923">
        <v>6104432010</v>
      </c>
    </row>
    <row r="1924" spans="1:23" x14ac:dyDescent="0.35">
      <c r="A1924">
        <v>126493309</v>
      </c>
      <c r="B1924" s="2" t="s">
        <v>676</v>
      </c>
      <c r="C1924" s="2" t="s">
        <v>373</v>
      </c>
      <c r="E1924" s="3">
        <f t="shared" ca="1" si="62"/>
        <v>45051</v>
      </c>
      <c r="H1924" s="4">
        <v>8.49</v>
      </c>
      <c r="I1924" s="2" t="s">
        <v>363</v>
      </c>
      <c r="J1924">
        <v>1</v>
      </c>
      <c r="K1924" s="2" t="s">
        <v>94</v>
      </c>
      <c r="L1924" s="2" t="s">
        <v>393</v>
      </c>
      <c r="R1924" t="str">
        <f t="shared" si="63"/>
        <v>ASOS DESIGN long sleeve midi dress with tie neck &amp; body detail in black</v>
      </c>
      <c r="W1924">
        <v>6104432010</v>
      </c>
    </row>
    <row r="1925" spans="1:23" x14ac:dyDescent="0.35">
      <c r="A1925">
        <v>126493310</v>
      </c>
      <c r="B1925" s="2" t="s">
        <v>676</v>
      </c>
      <c r="C1925" s="2" t="s">
        <v>373</v>
      </c>
      <c r="E1925" s="3">
        <f t="shared" ca="1" si="62"/>
        <v>45051</v>
      </c>
      <c r="H1925" s="4">
        <v>8.49</v>
      </c>
      <c r="I1925" s="2" t="s">
        <v>363</v>
      </c>
      <c r="J1925">
        <v>1</v>
      </c>
      <c r="K1925" s="2" t="s">
        <v>94</v>
      </c>
      <c r="L1925" s="2" t="s">
        <v>393</v>
      </c>
      <c r="R1925" t="str">
        <f t="shared" si="63"/>
        <v>ASOS DESIGN long sleeve midi dress with tie neck &amp; body detail in black</v>
      </c>
      <c r="W1925">
        <v>6104432010</v>
      </c>
    </row>
    <row r="1926" spans="1:23" x14ac:dyDescent="0.35">
      <c r="A1926">
        <v>126493311</v>
      </c>
      <c r="B1926" s="2" t="s">
        <v>676</v>
      </c>
      <c r="C1926" s="2" t="s">
        <v>373</v>
      </c>
      <c r="E1926" s="3">
        <f t="shared" ref="E1926:E1989" ca="1" si="64">TODAY()</f>
        <v>45051</v>
      </c>
      <c r="H1926" s="4">
        <v>8.49</v>
      </c>
      <c r="I1926" s="2" t="s">
        <v>363</v>
      </c>
      <c r="J1926">
        <v>1</v>
      </c>
      <c r="K1926" s="2" t="s">
        <v>94</v>
      </c>
      <c r="L1926" s="2" t="s">
        <v>393</v>
      </c>
      <c r="R1926" t="str">
        <f t="shared" si="63"/>
        <v>ASOS DESIGN long sleeve midi dress with tie neck &amp; body detail in black</v>
      </c>
      <c r="W1926">
        <v>6104432010</v>
      </c>
    </row>
    <row r="1927" spans="1:23" x14ac:dyDescent="0.35">
      <c r="A1927">
        <v>126493312</v>
      </c>
      <c r="B1927" s="2" t="s">
        <v>676</v>
      </c>
      <c r="C1927" s="2" t="s">
        <v>373</v>
      </c>
      <c r="E1927" s="3">
        <f t="shared" ca="1" si="64"/>
        <v>45051</v>
      </c>
      <c r="H1927" s="4">
        <v>8.49</v>
      </c>
      <c r="I1927" s="2" t="s">
        <v>363</v>
      </c>
      <c r="J1927">
        <v>1</v>
      </c>
      <c r="K1927" s="2" t="s">
        <v>94</v>
      </c>
      <c r="L1927" s="2" t="s">
        <v>393</v>
      </c>
      <c r="R1927" t="str">
        <f t="shared" si="63"/>
        <v>ASOS DESIGN long sleeve midi dress with tie neck &amp; body detail in black</v>
      </c>
      <c r="W1927">
        <v>6104432010</v>
      </c>
    </row>
    <row r="1928" spans="1:23" x14ac:dyDescent="0.35">
      <c r="A1928">
        <v>126493313</v>
      </c>
      <c r="B1928" s="2" t="s">
        <v>676</v>
      </c>
      <c r="C1928" s="2" t="s">
        <v>373</v>
      </c>
      <c r="E1928" s="3">
        <f t="shared" ca="1" si="64"/>
        <v>45051</v>
      </c>
      <c r="H1928" s="4">
        <v>8.49</v>
      </c>
      <c r="I1928" s="2" t="s">
        <v>363</v>
      </c>
      <c r="J1928">
        <v>1</v>
      </c>
      <c r="K1928" s="2" t="s">
        <v>94</v>
      </c>
      <c r="L1928" s="2" t="s">
        <v>393</v>
      </c>
      <c r="R1928" t="str">
        <f t="shared" si="63"/>
        <v>ASOS DESIGN long sleeve midi dress with tie neck &amp; body detail in black</v>
      </c>
      <c r="W1928">
        <v>6104432010</v>
      </c>
    </row>
    <row r="1929" spans="1:23" x14ac:dyDescent="0.35">
      <c r="A1929">
        <v>126493314</v>
      </c>
      <c r="B1929" s="2" t="s">
        <v>677</v>
      </c>
      <c r="C1929" s="2" t="s">
        <v>373</v>
      </c>
      <c r="E1929" s="3">
        <f t="shared" ca="1" si="64"/>
        <v>45051</v>
      </c>
      <c r="H1929" s="4">
        <v>11.82</v>
      </c>
      <c r="I1929" s="2" t="s">
        <v>363</v>
      </c>
      <c r="J1929">
        <v>1</v>
      </c>
      <c r="K1929" s="2" t="s">
        <v>94</v>
      </c>
      <c r="L1929" s="2" t="s">
        <v>393</v>
      </c>
      <c r="R1929" t="str">
        <f t="shared" si="63"/>
        <v>ASOS DESIGN mesh long sleeve midi dress with lattice Back in zebra print</v>
      </c>
      <c r="W1929">
        <v>6104432010</v>
      </c>
    </row>
    <row r="1930" spans="1:23" x14ac:dyDescent="0.35">
      <c r="A1930">
        <v>126493315</v>
      </c>
      <c r="B1930" s="2" t="s">
        <v>677</v>
      </c>
      <c r="C1930" s="2" t="s">
        <v>373</v>
      </c>
      <c r="E1930" s="3">
        <f t="shared" ca="1" si="64"/>
        <v>45051</v>
      </c>
      <c r="H1930" s="4">
        <v>11.82</v>
      </c>
      <c r="I1930" s="2" t="s">
        <v>363</v>
      </c>
      <c r="J1930">
        <v>1</v>
      </c>
      <c r="K1930" s="2" t="s">
        <v>94</v>
      </c>
      <c r="L1930" s="2" t="s">
        <v>393</v>
      </c>
      <c r="R1930" t="str">
        <f t="shared" si="63"/>
        <v>ASOS DESIGN mesh long sleeve midi dress with lattice Back in zebra print</v>
      </c>
      <c r="W1930">
        <v>6104432010</v>
      </c>
    </row>
    <row r="1931" spans="1:23" x14ac:dyDescent="0.35">
      <c r="A1931">
        <v>126493316</v>
      </c>
      <c r="B1931" s="2" t="s">
        <v>677</v>
      </c>
      <c r="C1931" s="2" t="s">
        <v>373</v>
      </c>
      <c r="E1931" s="3">
        <f t="shared" ca="1" si="64"/>
        <v>45051</v>
      </c>
      <c r="H1931" s="4">
        <v>11.82</v>
      </c>
      <c r="I1931" s="2" t="s">
        <v>363</v>
      </c>
      <c r="J1931">
        <v>1</v>
      </c>
      <c r="K1931" s="2" t="s">
        <v>94</v>
      </c>
      <c r="L1931" s="2" t="s">
        <v>393</v>
      </c>
      <c r="R1931" t="str">
        <f t="shared" si="63"/>
        <v>ASOS DESIGN mesh long sleeve midi dress with lattice Back in zebra print</v>
      </c>
      <c r="W1931">
        <v>6104432010</v>
      </c>
    </row>
    <row r="1932" spans="1:23" x14ac:dyDescent="0.35">
      <c r="A1932">
        <v>126493317</v>
      </c>
      <c r="B1932" s="2" t="s">
        <v>677</v>
      </c>
      <c r="C1932" s="2" t="s">
        <v>373</v>
      </c>
      <c r="E1932" s="3">
        <f t="shared" ca="1" si="64"/>
        <v>45051</v>
      </c>
      <c r="H1932" s="4">
        <v>11.82</v>
      </c>
      <c r="I1932" s="2" t="s">
        <v>363</v>
      </c>
      <c r="J1932">
        <v>1</v>
      </c>
      <c r="K1932" s="2" t="s">
        <v>94</v>
      </c>
      <c r="L1932" s="2" t="s">
        <v>393</v>
      </c>
      <c r="R1932" t="str">
        <f t="shared" si="63"/>
        <v>ASOS DESIGN mesh long sleeve midi dress with lattice Back in zebra print</v>
      </c>
      <c r="W1932">
        <v>6104432010</v>
      </c>
    </row>
    <row r="1933" spans="1:23" x14ac:dyDescent="0.35">
      <c r="A1933">
        <v>126493318</v>
      </c>
      <c r="B1933" s="2" t="s">
        <v>677</v>
      </c>
      <c r="C1933" s="2" t="s">
        <v>373</v>
      </c>
      <c r="E1933" s="3">
        <f t="shared" ca="1" si="64"/>
        <v>45051</v>
      </c>
      <c r="H1933" s="4">
        <v>11.82</v>
      </c>
      <c r="I1933" s="2" t="s">
        <v>363</v>
      </c>
      <c r="J1933">
        <v>1</v>
      </c>
      <c r="K1933" s="2" t="s">
        <v>94</v>
      </c>
      <c r="L1933" s="2" t="s">
        <v>393</v>
      </c>
      <c r="R1933" t="str">
        <f t="shared" si="63"/>
        <v>ASOS DESIGN mesh long sleeve midi dress with lattice Back in zebra print</v>
      </c>
      <c r="W1933">
        <v>6104432010</v>
      </c>
    </row>
    <row r="1934" spans="1:23" x14ac:dyDescent="0.35">
      <c r="A1934">
        <v>126493319</v>
      </c>
      <c r="B1934" s="2" t="s">
        <v>677</v>
      </c>
      <c r="C1934" s="2" t="s">
        <v>373</v>
      </c>
      <c r="E1934" s="3">
        <f t="shared" ca="1" si="64"/>
        <v>45051</v>
      </c>
      <c r="H1934" s="4">
        <v>11.82</v>
      </c>
      <c r="I1934" s="2" t="s">
        <v>363</v>
      </c>
      <c r="J1934">
        <v>1</v>
      </c>
      <c r="K1934" s="2" t="s">
        <v>94</v>
      </c>
      <c r="L1934" s="2" t="s">
        <v>393</v>
      </c>
      <c r="R1934" t="str">
        <f t="shared" si="63"/>
        <v>ASOS DESIGN mesh long sleeve midi dress with lattice Back in zebra print</v>
      </c>
      <c r="W1934">
        <v>6104432010</v>
      </c>
    </row>
    <row r="1935" spans="1:23" x14ac:dyDescent="0.35">
      <c r="A1935">
        <v>126493320</v>
      </c>
      <c r="B1935" s="2" t="s">
        <v>677</v>
      </c>
      <c r="C1935" s="2" t="s">
        <v>373</v>
      </c>
      <c r="E1935" s="3">
        <f t="shared" ca="1" si="64"/>
        <v>45051</v>
      </c>
      <c r="H1935" s="4">
        <v>11.82</v>
      </c>
      <c r="I1935" s="2" t="s">
        <v>363</v>
      </c>
      <c r="J1935">
        <v>1</v>
      </c>
      <c r="K1935" s="2" t="s">
        <v>94</v>
      </c>
      <c r="L1935" s="2" t="s">
        <v>393</v>
      </c>
      <c r="R1935" t="str">
        <f t="shared" si="63"/>
        <v>ASOS DESIGN mesh long sleeve midi dress with lattice Back in zebra print</v>
      </c>
      <c r="W1935">
        <v>6104432010</v>
      </c>
    </row>
    <row r="1936" spans="1:23" x14ac:dyDescent="0.35">
      <c r="A1936">
        <v>126493321</v>
      </c>
      <c r="B1936" s="2" t="s">
        <v>677</v>
      </c>
      <c r="C1936" s="2" t="s">
        <v>373</v>
      </c>
      <c r="E1936" s="3">
        <f t="shared" ca="1" si="64"/>
        <v>45051</v>
      </c>
      <c r="H1936" s="4">
        <v>11.82</v>
      </c>
      <c r="I1936" s="2" t="s">
        <v>363</v>
      </c>
      <c r="J1936">
        <v>1</v>
      </c>
      <c r="K1936" s="2" t="s">
        <v>94</v>
      </c>
      <c r="L1936" s="2" t="s">
        <v>393</v>
      </c>
      <c r="R1936" t="str">
        <f t="shared" si="63"/>
        <v>ASOS DESIGN mesh long sleeve midi dress with lattice Back in zebra print</v>
      </c>
      <c r="W1936">
        <v>6104432010</v>
      </c>
    </row>
    <row r="1937" spans="1:23" x14ac:dyDescent="0.35">
      <c r="A1937">
        <v>126493370</v>
      </c>
      <c r="B1937" s="2" t="s">
        <v>678</v>
      </c>
      <c r="C1937" s="2" t="s">
        <v>366</v>
      </c>
      <c r="E1937" s="3">
        <f t="shared" ca="1" si="64"/>
        <v>45051</v>
      </c>
      <c r="H1937" s="4">
        <v>2.48</v>
      </c>
      <c r="I1937" s="2" t="s">
        <v>365</v>
      </c>
      <c r="J1937">
        <v>1</v>
      </c>
      <c r="K1937" s="2"/>
      <c r="L1937" s="2" t="s">
        <v>410</v>
      </c>
      <c r="R1937" t="str">
        <f t="shared" si="63"/>
        <v>Reclaimed Vintage unisex velvet choker with stud and drop</v>
      </c>
      <c r="W1937">
        <v>7117199000</v>
      </c>
    </row>
    <row r="1938" spans="1:23" x14ac:dyDescent="0.35">
      <c r="A1938">
        <v>126495227</v>
      </c>
      <c r="B1938" s="2" t="s">
        <v>679</v>
      </c>
      <c r="C1938" s="2" t="s">
        <v>369</v>
      </c>
      <c r="E1938" s="3">
        <f t="shared" ca="1" si="64"/>
        <v>45051</v>
      </c>
      <c r="H1938" s="4">
        <v>20.68</v>
      </c>
      <c r="I1938" s="2" t="s">
        <v>365</v>
      </c>
      <c r="J1938">
        <v>1</v>
      </c>
      <c r="K1938" s="2" t="s">
        <v>94</v>
      </c>
      <c r="L1938" s="2" t="s">
        <v>385</v>
      </c>
      <c r="R1938" t="str">
        <f t="shared" si="63"/>
        <v>COLLUSION Unisex oversized camo cargo trouser in stone</v>
      </c>
      <c r="W1938">
        <v>6204621521</v>
      </c>
    </row>
    <row r="1939" spans="1:23" x14ac:dyDescent="0.35">
      <c r="A1939">
        <v>126495228</v>
      </c>
      <c r="B1939" s="2" t="s">
        <v>679</v>
      </c>
      <c r="C1939" s="2" t="s">
        <v>369</v>
      </c>
      <c r="E1939" s="3">
        <f t="shared" ca="1" si="64"/>
        <v>45051</v>
      </c>
      <c r="H1939" s="4">
        <v>20.68</v>
      </c>
      <c r="I1939" s="2" t="s">
        <v>365</v>
      </c>
      <c r="J1939">
        <v>1</v>
      </c>
      <c r="K1939" s="2" t="s">
        <v>94</v>
      </c>
      <c r="L1939" s="2" t="s">
        <v>385</v>
      </c>
      <c r="R1939" t="str">
        <f t="shared" si="63"/>
        <v>COLLUSION Unisex oversized camo cargo trouser in stone</v>
      </c>
      <c r="W1939">
        <v>6204621521</v>
      </c>
    </row>
    <row r="1940" spans="1:23" x14ac:dyDescent="0.35">
      <c r="A1940">
        <v>126495229</v>
      </c>
      <c r="B1940" s="2" t="s">
        <v>679</v>
      </c>
      <c r="C1940" s="2" t="s">
        <v>369</v>
      </c>
      <c r="E1940" s="3">
        <f t="shared" ca="1" si="64"/>
        <v>45051</v>
      </c>
      <c r="H1940" s="4">
        <v>20.68</v>
      </c>
      <c r="I1940" s="2" t="s">
        <v>365</v>
      </c>
      <c r="J1940">
        <v>1</v>
      </c>
      <c r="K1940" s="2" t="s">
        <v>94</v>
      </c>
      <c r="L1940" s="2" t="s">
        <v>385</v>
      </c>
      <c r="R1940" t="str">
        <f t="shared" si="63"/>
        <v>COLLUSION Unisex oversized camo cargo trouser in stone</v>
      </c>
      <c r="W1940">
        <v>6204621521</v>
      </c>
    </row>
    <row r="1941" spans="1:23" x14ac:dyDescent="0.35">
      <c r="A1941">
        <v>126495230</v>
      </c>
      <c r="B1941" s="2" t="s">
        <v>679</v>
      </c>
      <c r="C1941" s="2" t="s">
        <v>369</v>
      </c>
      <c r="E1941" s="3">
        <f t="shared" ca="1" si="64"/>
        <v>45051</v>
      </c>
      <c r="H1941" s="4">
        <v>20.68</v>
      </c>
      <c r="I1941" s="2" t="s">
        <v>365</v>
      </c>
      <c r="J1941">
        <v>1</v>
      </c>
      <c r="K1941" s="2" t="s">
        <v>94</v>
      </c>
      <c r="L1941" s="2" t="s">
        <v>385</v>
      </c>
      <c r="R1941" t="str">
        <f t="shared" si="63"/>
        <v>COLLUSION Unisex oversized camo cargo trouser in stone</v>
      </c>
      <c r="W1941">
        <v>6204621521</v>
      </c>
    </row>
    <row r="1942" spans="1:23" x14ac:dyDescent="0.35">
      <c r="A1942">
        <v>126495231</v>
      </c>
      <c r="B1942" s="2" t="s">
        <v>679</v>
      </c>
      <c r="C1942" s="2" t="s">
        <v>369</v>
      </c>
      <c r="E1942" s="3">
        <f t="shared" ca="1" si="64"/>
        <v>45051</v>
      </c>
      <c r="H1942" s="4">
        <v>20.68</v>
      </c>
      <c r="I1942" s="2" t="s">
        <v>365</v>
      </c>
      <c r="J1942">
        <v>1</v>
      </c>
      <c r="K1942" s="2" t="s">
        <v>94</v>
      </c>
      <c r="L1942" s="2" t="s">
        <v>385</v>
      </c>
      <c r="R1942" t="str">
        <f t="shared" si="63"/>
        <v>COLLUSION Unisex oversized camo cargo trouser in stone</v>
      </c>
      <c r="W1942">
        <v>6204621521</v>
      </c>
    </row>
    <row r="1943" spans="1:23" x14ac:dyDescent="0.35">
      <c r="A1943">
        <v>126495232</v>
      </c>
      <c r="B1943" s="2" t="s">
        <v>679</v>
      </c>
      <c r="C1943" s="2" t="s">
        <v>369</v>
      </c>
      <c r="E1943" s="3">
        <f t="shared" ca="1" si="64"/>
        <v>45051</v>
      </c>
      <c r="H1943" s="4">
        <v>20.68</v>
      </c>
      <c r="I1943" s="2" t="s">
        <v>365</v>
      </c>
      <c r="J1943">
        <v>1</v>
      </c>
      <c r="K1943" s="2" t="s">
        <v>94</v>
      </c>
      <c r="L1943" s="2" t="s">
        <v>385</v>
      </c>
      <c r="R1943" t="str">
        <f t="shared" si="63"/>
        <v>COLLUSION Unisex oversized camo cargo trouser in stone</v>
      </c>
      <c r="W1943">
        <v>6204621521</v>
      </c>
    </row>
    <row r="1944" spans="1:23" x14ac:dyDescent="0.35">
      <c r="A1944">
        <v>126495233</v>
      </c>
      <c r="B1944" s="2" t="s">
        <v>679</v>
      </c>
      <c r="C1944" s="2" t="s">
        <v>369</v>
      </c>
      <c r="E1944" s="3">
        <f t="shared" ca="1" si="64"/>
        <v>45051</v>
      </c>
      <c r="H1944" s="4">
        <v>20.68</v>
      </c>
      <c r="I1944" s="2" t="s">
        <v>365</v>
      </c>
      <c r="J1944">
        <v>1</v>
      </c>
      <c r="K1944" s="2" t="s">
        <v>94</v>
      </c>
      <c r="L1944" s="2" t="s">
        <v>385</v>
      </c>
      <c r="R1944" t="str">
        <f t="shared" si="63"/>
        <v>COLLUSION Unisex oversized camo cargo trouser in stone</v>
      </c>
      <c r="W1944">
        <v>6204621521</v>
      </c>
    </row>
    <row r="1945" spans="1:23" x14ac:dyDescent="0.35">
      <c r="A1945">
        <v>126495234</v>
      </c>
      <c r="B1945" s="2" t="s">
        <v>679</v>
      </c>
      <c r="C1945" s="2" t="s">
        <v>369</v>
      </c>
      <c r="E1945" s="3">
        <f t="shared" ca="1" si="64"/>
        <v>45051</v>
      </c>
      <c r="H1945" s="4">
        <v>20.68</v>
      </c>
      <c r="I1945" s="2" t="s">
        <v>365</v>
      </c>
      <c r="J1945">
        <v>1</v>
      </c>
      <c r="K1945" s="2" t="s">
        <v>94</v>
      </c>
      <c r="L1945" s="2" t="s">
        <v>385</v>
      </c>
      <c r="R1945" t="str">
        <f t="shared" si="63"/>
        <v>COLLUSION Unisex oversized camo cargo trouser in stone</v>
      </c>
      <c r="W1945">
        <v>6204621521</v>
      </c>
    </row>
    <row r="1946" spans="1:23" x14ac:dyDescent="0.35">
      <c r="A1946">
        <v>126495884</v>
      </c>
      <c r="B1946" s="2" t="s">
        <v>680</v>
      </c>
      <c r="C1946" s="2" t="s">
        <v>372</v>
      </c>
      <c r="E1946" s="3">
        <f t="shared" ca="1" si="64"/>
        <v>45051</v>
      </c>
      <c r="H1946" s="4">
        <v>4.9800000000000004</v>
      </c>
      <c r="I1946" s="2" t="s">
        <v>365</v>
      </c>
      <c r="J1946">
        <v>1</v>
      </c>
      <c r="K1946" s="2" t="s">
        <v>94</v>
      </c>
      <c r="L1946" s="2" t="s">
        <v>482</v>
      </c>
      <c r="R1946" t="str">
        <f t="shared" si="63"/>
        <v>Topman skinny longline t-shirt in black</v>
      </c>
      <c r="W1946">
        <v>6109901007</v>
      </c>
    </row>
    <row r="1947" spans="1:23" x14ac:dyDescent="0.35">
      <c r="A1947">
        <v>126495885</v>
      </c>
      <c r="B1947" s="2" t="s">
        <v>680</v>
      </c>
      <c r="C1947" s="2" t="s">
        <v>372</v>
      </c>
      <c r="E1947" s="3">
        <f t="shared" ca="1" si="64"/>
        <v>45051</v>
      </c>
      <c r="H1947" s="4">
        <v>4.9800000000000004</v>
      </c>
      <c r="I1947" s="2" t="s">
        <v>365</v>
      </c>
      <c r="J1947">
        <v>1</v>
      </c>
      <c r="K1947" s="2" t="s">
        <v>94</v>
      </c>
      <c r="L1947" s="2" t="s">
        <v>482</v>
      </c>
      <c r="R1947" t="str">
        <f t="shared" si="63"/>
        <v>Topman skinny longline t-shirt in black</v>
      </c>
      <c r="W1947">
        <v>6109901007</v>
      </c>
    </row>
    <row r="1948" spans="1:23" x14ac:dyDescent="0.35">
      <c r="A1948">
        <v>126495886</v>
      </c>
      <c r="B1948" s="2" t="s">
        <v>680</v>
      </c>
      <c r="C1948" s="2" t="s">
        <v>372</v>
      </c>
      <c r="E1948" s="3">
        <f t="shared" ca="1" si="64"/>
        <v>45051</v>
      </c>
      <c r="H1948" s="4">
        <v>4.9800000000000004</v>
      </c>
      <c r="I1948" s="2" t="s">
        <v>365</v>
      </c>
      <c r="J1948">
        <v>1</v>
      </c>
      <c r="K1948" s="2" t="s">
        <v>94</v>
      </c>
      <c r="L1948" s="2" t="s">
        <v>482</v>
      </c>
      <c r="R1948" t="str">
        <f t="shared" si="63"/>
        <v>Topman skinny longline t-shirt in black</v>
      </c>
      <c r="W1948">
        <v>6109901007</v>
      </c>
    </row>
    <row r="1949" spans="1:23" x14ac:dyDescent="0.35">
      <c r="A1949">
        <v>126495887</v>
      </c>
      <c r="B1949" s="2" t="s">
        <v>680</v>
      </c>
      <c r="C1949" s="2" t="s">
        <v>372</v>
      </c>
      <c r="E1949" s="3">
        <f t="shared" ca="1" si="64"/>
        <v>45051</v>
      </c>
      <c r="H1949" s="4">
        <v>4.9800000000000004</v>
      </c>
      <c r="I1949" s="2" t="s">
        <v>365</v>
      </c>
      <c r="J1949">
        <v>1</v>
      </c>
      <c r="K1949" s="2" t="s">
        <v>94</v>
      </c>
      <c r="L1949" s="2" t="s">
        <v>482</v>
      </c>
      <c r="R1949" t="str">
        <f t="shared" si="63"/>
        <v>Topman skinny longline t-shirt in black</v>
      </c>
      <c r="W1949">
        <v>6109901007</v>
      </c>
    </row>
    <row r="1950" spans="1:23" x14ac:dyDescent="0.35">
      <c r="A1950">
        <v>126495888</v>
      </c>
      <c r="B1950" s="2" t="s">
        <v>680</v>
      </c>
      <c r="C1950" s="2" t="s">
        <v>372</v>
      </c>
      <c r="E1950" s="3">
        <f t="shared" ca="1" si="64"/>
        <v>45051</v>
      </c>
      <c r="H1950" s="4">
        <v>4.9800000000000004</v>
      </c>
      <c r="I1950" s="2" t="s">
        <v>365</v>
      </c>
      <c r="J1950">
        <v>1</v>
      </c>
      <c r="K1950" s="2" t="s">
        <v>94</v>
      </c>
      <c r="L1950" s="2" t="s">
        <v>482</v>
      </c>
      <c r="R1950" t="str">
        <f t="shared" si="63"/>
        <v>Topman skinny longline t-shirt in black</v>
      </c>
      <c r="W1950">
        <v>6109901007</v>
      </c>
    </row>
    <row r="1951" spans="1:23" x14ac:dyDescent="0.35">
      <c r="A1951">
        <v>126495889</v>
      </c>
      <c r="B1951" s="2" t="s">
        <v>680</v>
      </c>
      <c r="C1951" s="2" t="s">
        <v>372</v>
      </c>
      <c r="E1951" s="3">
        <f t="shared" ca="1" si="64"/>
        <v>45051</v>
      </c>
      <c r="H1951" s="4">
        <v>4.9800000000000004</v>
      </c>
      <c r="I1951" s="2" t="s">
        <v>365</v>
      </c>
      <c r="J1951">
        <v>1</v>
      </c>
      <c r="K1951" s="2" t="s">
        <v>94</v>
      </c>
      <c r="L1951" s="2" t="s">
        <v>482</v>
      </c>
      <c r="R1951" t="str">
        <f t="shared" si="63"/>
        <v>Topman skinny longline t-shirt in black</v>
      </c>
      <c r="W1951">
        <v>6109901007</v>
      </c>
    </row>
    <row r="1952" spans="1:23" x14ac:dyDescent="0.35">
      <c r="A1952">
        <v>126495890</v>
      </c>
      <c r="B1952" s="2" t="s">
        <v>680</v>
      </c>
      <c r="C1952" s="2" t="s">
        <v>372</v>
      </c>
      <c r="E1952" s="3">
        <f t="shared" ca="1" si="64"/>
        <v>45051</v>
      </c>
      <c r="H1952" s="4">
        <v>4.9800000000000004</v>
      </c>
      <c r="I1952" s="2" t="s">
        <v>365</v>
      </c>
      <c r="J1952">
        <v>1</v>
      </c>
      <c r="K1952" s="2" t="s">
        <v>94</v>
      </c>
      <c r="L1952" s="2" t="s">
        <v>482</v>
      </c>
      <c r="R1952" t="str">
        <f t="shared" si="63"/>
        <v>Topman skinny longline t-shirt in black</v>
      </c>
      <c r="W1952">
        <v>6109901007</v>
      </c>
    </row>
    <row r="1953" spans="1:23" x14ac:dyDescent="0.35">
      <c r="A1953">
        <v>126495927</v>
      </c>
      <c r="B1953" s="2" t="s">
        <v>681</v>
      </c>
      <c r="C1953" s="2" t="s">
        <v>366</v>
      </c>
      <c r="E1953" s="3">
        <f t="shared" ca="1" si="64"/>
        <v>45051</v>
      </c>
      <c r="H1953" s="4">
        <v>3.69</v>
      </c>
      <c r="I1953" s="2" t="s">
        <v>365</v>
      </c>
      <c r="J1953">
        <v>1</v>
      </c>
      <c r="K1953" s="2"/>
      <c r="L1953" s="2" t="s">
        <v>410</v>
      </c>
      <c r="R1953" t="str">
        <f t="shared" si="63"/>
        <v>Reclaimed Vintage astrology multirow in silver</v>
      </c>
      <c r="W1953">
        <v>7117199000</v>
      </c>
    </row>
    <row r="1954" spans="1:23" x14ac:dyDescent="0.35">
      <c r="A1954">
        <v>126495930</v>
      </c>
      <c r="B1954" s="2" t="s">
        <v>682</v>
      </c>
      <c r="C1954" s="2" t="s">
        <v>366</v>
      </c>
      <c r="E1954" s="3">
        <f t="shared" ca="1" si="64"/>
        <v>45051</v>
      </c>
      <c r="H1954" s="4">
        <v>3.38</v>
      </c>
      <c r="I1954" s="2" t="s">
        <v>365</v>
      </c>
      <c r="J1954">
        <v>1</v>
      </c>
      <c r="K1954" s="2"/>
      <c r="L1954" s="2" t="s">
        <v>410</v>
      </c>
      <c r="R1954" t="str">
        <f t="shared" si="63"/>
        <v>Reclaimed Vintage lace choker pack</v>
      </c>
      <c r="W1954">
        <v>7117199000</v>
      </c>
    </row>
    <row r="1955" spans="1:23" x14ac:dyDescent="0.35">
      <c r="A1955">
        <v>126495932</v>
      </c>
      <c r="B1955" s="2" t="s">
        <v>564</v>
      </c>
      <c r="C1955" s="2" t="s">
        <v>364</v>
      </c>
      <c r="E1955" s="3">
        <f t="shared" ca="1" si="64"/>
        <v>45051</v>
      </c>
      <c r="H1955" s="4">
        <v>14.34</v>
      </c>
      <c r="I1955" s="2" t="s">
        <v>363</v>
      </c>
      <c r="J1955">
        <v>1</v>
      </c>
      <c r="K1955" s="2" t="s">
        <v>94</v>
      </c>
      <c r="L1955" s="2" t="s">
        <v>492</v>
      </c>
      <c r="R1955" t="str">
        <f t="shared" si="63"/>
        <v>River Island Big &amp; Tall skinny twill suit trousers in black</v>
      </c>
      <c r="W1955">
        <v>6203424516</v>
      </c>
    </row>
    <row r="1956" spans="1:23" x14ac:dyDescent="0.35">
      <c r="A1956">
        <v>126496928</v>
      </c>
      <c r="B1956" s="2" t="s">
        <v>683</v>
      </c>
      <c r="C1956" s="2" t="s">
        <v>364</v>
      </c>
      <c r="E1956" s="3">
        <f t="shared" ca="1" si="64"/>
        <v>45051</v>
      </c>
      <c r="H1956" s="4">
        <v>25.21</v>
      </c>
      <c r="I1956" s="2" t="s">
        <v>365</v>
      </c>
      <c r="J1956">
        <v>1</v>
      </c>
      <c r="K1956" s="2" t="s">
        <v>94</v>
      </c>
      <c r="L1956" s="2" t="s">
        <v>418</v>
      </c>
      <c r="R1956" t="str">
        <f t="shared" si="63"/>
        <v>ASOS DESIGN Tall midi trench coat in stone</v>
      </c>
      <c r="W1956">
        <v>6202402020</v>
      </c>
    </row>
    <row r="1957" spans="1:23" x14ac:dyDescent="0.35">
      <c r="A1957">
        <v>126496929</v>
      </c>
      <c r="B1957" s="2" t="s">
        <v>683</v>
      </c>
      <c r="C1957" s="2" t="s">
        <v>364</v>
      </c>
      <c r="E1957" s="3">
        <f t="shared" ca="1" si="64"/>
        <v>45051</v>
      </c>
      <c r="H1957" s="4">
        <v>25.21</v>
      </c>
      <c r="I1957" s="2" t="s">
        <v>365</v>
      </c>
      <c r="J1957">
        <v>1</v>
      </c>
      <c r="K1957" s="2" t="s">
        <v>94</v>
      </c>
      <c r="L1957" s="2" t="s">
        <v>418</v>
      </c>
      <c r="R1957" t="str">
        <f t="shared" si="63"/>
        <v>ASOS DESIGN Tall midi trench coat in stone</v>
      </c>
      <c r="W1957">
        <v>6202402020</v>
      </c>
    </row>
    <row r="1958" spans="1:23" x14ac:dyDescent="0.35">
      <c r="A1958">
        <v>126496930</v>
      </c>
      <c r="B1958" s="2" t="s">
        <v>683</v>
      </c>
      <c r="C1958" s="2" t="s">
        <v>364</v>
      </c>
      <c r="E1958" s="3">
        <f t="shared" ca="1" si="64"/>
        <v>45051</v>
      </c>
      <c r="H1958" s="4">
        <v>25.21</v>
      </c>
      <c r="I1958" s="2" t="s">
        <v>365</v>
      </c>
      <c r="J1958">
        <v>1</v>
      </c>
      <c r="K1958" s="2" t="s">
        <v>94</v>
      </c>
      <c r="L1958" s="2" t="s">
        <v>418</v>
      </c>
      <c r="R1958" t="str">
        <f t="shared" si="63"/>
        <v>ASOS DESIGN Tall midi trench coat in stone</v>
      </c>
      <c r="W1958">
        <v>6202402020</v>
      </c>
    </row>
    <row r="1959" spans="1:23" x14ac:dyDescent="0.35">
      <c r="A1959">
        <v>126496931</v>
      </c>
      <c r="B1959" s="2" t="s">
        <v>683</v>
      </c>
      <c r="C1959" s="2" t="s">
        <v>364</v>
      </c>
      <c r="E1959" s="3">
        <f t="shared" ca="1" si="64"/>
        <v>45051</v>
      </c>
      <c r="H1959" s="4">
        <v>25.21</v>
      </c>
      <c r="I1959" s="2" t="s">
        <v>365</v>
      </c>
      <c r="J1959">
        <v>1</v>
      </c>
      <c r="K1959" s="2" t="s">
        <v>94</v>
      </c>
      <c r="L1959" s="2" t="s">
        <v>418</v>
      </c>
      <c r="R1959" t="str">
        <f t="shared" si="63"/>
        <v>ASOS DESIGN Tall midi trench coat in stone</v>
      </c>
      <c r="W1959">
        <v>6202402020</v>
      </c>
    </row>
    <row r="1960" spans="1:23" x14ac:dyDescent="0.35">
      <c r="A1960">
        <v>126496932</v>
      </c>
      <c r="B1960" s="2" t="s">
        <v>683</v>
      </c>
      <c r="C1960" s="2" t="s">
        <v>364</v>
      </c>
      <c r="E1960" s="3">
        <f t="shared" ca="1" si="64"/>
        <v>45051</v>
      </c>
      <c r="H1960" s="4">
        <v>25.21</v>
      </c>
      <c r="I1960" s="2" t="s">
        <v>365</v>
      </c>
      <c r="J1960">
        <v>1</v>
      </c>
      <c r="K1960" s="2" t="s">
        <v>94</v>
      </c>
      <c r="L1960" s="2" t="s">
        <v>418</v>
      </c>
      <c r="R1960" t="str">
        <f t="shared" si="63"/>
        <v>ASOS DESIGN Tall midi trench coat in stone</v>
      </c>
      <c r="W1960">
        <v>6202402020</v>
      </c>
    </row>
    <row r="1961" spans="1:23" x14ac:dyDescent="0.35">
      <c r="A1961">
        <v>126496933</v>
      </c>
      <c r="B1961" s="2" t="s">
        <v>683</v>
      </c>
      <c r="C1961" s="2" t="s">
        <v>364</v>
      </c>
      <c r="E1961" s="3">
        <f t="shared" ca="1" si="64"/>
        <v>45051</v>
      </c>
      <c r="H1961" s="4">
        <v>25.21</v>
      </c>
      <c r="I1961" s="2" t="s">
        <v>365</v>
      </c>
      <c r="J1961">
        <v>1</v>
      </c>
      <c r="K1961" s="2" t="s">
        <v>94</v>
      </c>
      <c r="L1961" s="2" t="s">
        <v>418</v>
      </c>
      <c r="R1961" t="str">
        <f t="shared" si="63"/>
        <v>ASOS DESIGN Tall midi trench coat in stone</v>
      </c>
      <c r="W1961">
        <v>6202402020</v>
      </c>
    </row>
    <row r="1962" spans="1:23" x14ac:dyDescent="0.35">
      <c r="A1962">
        <v>126496934</v>
      </c>
      <c r="B1962" s="2" t="s">
        <v>683</v>
      </c>
      <c r="C1962" s="2" t="s">
        <v>364</v>
      </c>
      <c r="E1962" s="3">
        <f t="shared" ca="1" si="64"/>
        <v>45051</v>
      </c>
      <c r="H1962" s="4">
        <v>25.21</v>
      </c>
      <c r="I1962" s="2" t="s">
        <v>365</v>
      </c>
      <c r="J1962">
        <v>1</v>
      </c>
      <c r="K1962" s="2" t="s">
        <v>94</v>
      </c>
      <c r="L1962" s="2" t="s">
        <v>418</v>
      </c>
      <c r="R1962" t="str">
        <f t="shared" si="63"/>
        <v>ASOS DESIGN Tall midi trench coat in stone</v>
      </c>
      <c r="W1962">
        <v>6202402020</v>
      </c>
    </row>
    <row r="1963" spans="1:23" x14ac:dyDescent="0.35">
      <c r="A1963">
        <v>126496935</v>
      </c>
      <c r="B1963" s="2" t="s">
        <v>683</v>
      </c>
      <c r="C1963" s="2" t="s">
        <v>364</v>
      </c>
      <c r="E1963" s="3">
        <f t="shared" ca="1" si="64"/>
        <v>45051</v>
      </c>
      <c r="H1963" s="4">
        <v>25.21</v>
      </c>
      <c r="I1963" s="2" t="s">
        <v>365</v>
      </c>
      <c r="J1963">
        <v>1</v>
      </c>
      <c r="K1963" s="2" t="s">
        <v>94</v>
      </c>
      <c r="L1963" s="2" t="s">
        <v>418</v>
      </c>
      <c r="R1963" t="str">
        <f t="shared" ref="R1963:R2026" si="65">B1963</f>
        <v>ASOS DESIGN Tall midi trench coat in stone</v>
      </c>
      <c r="W1963">
        <v>6202402020</v>
      </c>
    </row>
    <row r="1964" spans="1:23" x14ac:dyDescent="0.35">
      <c r="A1964">
        <v>126496936</v>
      </c>
      <c r="B1964" s="2" t="s">
        <v>683</v>
      </c>
      <c r="C1964" s="2" t="s">
        <v>364</v>
      </c>
      <c r="E1964" s="3">
        <f t="shared" ca="1" si="64"/>
        <v>45051</v>
      </c>
      <c r="H1964" s="4">
        <v>25.21</v>
      </c>
      <c r="I1964" s="2" t="s">
        <v>365</v>
      </c>
      <c r="J1964">
        <v>1</v>
      </c>
      <c r="K1964" s="2" t="s">
        <v>94</v>
      </c>
      <c r="L1964" s="2" t="s">
        <v>418</v>
      </c>
      <c r="R1964" t="str">
        <f t="shared" si="65"/>
        <v>ASOS DESIGN Tall midi trench coat in stone</v>
      </c>
      <c r="W1964">
        <v>6202402020</v>
      </c>
    </row>
    <row r="1965" spans="1:23" x14ac:dyDescent="0.35">
      <c r="A1965">
        <v>126513530</v>
      </c>
      <c r="B1965" s="2" t="s">
        <v>684</v>
      </c>
      <c r="C1965" s="2" t="s">
        <v>373</v>
      </c>
      <c r="E1965" s="3">
        <f t="shared" ca="1" si="64"/>
        <v>45051</v>
      </c>
      <c r="H1965" s="4">
        <v>9.2799999999999994</v>
      </c>
      <c r="I1965" s="2" t="s">
        <v>363</v>
      </c>
      <c r="J1965">
        <v>1</v>
      </c>
      <c r="K1965" s="2" t="s">
        <v>94</v>
      </c>
      <c r="L1965" s="2" t="s">
        <v>393</v>
      </c>
      <c r="R1965" t="str">
        <f t="shared" si="65"/>
        <v>ASOS DESIGN Petite waffle high neck mini dress with ruched side detail in rose</v>
      </c>
      <c r="W1965">
        <v>6104432010</v>
      </c>
    </row>
    <row r="1966" spans="1:23" x14ac:dyDescent="0.35">
      <c r="A1966">
        <v>126513531</v>
      </c>
      <c r="B1966" s="2" t="s">
        <v>684</v>
      </c>
      <c r="C1966" s="2" t="s">
        <v>373</v>
      </c>
      <c r="E1966" s="3">
        <f t="shared" ca="1" si="64"/>
        <v>45051</v>
      </c>
      <c r="H1966" s="4">
        <v>9.2799999999999994</v>
      </c>
      <c r="I1966" s="2" t="s">
        <v>363</v>
      </c>
      <c r="J1966">
        <v>1</v>
      </c>
      <c r="K1966" s="2" t="s">
        <v>94</v>
      </c>
      <c r="L1966" s="2" t="s">
        <v>393</v>
      </c>
      <c r="R1966" t="str">
        <f t="shared" si="65"/>
        <v>ASOS DESIGN Petite waffle high neck mini dress with ruched side detail in rose</v>
      </c>
      <c r="W1966">
        <v>6104432010</v>
      </c>
    </row>
    <row r="1967" spans="1:23" x14ac:dyDescent="0.35">
      <c r="A1967">
        <v>126513532</v>
      </c>
      <c r="B1967" s="2" t="s">
        <v>684</v>
      </c>
      <c r="C1967" s="2" t="s">
        <v>373</v>
      </c>
      <c r="E1967" s="3">
        <f t="shared" ca="1" si="64"/>
        <v>45051</v>
      </c>
      <c r="H1967" s="4">
        <v>9.2799999999999994</v>
      </c>
      <c r="I1967" s="2" t="s">
        <v>363</v>
      </c>
      <c r="J1967">
        <v>1</v>
      </c>
      <c r="K1967" s="2" t="s">
        <v>94</v>
      </c>
      <c r="L1967" s="2" t="s">
        <v>393</v>
      </c>
      <c r="R1967" t="str">
        <f t="shared" si="65"/>
        <v>ASOS DESIGN Petite waffle high neck mini dress with ruched side detail in rose</v>
      </c>
      <c r="W1967">
        <v>6104432010</v>
      </c>
    </row>
    <row r="1968" spans="1:23" x14ac:dyDescent="0.35">
      <c r="A1968">
        <v>126513533</v>
      </c>
      <c r="B1968" s="2" t="s">
        <v>684</v>
      </c>
      <c r="C1968" s="2" t="s">
        <v>373</v>
      </c>
      <c r="E1968" s="3">
        <f t="shared" ca="1" si="64"/>
        <v>45051</v>
      </c>
      <c r="H1968" s="4">
        <v>9.2799999999999994</v>
      </c>
      <c r="I1968" s="2" t="s">
        <v>363</v>
      </c>
      <c r="J1968">
        <v>1</v>
      </c>
      <c r="K1968" s="2" t="s">
        <v>94</v>
      </c>
      <c r="L1968" s="2" t="s">
        <v>393</v>
      </c>
      <c r="R1968" t="str">
        <f t="shared" si="65"/>
        <v>ASOS DESIGN Petite waffle high neck mini dress with ruched side detail in rose</v>
      </c>
      <c r="W1968">
        <v>6104432010</v>
      </c>
    </row>
    <row r="1969" spans="1:23" x14ac:dyDescent="0.35">
      <c r="A1969">
        <v>126513534</v>
      </c>
      <c r="B1969" s="2" t="s">
        <v>684</v>
      </c>
      <c r="C1969" s="2" t="s">
        <v>373</v>
      </c>
      <c r="E1969" s="3">
        <f t="shared" ca="1" si="64"/>
        <v>45051</v>
      </c>
      <c r="H1969" s="4">
        <v>9.2799999999999994</v>
      </c>
      <c r="I1969" s="2" t="s">
        <v>363</v>
      </c>
      <c r="J1969">
        <v>1</v>
      </c>
      <c r="K1969" s="2" t="s">
        <v>94</v>
      </c>
      <c r="L1969" s="2" t="s">
        <v>393</v>
      </c>
      <c r="R1969" t="str">
        <f t="shared" si="65"/>
        <v>ASOS DESIGN Petite waffle high neck mini dress with ruched side detail in rose</v>
      </c>
      <c r="W1969">
        <v>6104432010</v>
      </c>
    </row>
    <row r="1970" spans="1:23" x14ac:dyDescent="0.35">
      <c r="A1970">
        <v>126513535</v>
      </c>
      <c r="B1970" s="2" t="s">
        <v>684</v>
      </c>
      <c r="C1970" s="2" t="s">
        <v>373</v>
      </c>
      <c r="E1970" s="3">
        <f t="shared" ca="1" si="64"/>
        <v>45051</v>
      </c>
      <c r="H1970" s="4">
        <v>9.2799999999999994</v>
      </c>
      <c r="I1970" s="2" t="s">
        <v>363</v>
      </c>
      <c r="J1970">
        <v>1</v>
      </c>
      <c r="K1970" s="2" t="s">
        <v>94</v>
      </c>
      <c r="L1970" s="2" t="s">
        <v>393</v>
      </c>
      <c r="R1970" t="str">
        <f t="shared" si="65"/>
        <v>ASOS DESIGN Petite waffle high neck mini dress with ruched side detail in rose</v>
      </c>
      <c r="W1970">
        <v>6104432010</v>
      </c>
    </row>
    <row r="1971" spans="1:23" x14ac:dyDescent="0.35">
      <c r="A1971">
        <v>126513536</v>
      </c>
      <c r="B1971" s="2" t="s">
        <v>684</v>
      </c>
      <c r="C1971" s="2" t="s">
        <v>373</v>
      </c>
      <c r="E1971" s="3">
        <f t="shared" ca="1" si="64"/>
        <v>45051</v>
      </c>
      <c r="H1971" s="4">
        <v>9.2799999999999994</v>
      </c>
      <c r="I1971" s="2" t="s">
        <v>363</v>
      </c>
      <c r="J1971">
        <v>1</v>
      </c>
      <c r="K1971" s="2" t="s">
        <v>94</v>
      </c>
      <c r="L1971" s="2" t="s">
        <v>393</v>
      </c>
      <c r="R1971" t="str">
        <f t="shared" si="65"/>
        <v>ASOS DESIGN Petite waffle high neck mini dress with ruched side detail in rose</v>
      </c>
      <c r="W1971">
        <v>6104432010</v>
      </c>
    </row>
    <row r="1972" spans="1:23" x14ac:dyDescent="0.35">
      <c r="A1972">
        <v>126513537</v>
      </c>
      <c r="B1972" s="2" t="s">
        <v>684</v>
      </c>
      <c r="C1972" s="2" t="s">
        <v>373</v>
      </c>
      <c r="E1972" s="3">
        <f t="shared" ca="1" si="64"/>
        <v>45051</v>
      </c>
      <c r="H1972" s="4">
        <v>9.2799999999999994</v>
      </c>
      <c r="I1972" s="2" t="s">
        <v>363</v>
      </c>
      <c r="J1972">
        <v>1</v>
      </c>
      <c r="K1972" s="2" t="s">
        <v>94</v>
      </c>
      <c r="L1972" s="2" t="s">
        <v>393</v>
      </c>
      <c r="R1972" t="str">
        <f t="shared" si="65"/>
        <v>ASOS DESIGN Petite waffle high neck mini dress with ruched side detail in rose</v>
      </c>
      <c r="W1972">
        <v>6104432010</v>
      </c>
    </row>
    <row r="1973" spans="1:23" x14ac:dyDescent="0.35">
      <c r="A1973">
        <v>126513546</v>
      </c>
      <c r="B1973" s="2" t="s">
        <v>685</v>
      </c>
      <c r="C1973" s="2" t="s">
        <v>373</v>
      </c>
      <c r="E1973" s="3">
        <f t="shared" ca="1" si="64"/>
        <v>45051</v>
      </c>
      <c r="H1973" s="4">
        <v>15.02</v>
      </c>
      <c r="I1973" s="2" t="s">
        <v>363</v>
      </c>
      <c r="J1973">
        <v>1</v>
      </c>
      <c r="K1973" s="2" t="s">
        <v>94</v>
      </c>
      <c r="L1973" s="2" t="s">
        <v>393</v>
      </c>
      <c r="R1973" t="str">
        <f t="shared" si="65"/>
        <v>ASOS DESIGN Curve long sleeve maxi sweat dress in black</v>
      </c>
      <c r="W1973">
        <v>6104432010</v>
      </c>
    </row>
    <row r="1974" spans="1:23" x14ac:dyDescent="0.35">
      <c r="A1974">
        <v>126513547</v>
      </c>
      <c r="B1974" s="2" t="s">
        <v>685</v>
      </c>
      <c r="C1974" s="2" t="s">
        <v>373</v>
      </c>
      <c r="E1974" s="3">
        <f t="shared" ca="1" si="64"/>
        <v>45051</v>
      </c>
      <c r="H1974" s="4">
        <v>15.02</v>
      </c>
      <c r="I1974" s="2" t="s">
        <v>363</v>
      </c>
      <c r="J1974">
        <v>1</v>
      </c>
      <c r="K1974" s="2" t="s">
        <v>94</v>
      </c>
      <c r="L1974" s="2" t="s">
        <v>393</v>
      </c>
      <c r="R1974" t="str">
        <f t="shared" si="65"/>
        <v>ASOS DESIGN Curve long sleeve maxi sweat dress in black</v>
      </c>
      <c r="W1974">
        <v>6104432010</v>
      </c>
    </row>
    <row r="1975" spans="1:23" x14ac:dyDescent="0.35">
      <c r="A1975">
        <v>126513548</v>
      </c>
      <c r="B1975" s="2" t="s">
        <v>685</v>
      </c>
      <c r="C1975" s="2" t="s">
        <v>373</v>
      </c>
      <c r="E1975" s="3">
        <f t="shared" ca="1" si="64"/>
        <v>45051</v>
      </c>
      <c r="H1975" s="4">
        <v>15.02</v>
      </c>
      <c r="I1975" s="2" t="s">
        <v>363</v>
      </c>
      <c r="J1975">
        <v>1</v>
      </c>
      <c r="K1975" s="2" t="s">
        <v>94</v>
      </c>
      <c r="L1975" s="2" t="s">
        <v>393</v>
      </c>
      <c r="R1975" t="str">
        <f t="shared" si="65"/>
        <v>ASOS DESIGN Curve long sleeve maxi sweat dress in black</v>
      </c>
      <c r="W1975">
        <v>6104432010</v>
      </c>
    </row>
    <row r="1976" spans="1:23" x14ac:dyDescent="0.35">
      <c r="A1976">
        <v>126513549</v>
      </c>
      <c r="B1976" s="2" t="s">
        <v>685</v>
      </c>
      <c r="C1976" s="2" t="s">
        <v>373</v>
      </c>
      <c r="E1976" s="3">
        <f t="shared" ca="1" si="64"/>
        <v>45051</v>
      </c>
      <c r="H1976" s="4">
        <v>15.02</v>
      </c>
      <c r="I1976" s="2" t="s">
        <v>363</v>
      </c>
      <c r="J1976">
        <v>1</v>
      </c>
      <c r="K1976" s="2" t="s">
        <v>94</v>
      </c>
      <c r="L1976" s="2" t="s">
        <v>393</v>
      </c>
      <c r="R1976" t="str">
        <f t="shared" si="65"/>
        <v>ASOS DESIGN Curve long sleeve maxi sweat dress in black</v>
      </c>
      <c r="W1976">
        <v>6104432010</v>
      </c>
    </row>
    <row r="1977" spans="1:23" x14ac:dyDescent="0.35">
      <c r="A1977">
        <v>126513550</v>
      </c>
      <c r="B1977" s="2" t="s">
        <v>685</v>
      </c>
      <c r="C1977" s="2" t="s">
        <v>373</v>
      </c>
      <c r="E1977" s="3">
        <f t="shared" ca="1" si="64"/>
        <v>45051</v>
      </c>
      <c r="H1977" s="4">
        <v>15.02</v>
      </c>
      <c r="I1977" s="2" t="s">
        <v>363</v>
      </c>
      <c r="J1977">
        <v>1</v>
      </c>
      <c r="K1977" s="2" t="s">
        <v>94</v>
      </c>
      <c r="L1977" s="2" t="s">
        <v>393</v>
      </c>
      <c r="R1977" t="str">
        <f t="shared" si="65"/>
        <v>ASOS DESIGN Curve long sleeve maxi sweat dress in black</v>
      </c>
      <c r="W1977">
        <v>6104432010</v>
      </c>
    </row>
    <row r="1978" spans="1:23" x14ac:dyDescent="0.35">
      <c r="A1978">
        <v>126513551</v>
      </c>
      <c r="B1978" s="2" t="s">
        <v>685</v>
      </c>
      <c r="C1978" s="2" t="s">
        <v>373</v>
      </c>
      <c r="E1978" s="3">
        <f t="shared" ca="1" si="64"/>
        <v>45051</v>
      </c>
      <c r="H1978" s="4">
        <v>15.02</v>
      </c>
      <c r="I1978" s="2" t="s">
        <v>363</v>
      </c>
      <c r="J1978">
        <v>1</v>
      </c>
      <c r="K1978" s="2" t="s">
        <v>94</v>
      </c>
      <c r="L1978" s="2" t="s">
        <v>393</v>
      </c>
      <c r="R1978" t="str">
        <f t="shared" si="65"/>
        <v>ASOS DESIGN Curve long sleeve maxi sweat dress in black</v>
      </c>
      <c r="W1978">
        <v>6104432010</v>
      </c>
    </row>
    <row r="1979" spans="1:23" x14ac:dyDescent="0.35">
      <c r="A1979">
        <v>126513552</v>
      </c>
      <c r="B1979" s="2" t="s">
        <v>685</v>
      </c>
      <c r="C1979" s="2" t="s">
        <v>373</v>
      </c>
      <c r="E1979" s="3">
        <f t="shared" ca="1" si="64"/>
        <v>45051</v>
      </c>
      <c r="H1979" s="4">
        <v>15.02</v>
      </c>
      <c r="I1979" s="2" t="s">
        <v>363</v>
      </c>
      <c r="J1979">
        <v>1</v>
      </c>
      <c r="K1979" s="2" t="s">
        <v>94</v>
      </c>
      <c r="L1979" s="2" t="s">
        <v>393</v>
      </c>
      <c r="R1979" t="str">
        <f t="shared" si="65"/>
        <v>ASOS DESIGN Curve long sleeve maxi sweat dress in black</v>
      </c>
      <c r="W1979">
        <v>6104432010</v>
      </c>
    </row>
    <row r="1980" spans="1:23" x14ac:dyDescent="0.35">
      <c r="A1980">
        <v>126513553</v>
      </c>
      <c r="B1980" s="2" t="s">
        <v>685</v>
      </c>
      <c r="C1980" s="2" t="s">
        <v>373</v>
      </c>
      <c r="E1980" s="3">
        <f t="shared" ca="1" si="64"/>
        <v>45051</v>
      </c>
      <c r="H1980" s="4">
        <v>15.02</v>
      </c>
      <c r="I1980" s="2" t="s">
        <v>363</v>
      </c>
      <c r="J1980">
        <v>1</v>
      </c>
      <c r="K1980" s="2" t="s">
        <v>94</v>
      </c>
      <c r="L1980" s="2" t="s">
        <v>393</v>
      </c>
      <c r="R1980" t="str">
        <f t="shared" si="65"/>
        <v>ASOS DESIGN Curve long sleeve maxi sweat dress in black</v>
      </c>
      <c r="W1980">
        <v>6104432010</v>
      </c>
    </row>
    <row r="1981" spans="1:23" x14ac:dyDescent="0.35">
      <c r="A1981">
        <v>126513562</v>
      </c>
      <c r="B1981" s="2" t="s">
        <v>686</v>
      </c>
      <c r="C1981" s="2" t="s">
        <v>373</v>
      </c>
      <c r="E1981" s="3">
        <f t="shared" ca="1" si="64"/>
        <v>45051</v>
      </c>
      <c r="H1981" s="4">
        <v>9.7100000000000009</v>
      </c>
      <c r="I1981" s="2" t="s">
        <v>363</v>
      </c>
      <c r="J1981">
        <v>1</v>
      </c>
      <c r="K1981" s="2" t="s">
        <v>94</v>
      </c>
      <c r="L1981" s="2" t="s">
        <v>393</v>
      </c>
      <c r="R1981" t="str">
        <f t="shared" si="65"/>
        <v>ASOS DESIGN Curve off shoulder midi dress with long sleeve in Black</v>
      </c>
      <c r="W1981">
        <v>6104432010</v>
      </c>
    </row>
    <row r="1982" spans="1:23" x14ac:dyDescent="0.35">
      <c r="A1982">
        <v>126513563</v>
      </c>
      <c r="B1982" s="2" t="s">
        <v>686</v>
      </c>
      <c r="C1982" s="2" t="s">
        <v>373</v>
      </c>
      <c r="E1982" s="3">
        <f t="shared" ca="1" si="64"/>
        <v>45051</v>
      </c>
      <c r="H1982" s="4">
        <v>9.7100000000000009</v>
      </c>
      <c r="I1982" s="2" t="s">
        <v>363</v>
      </c>
      <c r="J1982">
        <v>1</v>
      </c>
      <c r="K1982" s="2" t="s">
        <v>94</v>
      </c>
      <c r="L1982" s="2" t="s">
        <v>393</v>
      </c>
      <c r="R1982" t="str">
        <f t="shared" si="65"/>
        <v>ASOS DESIGN Curve off shoulder midi dress with long sleeve in Black</v>
      </c>
      <c r="W1982">
        <v>6104432010</v>
      </c>
    </row>
    <row r="1983" spans="1:23" x14ac:dyDescent="0.35">
      <c r="A1983">
        <v>126513564</v>
      </c>
      <c r="B1983" s="2" t="s">
        <v>686</v>
      </c>
      <c r="C1983" s="2" t="s">
        <v>373</v>
      </c>
      <c r="E1983" s="3">
        <f t="shared" ca="1" si="64"/>
        <v>45051</v>
      </c>
      <c r="H1983" s="4">
        <v>9.7100000000000009</v>
      </c>
      <c r="I1983" s="2" t="s">
        <v>363</v>
      </c>
      <c r="J1983">
        <v>1</v>
      </c>
      <c r="K1983" s="2" t="s">
        <v>94</v>
      </c>
      <c r="L1983" s="2" t="s">
        <v>393</v>
      </c>
      <c r="R1983" t="str">
        <f t="shared" si="65"/>
        <v>ASOS DESIGN Curve off shoulder midi dress with long sleeve in Black</v>
      </c>
      <c r="W1983">
        <v>6104432010</v>
      </c>
    </row>
    <row r="1984" spans="1:23" x14ac:dyDescent="0.35">
      <c r="A1984">
        <v>126513565</v>
      </c>
      <c r="B1984" s="2" t="s">
        <v>686</v>
      </c>
      <c r="C1984" s="2" t="s">
        <v>373</v>
      </c>
      <c r="E1984" s="3">
        <f t="shared" ca="1" si="64"/>
        <v>45051</v>
      </c>
      <c r="H1984" s="4">
        <v>9.7100000000000009</v>
      </c>
      <c r="I1984" s="2" t="s">
        <v>363</v>
      </c>
      <c r="J1984">
        <v>1</v>
      </c>
      <c r="K1984" s="2" t="s">
        <v>94</v>
      </c>
      <c r="L1984" s="2" t="s">
        <v>393</v>
      </c>
      <c r="R1984" t="str">
        <f t="shared" si="65"/>
        <v>ASOS DESIGN Curve off shoulder midi dress with long sleeve in Black</v>
      </c>
      <c r="W1984">
        <v>6104432010</v>
      </c>
    </row>
    <row r="1985" spans="1:23" x14ac:dyDescent="0.35">
      <c r="A1985">
        <v>126513566</v>
      </c>
      <c r="B1985" s="2" t="s">
        <v>686</v>
      </c>
      <c r="C1985" s="2" t="s">
        <v>373</v>
      </c>
      <c r="E1985" s="3">
        <f t="shared" ca="1" si="64"/>
        <v>45051</v>
      </c>
      <c r="H1985" s="4">
        <v>9.7100000000000009</v>
      </c>
      <c r="I1985" s="2" t="s">
        <v>363</v>
      </c>
      <c r="J1985">
        <v>1</v>
      </c>
      <c r="K1985" s="2" t="s">
        <v>94</v>
      </c>
      <c r="L1985" s="2" t="s">
        <v>393</v>
      </c>
      <c r="R1985" t="str">
        <f t="shared" si="65"/>
        <v>ASOS DESIGN Curve off shoulder midi dress with long sleeve in Black</v>
      </c>
      <c r="W1985">
        <v>6104432010</v>
      </c>
    </row>
    <row r="1986" spans="1:23" x14ac:dyDescent="0.35">
      <c r="A1986">
        <v>126513567</v>
      </c>
      <c r="B1986" s="2" t="s">
        <v>686</v>
      </c>
      <c r="C1986" s="2" t="s">
        <v>373</v>
      </c>
      <c r="E1986" s="3">
        <f t="shared" ca="1" si="64"/>
        <v>45051</v>
      </c>
      <c r="H1986" s="4">
        <v>9.7100000000000009</v>
      </c>
      <c r="I1986" s="2" t="s">
        <v>363</v>
      </c>
      <c r="J1986">
        <v>1</v>
      </c>
      <c r="K1986" s="2" t="s">
        <v>94</v>
      </c>
      <c r="L1986" s="2" t="s">
        <v>393</v>
      </c>
      <c r="R1986" t="str">
        <f t="shared" si="65"/>
        <v>ASOS DESIGN Curve off shoulder midi dress with long sleeve in Black</v>
      </c>
      <c r="W1986">
        <v>6104432010</v>
      </c>
    </row>
    <row r="1987" spans="1:23" x14ac:dyDescent="0.35">
      <c r="A1987">
        <v>126513568</v>
      </c>
      <c r="B1987" s="2" t="s">
        <v>686</v>
      </c>
      <c r="C1987" s="2" t="s">
        <v>373</v>
      </c>
      <c r="E1987" s="3">
        <f t="shared" ca="1" si="64"/>
        <v>45051</v>
      </c>
      <c r="H1987" s="4">
        <v>9.7100000000000009</v>
      </c>
      <c r="I1987" s="2" t="s">
        <v>363</v>
      </c>
      <c r="J1987">
        <v>1</v>
      </c>
      <c r="K1987" s="2" t="s">
        <v>94</v>
      </c>
      <c r="L1987" s="2" t="s">
        <v>393</v>
      </c>
      <c r="R1987" t="str">
        <f t="shared" si="65"/>
        <v>ASOS DESIGN Curve off shoulder midi dress with long sleeve in Black</v>
      </c>
      <c r="W1987">
        <v>6104432010</v>
      </c>
    </row>
    <row r="1988" spans="1:23" x14ac:dyDescent="0.35">
      <c r="A1988">
        <v>126513569</v>
      </c>
      <c r="B1988" s="2" t="s">
        <v>686</v>
      </c>
      <c r="C1988" s="2" t="s">
        <v>373</v>
      </c>
      <c r="E1988" s="3">
        <f t="shared" ca="1" si="64"/>
        <v>45051</v>
      </c>
      <c r="H1988" s="4">
        <v>9.7100000000000009</v>
      </c>
      <c r="I1988" s="2" t="s">
        <v>363</v>
      </c>
      <c r="J1988">
        <v>1</v>
      </c>
      <c r="K1988" s="2" t="s">
        <v>94</v>
      </c>
      <c r="L1988" s="2" t="s">
        <v>393</v>
      </c>
      <c r="R1988" t="str">
        <f t="shared" si="65"/>
        <v>ASOS DESIGN Curve off shoulder midi dress with long sleeve in Black</v>
      </c>
      <c r="W1988">
        <v>6104432010</v>
      </c>
    </row>
    <row r="1989" spans="1:23" x14ac:dyDescent="0.35">
      <c r="A1989">
        <v>126553809</v>
      </c>
      <c r="B1989" s="2" t="s">
        <v>687</v>
      </c>
      <c r="C1989" s="2" t="s">
        <v>369</v>
      </c>
      <c r="E1989" s="3">
        <f t="shared" ca="1" si="64"/>
        <v>45051</v>
      </c>
      <c r="H1989" s="4">
        <v>18.57</v>
      </c>
      <c r="I1989" s="2" t="s">
        <v>365</v>
      </c>
      <c r="J1989">
        <v>1</v>
      </c>
      <c r="K1989" s="2" t="s">
        <v>94</v>
      </c>
      <c r="L1989" s="2" t="s">
        <v>491</v>
      </c>
      <c r="R1989" t="str">
        <f t="shared" si="65"/>
        <v>ASOS DESIGN oversized hoodie in blue with art back print and front puff print</v>
      </c>
      <c r="W1989">
        <v>6110202041</v>
      </c>
    </row>
    <row r="1990" spans="1:23" x14ac:dyDescent="0.35">
      <c r="A1990">
        <v>126553810</v>
      </c>
      <c r="B1990" s="2" t="s">
        <v>687</v>
      </c>
      <c r="C1990" s="2" t="s">
        <v>369</v>
      </c>
      <c r="E1990" s="3">
        <f t="shared" ref="E1990:E2053" ca="1" si="66">TODAY()</f>
        <v>45051</v>
      </c>
      <c r="H1990" s="4">
        <v>18.57</v>
      </c>
      <c r="I1990" s="2" t="s">
        <v>365</v>
      </c>
      <c r="J1990">
        <v>1</v>
      </c>
      <c r="K1990" s="2" t="s">
        <v>94</v>
      </c>
      <c r="L1990" s="2" t="s">
        <v>491</v>
      </c>
      <c r="R1990" t="str">
        <f t="shared" si="65"/>
        <v>ASOS DESIGN oversized hoodie in blue with art back print and front puff print</v>
      </c>
      <c r="W1990">
        <v>6110202041</v>
      </c>
    </row>
    <row r="1991" spans="1:23" x14ac:dyDescent="0.35">
      <c r="A1991">
        <v>126553811</v>
      </c>
      <c r="B1991" s="2" t="s">
        <v>687</v>
      </c>
      <c r="C1991" s="2" t="s">
        <v>369</v>
      </c>
      <c r="E1991" s="3">
        <f t="shared" ca="1" si="66"/>
        <v>45051</v>
      </c>
      <c r="H1991" s="4">
        <v>18.57</v>
      </c>
      <c r="I1991" s="2" t="s">
        <v>365</v>
      </c>
      <c r="J1991">
        <v>1</v>
      </c>
      <c r="K1991" s="2" t="s">
        <v>94</v>
      </c>
      <c r="L1991" s="2" t="s">
        <v>491</v>
      </c>
      <c r="R1991" t="str">
        <f t="shared" si="65"/>
        <v>ASOS DESIGN oversized hoodie in blue with art back print and front puff print</v>
      </c>
      <c r="W1991">
        <v>6110202041</v>
      </c>
    </row>
    <row r="1992" spans="1:23" x14ac:dyDescent="0.35">
      <c r="A1992">
        <v>126553812</v>
      </c>
      <c r="B1992" s="2" t="s">
        <v>687</v>
      </c>
      <c r="C1992" s="2" t="s">
        <v>369</v>
      </c>
      <c r="E1992" s="3">
        <f t="shared" ca="1" si="66"/>
        <v>45051</v>
      </c>
      <c r="H1992" s="4">
        <v>18.57</v>
      </c>
      <c r="I1992" s="2" t="s">
        <v>365</v>
      </c>
      <c r="J1992">
        <v>1</v>
      </c>
      <c r="K1992" s="2" t="s">
        <v>94</v>
      </c>
      <c r="L1992" s="2" t="s">
        <v>491</v>
      </c>
      <c r="R1992" t="str">
        <f t="shared" si="65"/>
        <v>ASOS DESIGN oversized hoodie in blue with art back print and front puff print</v>
      </c>
      <c r="W1992">
        <v>6110202041</v>
      </c>
    </row>
    <row r="1993" spans="1:23" x14ac:dyDescent="0.35">
      <c r="A1993">
        <v>126553813</v>
      </c>
      <c r="B1993" s="2" t="s">
        <v>687</v>
      </c>
      <c r="C1993" s="2" t="s">
        <v>369</v>
      </c>
      <c r="E1993" s="3">
        <f t="shared" ca="1" si="66"/>
        <v>45051</v>
      </c>
      <c r="H1993" s="4">
        <v>18.57</v>
      </c>
      <c r="I1993" s="2" t="s">
        <v>365</v>
      </c>
      <c r="J1993">
        <v>1</v>
      </c>
      <c r="K1993" s="2" t="s">
        <v>94</v>
      </c>
      <c r="L1993" s="2" t="s">
        <v>491</v>
      </c>
      <c r="R1993" t="str">
        <f t="shared" si="65"/>
        <v>ASOS DESIGN oversized hoodie in blue with art back print and front puff print</v>
      </c>
      <c r="W1993">
        <v>6110202041</v>
      </c>
    </row>
    <row r="1994" spans="1:23" x14ac:dyDescent="0.35">
      <c r="A1994">
        <v>126553814</v>
      </c>
      <c r="B1994" s="2" t="s">
        <v>687</v>
      </c>
      <c r="C1994" s="2" t="s">
        <v>369</v>
      </c>
      <c r="E1994" s="3">
        <f t="shared" ca="1" si="66"/>
        <v>45051</v>
      </c>
      <c r="H1994" s="4">
        <v>18.57</v>
      </c>
      <c r="I1994" s="2" t="s">
        <v>365</v>
      </c>
      <c r="J1994">
        <v>1</v>
      </c>
      <c r="K1994" s="2" t="s">
        <v>94</v>
      </c>
      <c r="L1994" s="2" t="s">
        <v>491</v>
      </c>
      <c r="R1994" t="str">
        <f t="shared" si="65"/>
        <v>ASOS DESIGN oversized hoodie in blue with art back print and front puff print</v>
      </c>
      <c r="W1994">
        <v>6110202041</v>
      </c>
    </row>
    <row r="1995" spans="1:23" x14ac:dyDescent="0.35">
      <c r="A1995">
        <v>126553815</v>
      </c>
      <c r="B1995" s="2" t="s">
        <v>687</v>
      </c>
      <c r="C1995" s="2" t="s">
        <v>369</v>
      </c>
      <c r="E1995" s="3">
        <f t="shared" ca="1" si="66"/>
        <v>45051</v>
      </c>
      <c r="H1995" s="4">
        <v>18.57</v>
      </c>
      <c r="I1995" s="2" t="s">
        <v>365</v>
      </c>
      <c r="J1995">
        <v>1</v>
      </c>
      <c r="K1995" s="2" t="s">
        <v>94</v>
      </c>
      <c r="L1995" s="2" t="s">
        <v>491</v>
      </c>
      <c r="R1995" t="str">
        <f t="shared" si="65"/>
        <v>ASOS DESIGN oversized hoodie in blue with art back print and front puff print</v>
      </c>
      <c r="W1995">
        <v>6110202041</v>
      </c>
    </row>
    <row r="1996" spans="1:23" x14ac:dyDescent="0.35">
      <c r="A1996">
        <v>126554119</v>
      </c>
      <c r="B1996" s="2" t="s">
        <v>688</v>
      </c>
      <c r="C1996" s="2" t="s">
        <v>366</v>
      </c>
      <c r="E1996" s="3">
        <f t="shared" ca="1" si="66"/>
        <v>45051</v>
      </c>
      <c r="H1996" s="4">
        <v>27.64</v>
      </c>
      <c r="I1996" s="2" t="s">
        <v>365</v>
      </c>
      <c r="J1996">
        <v>1</v>
      </c>
      <c r="K1996" s="2" t="s">
        <v>94</v>
      </c>
      <c r="L1996" s="2" t="s">
        <v>420</v>
      </c>
      <c r="R1996" t="str">
        <f t="shared" si="65"/>
        <v>ASOS DESIGN motorcross faux leather jacket in red</v>
      </c>
      <c r="W1996">
        <v>6204335010</v>
      </c>
    </row>
    <row r="1997" spans="1:23" x14ac:dyDescent="0.35">
      <c r="A1997">
        <v>126554120</v>
      </c>
      <c r="B1997" s="2" t="s">
        <v>688</v>
      </c>
      <c r="C1997" s="2" t="s">
        <v>366</v>
      </c>
      <c r="E1997" s="3">
        <f t="shared" ca="1" si="66"/>
        <v>45051</v>
      </c>
      <c r="H1997" s="4">
        <v>27.64</v>
      </c>
      <c r="I1997" s="2" t="s">
        <v>365</v>
      </c>
      <c r="J1997">
        <v>1</v>
      </c>
      <c r="K1997" s="2" t="s">
        <v>94</v>
      </c>
      <c r="L1997" s="2" t="s">
        <v>420</v>
      </c>
      <c r="R1997" t="str">
        <f t="shared" si="65"/>
        <v>ASOS DESIGN motorcross faux leather jacket in red</v>
      </c>
      <c r="W1997">
        <v>6204335010</v>
      </c>
    </row>
    <row r="1998" spans="1:23" x14ac:dyDescent="0.35">
      <c r="A1998">
        <v>126554121</v>
      </c>
      <c r="B1998" s="2" t="s">
        <v>688</v>
      </c>
      <c r="C1998" s="2" t="s">
        <v>366</v>
      </c>
      <c r="E1998" s="3">
        <f t="shared" ca="1" si="66"/>
        <v>45051</v>
      </c>
      <c r="H1998" s="4">
        <v>27.64</v>
      </c>
      <c r="I1998" s="2" t="s">
        <v>365</v>
      </c>
      <c r="J1998">
        <v>1</v>
      </c>
      <c r="K1998" s="2" t="s">
        <v>94</v>
      </c>
      <c r="L1998" s="2" t="s">
        <v>420</v>
      </c>
      <c r="R1998" t="str">
        <f t="shared" si="65"/>
        <v>ASOS DESIGN motorcross faux leather jacket in red</v>
      </c>
      <c r="W1998">
        <v>6204335010</v>
      </c>
    </row>
    <row r="1999" spans="1:23" x14ac:dyDescent="0.35">
      <c r="A1999">
        <v>126554122</v>
      </c>
      <c r="B1999" s="2" t="s">
        <v>688</v>
      </c>
      <c r="C1999" s="2" t="s">
        <v>366</v>
      </c>
      <c r="E1999" s="3">
        <f t="shared" ca="1" si="66"/>
        <v>45051</v>
      </c>
      <c r="H1999" s="4">
        <v>27.64</v>
      </c>
      <c r="I1999" s="2" t="s">
        <v>365</v>
      </c>
      <c r="J1999">
        <v>1</v>
      </c>
      <c r="K1999" s="2" t="s">
        <v>94</v>
      </c>
      <c r="L1999" s="2" t="s">
        <v>420</v>
      </c>
      <c r="R1999" t="str">
        <f t="shared" si="65"/>
        <v>ASOS DESIGN motorcross faux leather jacket in red</v>
      </c>
      <c r="W1999">
        <v>6204335010</v>
      </c>
    </row>
    <row r="2000" spans="1:23" x14ac:dyDescent="0.35">
      <c r="A2000">
        <v>126554123</v>
      </c>
      <c r="B2000" s="2" t="s">
        <v>688</v>
      </c>
      <c r="C2000" s="2" t="s">
        <v>366</v>
      </c>
      <c r="E2000" s="3">
        <f t="shared" ca="1" si="66"/>
        <v>45051</v>
      </c>
      <c r="H2000" s="4">
        <v>27.64</v>
      </c>
      <c r="I2000" s="2" t="s">
        <v>365</v>
      </c>
      <c r="J2000">
        <v>1</v>
      </c>
      <c r="K2000" s="2" t="s">
        <v>94</v>
      </c>
      <c r="L2000" s="2" t="s">
        <v>420</v>
      </c>
      <c r="R2000" t="str">
        <f t="shared" si="65"/>
        <v>ASOS DESIGN motorcross faux leather jacket in red</v>
      </c>
      <c r="W2000">
        <v>6204335010</v>
      </c>
    </row>
    <row r="2001" spans="1:23" x14ac:dyDescent="0.35">
      <c r="A2001">
        <v>126554124</v>
      </c>
      <c r="B2001" s="2" t="s">
        <v>688</v>
      </c>
      <c r="C2001" s="2" t="s">
        <v>366</v>
      </c>
      <c r="E2001" s="3">
        <f t="shared" ca="1" si="66"/>
        <v>45051</v>
      </c>
      <c r="H2001" s="4">
        <v>27.64</v>
      </c>
      <c r="I2001" s="2" t="s">
        <v>365</v>
      </c>
      <c r="J2001">
        <v>1</v>
      </c>
      <c r="K2001" s="2" t="s">
        <v>94</v>
      </c>
      <c r="L2001" s="2" t="s">
        <v>420</v>
      </c>
      <c r="R2001" t="str">
        <f t="shared" si="65"/>
        <v>ASOS DESIGN motorcross faux leather jacket in red</v>
      </c>
      <c r="W2001">
        <v>6204335010</v>
      </c>
    </row>
    <row r="2002" spans="1:23" x14ac:dyDescent="0.35">
      <c r="A2002">
        <v>126554125</v>
      </c>
      <c r="B2002" s="2" t="s">
        <v>688</v>
      </c>
      <c r="C2002" s="2" t="s">
        <v>366</v>
      </c>
      <c r="E2002" s="3">
        <f t="shared" ca="1" si="66"/>
        <v>45051</v>
      </c>
      <c r="H2002" s="4">
        <v>27.64</v>
      </c>
      <c r="I2002" s="2" t="s">
        <v>365</v>
      </c>
      <c r="J2002">
        <v>1</v>
      </c>
      <c r="K2002" s="2" t="s">
        <v>94</v>
      </c>
      <c r="L2002" s="2" t="s">
        <v>420</v>
      </c>
      <c r="R2002" t="str">
        <f t="shared" si="65"/>
        <v>ASOS DESIGN motorcross faux leather jacket in red</v>
      </c>
      <c r="W2002">
        <v>6204335010</v>
      </c>
    </row>
    <row r="2003" spans="1:23" x14ac:dyDescent="0.35">
      <c r="A2003">
        <v>126554126</v>
      </c>
      <c r="B2003" s="2" t="s">
        <v>688</v>
      </c>
      <c r="C2003" s="2" t="s">
        <v>366</v>
      </c>
      <c r="E2003" s="3">
        <f t="shared" ca="1" si="66"/>
        <v>45051</v>
      </c>
      <c r="H2003" s="4">
        <v>27.64</v>
      </c>
      <c r="I2003" s="2" t="s">
        <v>365</v>
      </c>
      <c r="J2003">
        <v>1</v>
      </c>
      <c r="K2003" s="2" t="s">
        <v>94</v>
      </c>
      <c r="L2003" s="2" t="s">
        <v>420</v>
      </c>
      <c r="R2003" t="str">
        <f t="shared" si="65"/>
        <v>ASOS DESIGN motorcross faux leather jacket in red</v>
      </c>
      <c r="W2003">
        <v>6204335010</v>
      </c>
    </row>
    <row r="2004" spans="1:23" x14ac:dyDescent="0.35">
      <c r="A2004">
        <v>126554179</v>
      </c>
      <c r="B2004" s="2" t="s">
        <v>689</v>
      </c>
      <c r="C2004" s="2" t="s">
        <v>364</v>
      </c>
      <c r="E2004" s="3">
        <f t="shared" ca="1" si="66"/>
        <v>45051</v>
      </c>
      <c r="H2004" s="4">
        <v>36.49</v>
      </c>
      <c r="I2004" s="2" t="s">
        <v>363</v>
      </c>
      <c r="J2004">
        <v>1</v>
      </c>
      <c r="K2004" s="2"/>
      <c r="L2004" s="2" t="s">
        <v>367</v>
      </c>
      <c r="R2004" t="str">
        <f t="shared" si="65"/>
        <v>Puma Slipstream trainers in white</v>
      </c>
      <c r="W2004">
        <v>6403999031</v>
      </c>
    </row>
    <row r="2005" spans="1:23" x14ac:dyDescent="0.35">
      <c r="A2005">
        <v>126554180</v>
      </c>
      <c r="B2005" s="2" t="s">
        <v>689</v>
      </c>
      <c r="C2005" s="2" t="s">
        <v>364</v>
      </c>
      <c r="E2005" s="3">
        <f t="shared" ca="1" si="66"/>
        <v>45051</v>
      </c>
      <c r="H2005" s="4">
        <v>36.49</v>
      </c>
      <c r="I2005" s="2" t="s">
        <v>363</v>
      </c>
      <c r="J2005">
        <v>1</v>
      </c>
      <c r="K2005" s="2"/>
      <c r="L2005" s="2" t="s">
        <v>367</v>
      </c>
      <c r="R2005" t="str">
        <f t="shared" si="65"/>
        <v>Puma Slipstream trainers in white</v>
      </c>
      <c r="W2005">
        <v>6403999031</v>
      </c>
    </row>
    <row r="2006" spans="1:23" x14ac:dyDescent="0.35">
      <c r="A2006">
        <v>126554181</v>
      </c>
      <c r="B2006" s="2" t="s">
        <v>689</v>
      </c>
      <c r="C2006" s="2" t="s">
        <v>364</v>
      </c>
      <c r="E2006" s="3">
        <f t="shared" ca="1" si="66"/>
        <v>45051</v>
      </c>
      <c r="H2006" s="4">
        <v>36.49</v>
      </c>
      <c r="I2006" s="2" t="s">
        <v>363</v>
      </c>
      <c r="J2006">
        <v>1</v>
      </c>
      <c r="K2006" s="2"/>
      <c r="L2006" s="2" t="s">
        <v>367</v>
      </c>
      <c r="R2006" t="str">
        <f t="shared" si="65"/>
        <v>Puma Slipstream trainers in white</v>
      </c>
      <c r="W2006">
        <v>6403999031</v>
      </c>
    </row>
    <row r="2007" spans="1:23" x14ac:dyDescent="0.35">
      <c r="A2007">
        <v>126554182</v>
      </c>
      <c r="B2007" s="2" t="s">
        <v>689</v>
      </c>
      <c r="C2007" s="2" t="s">
        <v>364</v>
      </c>
      <c r="E2007" s="3">
        <f t="shared" ca="1" si="66"/>
        <v>45051</v>
      </c>
      <c r="H2007" s="4">
        <v>36.49</v>
      </c>
      <c r="I2007" s="2" t="s">
        <v>363</v>
      </c>
      <c r="J2007">
        <v>1</v>
      </c>
      <c r="K2007" s="2"/>
      <c r="L2007" s="2" t="s">
        <v>367</v>
      </c>
      <c r="R2007" t="str">
        <f t="shared" si="65"/>
        <v>Puma Slipstream trainers in white</v>
      </c>
      <c r="W2007">
        <v>6403999031</v>
      </c>
    </row>
    <row r="2008" spans="1:23" x14ac:dyDescent="0.35">
      <c r="A2008">
        <v>126554183</v>
      </c>
      <c r="B2008" s="2" t="s">
        <v>689</v>
      </c>
      <c r="C2008" s="2" t="s">
        <v>364</v>
      </c>
      <c r="E2008" s="3">
        <f t="shared" ca="1" si="66"/>
        <v>45051</v>
      </c>
      <c r="H2008" s="4">
        <v>36.49</v>
      </c>
      <c r="I2008" s="2" t="s">
        <v>363</v>
      </c>
      <c r="J2008">
        <v>1</v>
      </c>
      <c r="K2008" s="2"/>
      <c r="L2008" s="2" t="s">
        <v>367</v>
      </c>
      <c r="R2008" t="str">
        <f t="shared" si="65"/>
        <v>Puma Slipstream trainers in white</v>
      </c>
      <c r="W2008">
        <v>6403999031</v>
      </c>
    </row>
    <row r="2009" spans="1:23" x14ac:dyDescent="0.35">
      <c r="A2009">
        <v>126554184</v>
      </c>
      <c r="B2009" s="2" t="s">
        <v>689</v>
      </c>
      <c r="C2009" s="2" t="s">
        <v>364</v>
      </c>
      <c r="E2009" s="3">
        <f t="shared" ca="1" si="66"/>
        <v>45051</v>
      </c>
      <c r="H2009" s="4">
        <v>36.49</v>
      </c>
      <c r="I2009" s="2" t="s">
        <v>363</v>
      </c>
      <c r="J2009">
        <v>1</v>
      </c>
      <c r="K2009" s="2"/>
      <c r="L2009" s="2" t="s">
        <v>367</v>
      </c>
      <c r="R2009" t="str">
        <f t="shared" si="65"/>
        <v>Puma Slipstream trainers in white</v>
      </c>
      <c r="W2009">
        <v>6403999031</v>
      </c>
    </row>
    <row r="2010" spans="1:23" x14ac:dyDescent="0.35">
      <c r="A2010">
        <v>126554185</v>
      </c>
      <c r="B2010" s="2" t="s">
        <v>689</v>
      </c>
      <c r="C2010" s="2" t="s">
        <v>364</v>
      </c>
      <c r="E2010" s="3">
        <f t="shared" ca="1" si="66"/>
        <v>45051</v>
      </c>
      <c r="H2010" s="4">
        <v>36.49</v>
      </c>
      <c r="I2010" s="2" t="s">
        <v>363</v>
      </c>
      <c r="J2010">
        <v>1</v>
      </c>
      <c r="K2010" s="2"/>
      <c r="L2010" s="2" t="s">
        <v>367</v>
      </c>
      <c r="R2010" t="str">
        <f t="shared" si="65"/>
        <v>Puma Slipstream trainers in white</v>
      </c>
      <c r="W2010">
        <v>6403999031</v>
      </c>
    </row>
    <row r="2011" spans="1:23" x14ac:dyDescent="0.35">
      <c r="A2011">
        <v>126554186</v>
      </c>
      <c r="B2011" s="2" t="s">
        <v>689</v>
      </c>
      <c r="C2011" s="2" t="s">
        <v>364</v>
      </c>
      <c r="E2011" s="3">
        <f t="shared" ca="1" si="66"/>
        <v>45051</v>
      </c>
      <c r="H2011" s="4">
        <v>36.49</v>
      </c>
      <c r="I2011" s="2" t="s">
        <v>363</v>
      </c>
      <c r="J2011">
        <v>1</v>
      </c>
      <c r="K2011" s="2"/>
      <c r="L2011" s="2" t="s">
        <v>367</v>
      </c>
      <c r="R2011" t="str">
        <f t="shared" si="65"/>
        <v>Puma Slipstream trainers in white</v>
      </c>
      <c r="W2011">
        <v>6403999031</v>
      </c>
    </row>
    <row r="2012" spans="1:23" x14ac:dyDescent="0.35">
      <c r="A2012">
        <v>126554187</v>
      </c>
      <c r="B2012" s="2" t="s">
        <v>689</v>
      </c>
      <c r="C2012" s="2" t="s">
        <v>364</v>
      </c>
      <c r="E2012" s="3">
        <f t="shared" ca="1" si="66"/>
        <v>45051</v>
      </c>
      <c r="H2012" s="4">
        <v>36.49</v>
      </c>
      <c r="I2012" s="2" t="s">
        <v>363</v>
      </c>
      <c r="J2012">
        <v>1</v>
      </c>
      <c r="K2012" s="2"/>
      <c r="L2012" s="2" t="s">
        <v>367</v>
      </c>
      <c r="R2012" t="str">
        <f t="shared" si="65"/>
        <v>Puma Slipstream trainers in white</v>
      </c>
      <c r="W2012">
        <v>6403999031</v>
      </c>
    </row>
    <row r="2013" spans="1:23" x14ac:dyDescent="0.35">
      <c r="A2013">
        <v>126554188</v>
      </c>
      <c r="B2013" s="2" t="s">
        <v>689</v>
      </c>
      <c r="C2013" s="2" t="s">
        <v>364</v>
      </c>
      <c r="E2013" s="3">
        <f t="shared" ca="1" si="66"/>
        <v>45051</v>
      </c>
      <c r="H2013" s="4">
        <v>36.49</v>
      </c>
      <c r="I2013" s="2" t="s">
        <v>363</v>
      </c>
      <c r="J2013">
        <v>1</v>
      </c>
      <c r="K2013" s="2"/>
      <c r="L2013" s="2" t="s">
        <v>367</v>
      </c>
      <c r="R2013" t="str">
        <f t="shared" si="65"/>
        <v>Puma Slipstream trainers in white</v>
      </c>
      <c r="W2013">
        <v>6403999031</v>
      </c>
    </row>
    <row r="2014" spans="1:23" x14ac:dyDescent="0.35">
      <c r="A2014">
        <v>126554189</v>
      </c>
      <c r="B2014" s="2" t="s">
        <v>689</v>
      </c>
      <c r="C2014" s="2" t="s">
        <v>364</v>
      </c>
      <c r="E2014" s="3">
        <f t="shared" ca="1" si="66"/>
        <v>45051</v>
      </c>
      <c r="H2014" s="4">
        <v>36.49</v>
      </c>
      <c r="I2014" s="2" t="s">
        <v>363</v>
      </c>
      <c r="J2014">
        <v>1</v>
      </c>
      <c r="K2014" s="2"/>
      <c r="L2014" s="2" t="s">
        <v>367</v>
      </c>
      <c r="R2014" t="str">
        <f t="shared" si="65"/>
        <v>Puma Slipstream trainers in white</v>
      </c>
      <c r="W2014">
        <v>6403999031</v>
      </c>
    </row>
    <row r="2015" spans="1:23" x14ac:dyDescent="0.35">
      <c r="A2015">
        <v>126554190</v>
      </c>
      <c r="B2015" s="2" t="s">
        <v>689</v>
      </c>
      <c r="C2015" s="2" t="s">
        <v>364</v>
      </c>
      <c r="E2015" s="3">
        <f t="shared" ca="1" si="66"/>
        <v>45051</v>
      </c>
      <c r="H2015" s="4">
        <v>36.49</v>
      </c>
      <c r="I2015" s="2" t="s">
        <v>363</v>
      </c>
      <c r="J2015">
        <v>1</v>
      </c>
      <c r="K2015" s="2"/>
      <c r="L2015" s="2" t="s">
        <v>367</v>
      </c>
      <c r="R2015" t="str">
        <f t="shared" si="65"/>
        <v>Puma Slipstream trainers in white</v>
      </c>
      <c r="W2015">
        <v>6403999031</v>
      </c>
    </row>
    <row r="2016" spans="1:23" x14ac:dyDescent="0.35">
      <c r="A2016">
        <v>126554239</v>
      </c>
      <c r="B2016" s="2" t="s">
        <v>690</v>
      </c>
      <c r="C2016" s="2" t="s">
        <v>364</v>
      </c>
      <c r="E2016" s="3">
        <f t="shared" ca="1" si="66"/>
        <v>45051</v>
      </c>
      <c r="H2016" s="4">
        <v>32.86</v>
      </c>
      <c r="I2016" s="2" t="s">
        <v>363</v>
      </c>
      <c r="J2016">
        <v>1</v>
      </c>
      <c r="K2016" s="2"/>
      <c r="L2016" s="2" t="s">
        <v>367</v>
      </c>
      <c r="R2016" t="str">
        <f t="shared" si="65"/>
        <v>Puma Cali Dream trainers in white leather</v>
      </c>
      <c r="W2016">
        <v>6403999031</v>
      </c>
    </row>
    <row r="2017" spans="1:23" x14ac:dyDescent="0.35">
      <c r="A2017">
        <v>126554240</v>
      </c>
      <c r="B2017" s="2" t="s">
        <v>690</v>
      </c>
      <c r="C2017" s="2" t="s">
        <v>364</v>
      </c>
      <c r="E2017" s="3">
        <f t="shared" ca="1" si="66"/>
        <v>45051</v>
      </c>
      <c r="H2017" s="4">
        <v>32.86</v>
      </c>
      <c r="I2017" s="2" t="s">
        <v>363</v>
      </c>
      <c r="J2017">
        <v>1</v>
      </c>
      <c r="K2017" s="2"/>
      <c r="L2017" s="2" t="s">
        <v>367</v>
      </c>
      <c r="R2017" t="str">
        <f t="shared" si="65"/>
        <v>Puma Cali Dream trainers in white leather</v>
      </c>
      <c r="W2017">
        <v>6403999031</v>
      </c>
    </row>
    <row r="2018" spans="1:23" x14ac:dyDescent="0.35">
      <c r="A2018">
        <v>126554241</v>
      </c>
      <c r="B2018" s="2" t="s">
        <v>690</v>
      </c>
      <c r="C2018" s="2" t="s">
        <v>364</v>
      </c>
      <c r="E2018" s="3">
        <f t="shared" ca="1" si="66"/>
        <v>45051</v>
      </c>
      <c r="H2018" s="4">
        <v>32.86</v>
      </c>
      <c r="I2018" s="2" t="s">
        <v>363</v>
      </c>
      <c r="J2018">
        <v>1</v>
      </c>
      <c r="K2018" s="2"/>
      <c r="L2018" s="2" t="s">
        <v>367</v>
      </c>
      <c r="R2018" t="str">
        <f t="shared" si="65"/>
        <v>Puma Cali Dream trainers in white leather</v>
      </c>
      <c r="W2018">
        <v>6403999031</v>
      </c>
    </row>
    <row r="2019" spans="1:23" x14ac:dyDescent="0.35">
      <c r="A2019">
        <v>126554242</v>
      </c>
      <c r="B2019" s="2" t="s">
        <v>690</v>
      </c>
      <c r="C2019" s="2" t="s">
        <v>364</v>
      </c>
      <c r="E2019" s="3">
        <f t="shared" ca="1" si="66"/>
        <v>45051</v>
      </c>
      <c r="H2019" s="4">
        <v>32.86</v>
      </c>
      <c r="I2019" s="2" t="s">
        <v>363</v>
      </c>
      <c r="J2019">
        <v>1</v>
      </c>
      <c r="K2019" s="2"/>
      <c r="L2019" s="2" t="s">
        <v>367</v>
      </c>
      <c r="R2019" t="str">
        <f t="shared" si="65"/>
        <v>Puma Cali Dream trainers in white leather</v>
      </c>
      <c r="W2019">
        <v>6403999031</v>
      </c>
    </row>
    <row r="2020" spans="1:23" x14ac:dyDescent="0.35">
      <c r="A2020">
        <v>126554243</v>
      </c>
      <c r="B2020" s="2" t="s">
        <v>690</v>
      </c>
      <c r="C2020" s="2" t="s">
        <v>364</v>
      </c>
      <c r="E2020" s="3">
        <f t="shared" ca="1" si="66"/>
        <v>45051</v>
      </c>
      <c r="H2020" s="4">
        <v>32.86</v>
      </c>
      <c r="I2020" s="2" t="s">
        <v>363</v>
      </c>
      <c r="J2020">
        <v>1</v>
      </c>
      <c r="K2020" s="2"/>
      <c r="L2020" s="2" t="s">
        <v>367</v>
      </c>
      <c r="R2020" t="str">
        <f t="shared" si="65"/>
        <v>Puma Cali Dream trainers in white leather</v>
      </c>
      <c r="W2020">
        <v>6403999031</v>
      </c>
    </row>
    <row r="2021" spans="1:23" x14ac:dyDescent="0.35">
      <c r="A2021">
        <v>126554244</v>
      </c>
      <c r="B2021" s="2" t="s">
        <v>690</v>
      </c>
      <c r="C2021" s="2" t="s">
        <v>364</v>
      </c>
      <c r="E2021" s="3">
        <f t="shared" ca="1" si="66"/>
        <v>45051</v>
      </c>
      <c r="H2021" s="4">
        <v>32.86</v>
      </c>
      <c r="I2021" s="2" t="s">
        <v>363</v>
      </c>
      <c r="J2021">
        <v>1</v>
      </c>
      <c r="K2021" s="2"/>
      <c r="L2021" s="2" t="s">
        <v>367</v>
      </c>
      <c r="R2021" t="str">
        <f t="shared" si="65"/>
        <v>Puma Cali Dream trainers in white leather</v>
      </c>
      <c r="W2021">
        <v>6403999031</v>
      </c>
    </row>
    <row r="2022" spans="1:23" x14ac:dyDescent="0.35">
      <c r="A2022">
        <v>126554245</v>
      </c>
      <c r="B2022" s="2" t="s">
        <v>690</v>
      </c>
      <c r="C2022" s="2" t="s">
        <v>364</v>
      </c>
      <c r="E2022" s="3">
        <f t="shared" ca="1" si="66"/>
        <v>45051</v>
      </c>
      <c r="H2022" s="4">
        <v>32.86</v>
      </c>
      <c r="I2022" s="2" t="s">
        <v>363</v>
      </c>
      <c r="J2022">
        <v>1</v>
      </c>
      <c r="K2022" s="2"/>
      <c r="L2022" s="2" t="s">
        <v>367</v>
      </c>
      <c r="R2022" t="str">
        <f t="shared" si="65"/>
        <v>Puma Cali Dream trainers in white leather</v>
      </c>
      <c r="W2022">
        <v>6403999031</v>
      </c>
    </row>
    <row r="2023" spans="1:23" x14ac:dyDescent="0.35">
      <c r="A2023">
        <v>126554246</v>
      </c>
      <c r="B2023" s="2" t="s">
        <v>690</v>
      </c>
      <c r="C2023" s="2" t="s">
        <v>364</v>
      </c>
      <c r="E2023" s="3">
        <f t="shared" ca="1" si="66"/>
        <v>45051</v>
      </c>
      <c r="H2023" s="4">
        <v>32.86</v>
      </c>
      <c r="I2023" s="2" t="s">
        <v>363</v>
      </c>
      <c r="J2023">
        <v>1</v>
      </c>
      <c r="K2023" s="2"/>
      <c r="L2023" s="2" t="s">
        <v>367</v>
      </c>
      <c r="R2023" t="str">
        <f t="shared" si="65"/>
        <v>Puma Cali Dream trainers in white leather</v>
      </c>
      <c r="W2023">
        <v>6403999031</v>
      </c>
    </row>
    <row r="2024" spans="1:23" x14ac:dyDescent="0.35">
      <c r="A2024">
        <v>126554247</v>
      </c>
      <c r="B2024" s="2" t="s">
        <v>690</v>
      </c>
      <c r="C2024" s="2" t="s">
        <v>364</v>
      </c>
      <c r="E2024" s="3">
        <f t="shared" ca="1" si="66"/>
        <v>45051</v>
      </c>
      <c r="H2024" s="4">
        <v>32.86</v>
      </c>
      <c r="I2024" s="2" t="s">
        <v>363</v>
      </c>
      <c r="J2024">
        <v>1</v>
      </c>
      <c r="K2024" s="2"/>
      <c r="L2024" s="2" t="s">
        <v>367</v>
      </c>
      <c r="R2024" t="str">
        <f t="shared" si="65"/>
        <v>Puma Cali Dream trainers in white leather</v>
      </c>
      <c r="W2024">
        <v>6403999031</v>
      </c>
    </row>
    <row r="2025" spans="1:23" x14ac:dyDescent="0.35">
      <c r="A2025">
        <v>126554248</v>
      </c>
      <c r="B2025" s="2" t="s">
        <v>690</v>
      </c>
      <c r="C2025" s="2" t="s">
        <v>364</v>
      </c>
      <c r="E2025" s="3">
        <f t="shared" ca="1" si="66"/>
        <v>45051</v>
      </c>
      <c r="H2025" s="4">
        <v>32.86</v>
      </c>
      <c r="I2025" s="2" t="s">
        <v>363</v>
      </c>
      <c r="J2025">
        <v>1</v>
      </c>
      <c r="K2025" s="2"/>
      <c r="L2025" s="2" t="s">
        <v>367</v>
      </c>
      <c r="R2025" t="str">
        <f t="shared" si="65"/>
        <v>Puma Cali Dream trainers in white leather</v>
      </c>
      <c r="W2025">
        <v>6403999031</v>
      </c>
    </row>
    <row r="2026" spans="1:23" x14ac:dyDescent="0.35">
      <c r="A2026">
        <v>126554249</v>
      </c>
      <c r="B2026" s="2" t="s">
        <v>690</v>
      </c>
      <c r="C2026" s="2" t="s">
        <v>364</v>
      </c>
      <c r="E2026" s="3">
        <f t="shared" ca="1" si="66"/>
        <v>45051</v>
      </c>
      <c r="H2026" s="4">
        <v>32.86</v>
      </c>
      <c r="I2026" s="2" t="s">
        <v>363</v>
      </c>
      <c r="J2026">
        <v>1</v>
      </c>
      <c r="K2026" s="2"/>
      <c r="L2026" s="2" t="s">
        <v>367</v>
      </c>
      <c r="R2026" t="str">
        <f t="shared" si="65"/>
        <v>Puma Cali Dream trainers in white leather</v>
      </c>
      <c r="W2026">
        <v>6403999031</v>
      </c>
    </row>
    <row r="2027" spans="1:23" x14ac:dyDescent="0.35">
      <c r="A2027">
        <v>126554250</v>
      </c>
      <c r="B2027" s="2" t="s">
        <v>690</v>
      </c>
      <c r="C2027" s="2" t="s">
        <v>364</v>
      </c>
      <c r="E2027" s="3">
        <f t="shared" ca="1" si="66"/>
        <v>45051</v>
      </c>
      <c r="H2027" s="4">
        <v>32.86</v>
      </c>
      <c r="I2027" s="2" t="s">
        <v>363</v>
      </c>
      <c r="J2027">
        <v>1</v>
      </c>
      <c r="K2027" s="2"/>
      <c r="L2027" s="2" t="s">
        <v>367</v>
      </c>
      <c r="R2027" t="str">
        <f t="shared" ref="R2027:R2090" si="67">B2027</f>
        <v>Puma Cali Dream trainers in white leather</v>
      </c>
      <c r="W2027">
        <v>6403999031</v>
      </c>
    </row>
    <row r="2028" spans="1:23" x14ac:dyDescent="0.35">
      <c r="A2028">
        <v>126554964</v>
      </c>
      <c r="B2028" s="2" t="s">
        <v>691</v>
      </c>
      <c r="C2028" s="2" t="s">
        <v>362</v>
      </c>
      <c r="E2028" s="3">
        <f t="shared" ca="1" si="66"/>
        <v>45051</v>
      </c>
      <c r="H2028" s="4">
        <v>10.71</v>
      </c>
      <c r="I2028" s="2" t="s">
        <v>363</v>
      </c>
      <c r="J2028">
        <v>1</v>
      </c>
      <c r="K2028" s="2" t="s">
        <v>94</v>
      </c>
      <c r="L2028" s="2" t="s">
        <v>1085</v>
      </c>
      <c r="R2028" t="str">
        <f t="shared" si="67"/>
        <v>ASOS DESIGN soft shirred cami midi sundress in blurred floral print</v>
      </c>
      <c r="W2028">
        <v>6204423050</v>
      </c>
    </row>
    <row r="2029" spans="1:23" x14ac:dyDescent="0.35">
      <c r="A2029">
        <v>126554965</v>
      </c>
      <c r="B2029" s="2" t="s">
        <v>691</v>
      </c>
      <c r="C2029" s="2" t="s">
        <v>362</v>
      </c>
      <c r="E2029" s="3">
        <f t="shared" ca="1" si="66"/>
        <v>45051</v>
      </c>
      <c r="H2029" s="4">
        <v>10.71</v>
      </c>
      <c r="I2029" s="2" t="s">
        <v>363</v>
      </c>
      <c r="J2029">
        <v>1</v>
      </c>
      <c r="K2029" s="2" t="s">
        <v>94</v>
      </c>
      <c r="L2029" s="2" t="s">
        <v>1085</v>
      </c>
      <c r="R2029" t="str">
        <f t="shared" si="67"/>
        <v>ASOS DESIGN soft shirred cami midi sundress in blurred floral print</v>
      </c>
      <c r="W2029">
        <v>6204423050</v>
      </c>
    </row>
    <row r="2030" spans="1:23" x14ac:dyDescent="0.35">
      <c r="A2030">
        <v>126554966</v>
      </c>
      <c r="B2030" s="2" t="s">
        <v>691</v>
      </c>
      <c r="C2030" s="2" t="s">
        <v>362</v>
      </c>
      <c r="E2030" s="3">
        <f t="shared" ca="1" si="66"/>
        <v>45051</v>
      </c>
      <c r="H2030" s="4">
        <v>10.71</v>
      </c>
      <c r="I2030" s="2" t="s">
        <v>363</v>
      </c>
      <c r="J2030">
        <v>1</v>
      </c>
      <c r="K2030" s="2" t="s">
        <v>94</v>
      </c>
      <c r="L2030" s="2" t="s">
        <v>1085</v>
      </c>
      <c r="R2030" t="str">
        <f t="shared" si="67"/>
        <v>ASOS DESIGN soft shirred cami midi sundress in blurred floral print</v>
      </c>
      <c r="W2030">
        <v>6204423050</v>
      </c>
    </row>
    <row r="2031" spans="1:23" x14ac:dyDescent="0.35">
      <c r="A2031">
        <v>126554967</v>
      </c>
      <c r="B2031" s="2" t="s">
        <v>691</v>
      </c>
      <c r="C2031" s="2" t="s">
        <v>362</v>
      </c>
      <c r="E2031" s="3">
        <f t="shared" ca="1" si="66"/>
        <v>45051</v>
      </c>
      <c r="H2031" s="4">
        <v>10.71</v>
      </c>
      <c r="I2031" s="2" t="s">
        <v>363</v>
      </c>
      <c r="J2031">
        <v>1</v>
      </c>
      <c r="K2031" s="2" t="s">
        <v>94</v>
      </c>
      <c r="L2031" s="2" t="s">
        <v>1085</v>
      </c>
      <c r="R2031" t="str">
        <f t="shared" si="67"/>
        <v>ASOS DESIGN soft shirred cami midi sundress in blurred floral print</v>
      </c>
      <c r="W2031">
        <v>6204423050</v>
      </c>
    </row>
    <row r="2032" spans="1:23" x14ac:dyDescent="0.35">
      <c r="A2032">
        <v>126554968</v>
      </c>
      <c r="B2032" s="2" t="s">
        <v>691</v>
      </c>
      <c r="C2032" s="2" t="s">
        <v>362</v>
      </c>
      <c r="E2032" s="3">
        <f t="shared" ca="1" si="66"/>
        <v>45051</v>
      </c>
      <c r="H2032" s="4">
        <v>10.71</v>
      </c>
      <c r="I2032" s="2" t="s">
        <v>363</v>
      </c>
      <c r="J2032">
        <v>1</v>
      </c>
      <c r="K2032" s="2" t="s">
        <v>94</v>
      </c>
      <c r="L2032" s="2" t="s">
        <v>1085</v>
      </c>
      <c r="R2032" t="str">
        <f t="shared" si="67"/>
        <v>ASOS DESIGN soft shirred cami midi sundress in blurred floral print</v>
      </c>
      <c r="W2032">
        <v>6204423050</v>
      </c>
    </row>
    <row r="2033" spans="1:23" x14ac:dyDescent="0.35">
      <c r="A2033">
        <v>126554969</v>
      </c>
      <c r="B2033" s="2" t="s">
        <v>691</v>
      </c>
      <c r="C2033" s="2" t="s">
        <v>362</v>
      </c>
      <c r="E2033" s="3">
        <f t="shared" ca="1" si="66"/>
        <v>45051</v>
      </c>
      <c r="H2033" s="4">
        <v>10.71</v>
      </c>
      <c r="I2033" s="2" t="s">
        <v>363</v>
      </c>
      <c r="J2033">
        <v>1</v>
      </c>
      <c r="K2033" s="2" t="s">
        <v>94</v>
      </c>
      <c r="L2033" s="2" t="s">
        <v>1085</v>
      </c>
      <c r="R2033" t="str">
        <f t="shared" si="67"/>
        <v>ASOS DESIGN soft shirred cami midi sundress in blurred floral print</v>
      </c>
      <c r="W2033">
        <v>6204423050</v>
      </c>
    </row>
    <row r="2034" spans="1:23" x14ac:dyDescent="0.35">
      <c r="A2034">
        <v>126554970</v>
      </c>
      <c r="B2034" s="2" t="s">
        <v>691</v>
      </c>
      <c r="C2034" s="2" t="s">
        <v>362</v>
      </c>
      <c r="E2034" s="3">
        <f t="shared" ca="1" si="66"/>
        <v>45051</v>
      </c>
      <c r="H2034" s="4">
        <v>10.71</v>
      </c>
      <c r="I2034" s="2" t="s">
        <v>363</v>
      </c>
      <c r="J2034">
        <v>1</v>
      </c>
      <c r="K2034" s="2" t="s">
        <v>94</v>
      </c>
      <c r="L2034" s="2" t="s">
        <v>1085</v>
      </c>
      <c r="R2034" t="str">
        <f t="shared" si="67"/>
        <v>ASOS DESIGN soft shirred cami midi sundress in blurred floral print</v>
      </c>
      <c r="W2034">
        <v>6204423050</v>
      </c>
    </row>
    <row r="2035" spans="1:23" x14ac:dyDescent="0.35">
      <c r="A2035">
        <v>126554971</v>
      </c>
      <c r="B2035" s="2" t="s">
        <v>691</v>
      </c>
      <c r="C2035" s="2" t="s">
        <v>362</v>
      </c>
      <c r="E2035" s="3">
        <f t="shared" ca="1" si="66"/>
        <v>45051</v>
      </c>
      <c r="H2035" s="4">
        <v>10.71</v>
      </c>
      <c r="I2035" s="2" t="s">
        <v>363</v>
      </c>
      <c r="J2035">
        <v>1</v>
      </c>
      <c r="K2035" s="2" t="s">
        <v>94</v>
      </c>
      <c r="L2035" s="2" t="s">
        <v>1085</v>
      </c>
      <c r="R2035" t="str">
        <f t="shared" si="67"/>
        <v>ASOS DESIGN soft shirred cami midi sundress in blurred floral print</v>
      </c>
      <c r="W2035">
        <v>6204423050</v>
      </c>
    </row>
    <row r="2036" spans="1:23" x14ac:dyDescent="0.35">
      <c r="A2036">
        <v>126584111</v>
      </c>
      <c r="B2036" s="2" t="s">
        <v>692</v>
      </c>
      <c r="C2036" s="2" t="s">
        <v>372</v>
      </c>
      <c r="E2036" s="3">
        <f t="shared" ca="1" si="66"/>
        <v>45051</v>
      </c>
      <c r="H2036" s="4">
        <v>6.7</v>
      </c>
      <c r="I2036" s="2" t="s">
        <v>365</v>
      </c>
      <c r="J2036">
        <v>1</v>
      </c>
      <c r="K2036" s="2" t="s">
        <v>94</v>
      </c>
      <c r="L2036" s="2" t="s">
        <v>486</v>
      </c>
      <c r="R2036" t="str">
        <f t="shared" si="67"/>
        <v>ASOS DESIGN knitted one shoulder top with rib detail in white</v>
      </c>
      <c r="W2036">
        <v>6109901090</v>
      </c>
    </row>
    <row r="2037" spans="1:23" x14ac:dyDescent="0.35">
      <c r="A2037">
        <v>126584112</v>
      </c>
      <c r="B2037" s="2" t="s">
        <v>692</v>
      </c>
      <c r="C2037" s="2" t="s">
        <v>372</v>
      </c>
      <c r="E2037" s="3">
        <f t="shared" ca="1" si="66"/>
        <v>45051</v>
      </c>
      <c r="H2037" s="4">
        <v>6.7</v>
      </c>
      <c r="I2037" s="2" t="s">
        <v>365</v>
      </c>
      <c r="J2037">
        <v>1</v>
      </c>
      <c r="K2037" s="2" t="s">
        <v>94</v>
      </c>
      <c r="L2037" s="2" t="s">
        <v>486</v>
      </c>
      <c r="R2037" t="str">
        <f t="shared" si="67"/>
        <v>ASOS DESIGN knitted one shoulder top with rib detail in white</v>
      </c>
      <c r="W2037">
        <v>6109901090</v>
      </c>
    </row>
    <row r="2038" spans="1:23" x14ac:dyDescent="0.35">
      <c r="A2038">
        <v>126584113</v>
      </c>
      <c r="B2038" s="2" t="s">
        <v>692</v>
      </c>
      <c r="C2038" s="2" t="s">
        <v>372</v>
      </c>
      <c r="E2038" s="3">
        <f t="shared" ca="1" si="66"/>
        <v>45051</v>
      </c>
      <c r="H2038" s="4">
        <v>6.7</v>
      </c>
      <c r="I2038" s="2" t="s">
        <v>365</v>
      </c>
      <c r="J2038">
        <v>1</v>
      </c>
      <c r="K2038" s="2" t="s">
        <v>94</v>
      </c>
      <c r="L2038" s="2" t="s">
        <v>486</v>
      </c>
      <c r="R2038" t="str">
        <f t="shared" si="67"/>
        <v>ASOS DESIGN knitted one shoulder top with rib detail in white</v>
      </c>
      <c r="W2038">
        <v>6109901090</v>
      </c>
    </row>
    <row r="2039" spans="1:23" x14ac:dyDescent="0.35">
      <c r="A2039">
        <v>126584114</v>
      </c>
      <c r="B2039" s="2" t="s">
        <v>692</v>
      </c>
      <c r="C2039" s="2" t="s">
        <v>372</v>
      </c>
      <c r="E2039" s="3">
        <f t="shared" ca="1" si="66"/>
        <v>45051</v>
      </c>
      <c r="H2039" s="4">
        <v>6.7</v>
      </c>
      <c r="I2039" s="2" t="s">
        <v>365</v>
      </c>
      <c r="J2039">
        <v>1</v>
      </c>
      <c r="K2039" s="2" t="s">
        <v>94</v>
      </c>
      <c r="L2039" s="2" t="s">
        <v>486</v>
      </c>
      <c r="R2039" t="str">
        <f t="shared" si="67"/>
        <v>ASOS DESIGN knitted one shoulder top with rib detail in white</v>
      </c>
      <c r="W2039">
        <v>6109901090</v>
      </c>
    </row>
    <row r="2040" spans="1:23" x14ac:dyDescent="0.35">
      <c r="A2040">
        <v>126584115</v>
      </c>
      <c r="B2040" s="2" t="s">
        <v>692</v>
      </c>
      <c r="C2040" s="2" t="s">
        <v>372</v>
      </c>
      <c r="E2040" s="3">
        <f t="shared" ca="1" si="66"/>
        <v>45051</v>
      </c>
      <c r="H2040" s="4">
        <v>6.7</v>
      </c>
      <c r="I2040" s="2" t="s">
        <v>365</v>
      </c>
      <c r="J2040">
        <v>1</v>
      </c>
      <c r="K2040" s="2" t="s">
        <v>94</v>
      </c>
      <c r="L2040" s="2" t="s">
        <v>486</v>
      </c>
      <c r="R2040" t="str">
        <f t="shared" si="67"/>
        <v>ASOS DESIGN knitted one shoulder top with rib detail in white</v>
      </c>
      <c r="W2040">
        <v>6109901090</v>
      </c>
    </row>
    <row r="2041" spans="1:23" x14ac:dyDescent="0.35">
      <c r="A2041">
        <v>126584116</v>
      </c>
      <c r="B2041" s="2" t="s">
        <v>692</v>
      </c>
      <c r="C2041" s="2" t="s">
        <v>372</v>
      </c>
      <c r="E2041" s="3">
        <f t="shared" ca="1" si="66"/>
        <v>45051</v>
      </c>
      <c r="H2041" s="4">
        <v>6.7</v>
      </c>
      <c r="I2041" s="2" t="s">
        <v>365</v>
      </c>
      <c r="J2041">
        <v>1</v>
      </c>
      <c r="K2041" s="2" t="s">
        <v>94</v>
      </c>
      <c r="L2041" s="2" t="s">
        <v>486</v>
      </c>
      <c r="R2041" t="str">
        <f t="shared" si="67"/>
        <v>ASOS DESIGN knitted one shoulder top with rib detail in white</v>
      </c>
      <c r="W2041">
        <v>6109901090</v>
      </c>
    </row>
    <row r="2042" spans="1:23" x14ac:dyDescent="0.35">
      <c r="A2042">
        <v>126584117</v>
      </c>
      <c r="B2042" s="2" t="s">
        <v>692</v>
      </c>
      <c r="C2042" s="2" t="s">
        <v>372</v>
      </c>
      <c r="E2042" s="3">
        <f t="shared" ca="1" si="66"/>
        <v>45051</v>
      </c>
      <c r="H2042" s="4">
        <v>6.7</v>
      </c>
      <c r="I2042" s="2" t="s">
        <v>365</v>
      </c>
      <c r="J2042">
        <v>1</v>
      </c>
      <c r="K2042" s="2" t="s">
        <v>94</v>
      </c>
      <c r="L2042" s="2" t="s">
        <v>486</v>
      </c>
      <c r="R2042" t="str">
        <f t="shared" si="67"/>
        <v>ASOS DESIGN knitted one shoulder top with rib detail in white</v>
      </c>
      <c r="W2042">
        <v>6109901090</v>
      </c>
    </row>
    <row r="2043" spans="1:23" x14ac:dyDescent="0.35">
      <c r="A2043">
        <v>126584118</v>
      </c>
      <c r="B2043" s="2" t="s">
        <v>692</v>
      </c>
      <c r="C2043" s="2" t="s">
        <v>372</v>
      </c>
      <c r="E2043" s="3">
        <f t="shared" ca="1" si="66"/>
        <v>45051</v>
      </c>
      <c r="H2043" s="4">
        <v>6.7</v>
      </c>
      <c r="I2043" s="2" t="s">
        <v>365</v>
      </c>
      <c r="J2043">
        <v>1</v>
      </c>
      <c r="K2043" s="2" t="s">
        <v>94</v>
      </c>
      <c r="L2043" s="2" t="s">
        <v>486</v>
      </c>
      <c r="R2043" t="str">
        <f t="shared" si="67"/>
        <v>ASOS DESIGN knitted one shoulder top with rib detail in white</v>
      </c>
      <c r="W2043">
        <v>6109901090</v>
      </c>
    </row>
    <row r="2044" spans="1:23" x14ac:dyDescent="0.35">
      <c r="A2044">
        <v>126584186</v>
      </c>
      <c r="B2044" s="2" t="s">
        <v>693</v>
      </c>
      <c r="C2044" s="2" t="s">
        <v>362</v>
      </c>
      <c r="E2044" s="3">
        <f t="shared" ca="1" si="66"/>
        <v>45051</v>
      </c>
      <c r="H2044" s="4">
        <v>9.81</v>
      </c>
      <c r="I2044" s="2" t="s">
        <v>365</v>
      </c>
      <c r="J2044">
        <v>1</v>
      </c>
      <c r="K2044" s="2" t="s">
        <v>94</v>
      </c>
      <c r="L2044" s="2" t="s">
        <v>476</v>
      </c>
      <c r="R2044" t="str">
        <f t="shared" si="67"/>
        <v>ASOS DESIGN sleeveless satin tie neck shirt in bronze</v>
      </c>
      <c r="W2044">
        <v>6205302070</v>
      </c>
    </row>
    <row r="2045" spans="1:23" x14ac:dyDescent="0.35">
      <c r="A2045">
        <v>126584187</v>
      </c>
      <c r="B2045" s="2" t="s">
        <v>693</v>
      </c>
      <c r="C2045" s="2" t="s">
        <v>362</v>
      </c>
      <c r="E2045" s="3">
        <f t="shared" ca="1" si="66"/>
        <v>45051</v>
      </c>
      <c r="H2045" s="4">
        <v>9.81</v>
      </c>
      <c r="I2045" s="2" t="s">
        <v>365</v>
      </c>
      <c r="J2045">
        <v>1</v>
      </c>
      <c r="K2045" s="2" t="s">
        <v>94</v>
      </c>
      <c r="L2045" s="2" t="s">
        <v>476</v>
      </c>
      <c r="R2045" t="str">
        <f t="shared" si="67"/>
        <v>ASOS DESIGN sleeveless satin tie neck shirt in bronze</v>
      </c>
      <c r="W2045">
        <v>6205302070</v>
      </c>
    </row>
    <row r="2046" spans="1:23" x14ac:dyDescent="0.35">
      <c r="A2046">
        <v>126584188</v>
      </c>
      <c r="B2046" s="2" t="s">
        <v>693</v>
      </c>
      <c r="C2046" s="2" t="s">
        <v>362</v>
      </c>
      <c r="E2046" s="3">
        <f t="shared" ca="1" si="66"/>
        <v>45051</v>
      </c>
      <c r="H2046" s="4">
        <v>9.81</v>
      </c>
      <c r="I2046" s="2" t="s">
        <v>365</v>
      </c>
      <c r="J2046">
        <v>1</v>
      </c>
      <c r="K2046" s="2" t="s">
        <v>94</v>
      </c>
      <c r="L2046" s="2" t="s">
        <v>476</v>
      </c>
      <c r="R2046" t="str">
        <f t="shared" si="67"/>
        <v>ASOS DESIGN sleeveless satin tie neck shirt in bronze</v>
      </c>
      <c r="W2046">
        <v>6205302070</v>
      </c>
    </row>
    <row r="2047" spans="1:23" x14ac:dyDescent="0.35">
      <c r="A2047">
        <v>126584189</v>
      </c>
      <c r="B2047" s="2" t="s">
        <v>693</v>
      </c>
      <c r="C2047" s="2" t="s">
        <v>362</v>
      </c>
      <c r="E2047" s="3">
        <f t="shared" ca="1" si="66"/>
        <v>45051</v>
      </c>
      <c r="H2047" s="4">
        <v>9.81</v>
      </c>
      <c r="I2047" s="2" t="s">
        <v>365</v>
      </c>
      <c r="J2047">
        <v>1</v>
      </c>
      <c r="K2047" s="2" t="s">
        <v>94</v>
      </c>
      <c r="L2047" s="2" t="s">
        <v>476</v>
      </c>
      <c r="R2047" t="str">
        <f t="shared" si="67"/>
        <v>ASOS DESIGN sleeveless satin tie neck shirt in bronze</v>
      </c>
      <c r="W2047">
        <v>6205302070</v>
      </c>
    </row>
    <row r="2048" spans="1:23" x14ac:dyDescent="0.35">
      <c r="A2048">
        <v>126584190</v>
      </c>
      <c r="B2048" s="2" t="s">
        <v>693</v>
      </c>
      <c r="C2048" s="2" t="s">
        <v>362</v>
      </c>
      <c r="E2048" s="3">
        <f t="shared" ca="1" si="66"/>
        <v>45051</v>
      </c>
      <c r="H2048" s="4">
        <v>9.81</v>
      </c>
      <c r="I2048" s="2" t="s">
        <v>365</v>
      </c>
      <c r="J2048">
        <v>1</v>
      </c>
      <c r="K2048" s="2" t="s">
        <v>94</v>
      </c>
      <c r="L2048" s="2" t="s">
        <v>476</v>
      </c>
      <c r="R2048" t="str">
        <f t="shared" si="67"/>
        <v>ASOS DESIGN sleeveless satin tie neck shirt in bronze</v>
      </c>
      <c r="W2048">
        <v>6205302070</v>
      </c>
    </row>
    <row r="2049" spans="1:23" x14ac:dyDescent="0.35">
      <c r="A2049">
        <v>126584191</v>
      </c>
      <c r="B2049" s="2" t="s">
        <v>693</v>
      </c>
      <c r="C2049" s="2" t="s">
        <v>362</v>
      </c>
      <c r="E2049" s="3">
        <f t="shared" ca="1" si="66"/>
        <v>45051</v>
      </c>
      <c r="H2049" s="4">
        <v>9.81</v>
      </c>
      <c r="I2049" s="2" t="s">
        <v>365</v>
      </c>
      <c r="J2049">
        <v>1</v>
      </c>
      <c r="K2049" s="2" t="s">
        <v>94</v>
      </c>
      <c r="L2049" s="2" t="s">
        <v>476</v>
      </c>
      <c r="R2049" t="str">
        <f t="shared" si="67"/>
        <v>ASOS DESIGN sleeveless satin tie neck shirt in bronze</v>
      </c>
      <c r="W2049">
        <v>6205302070</v>
      </c>
    </row>
    <row r="2050" spans="1:23" x14ac:dyDescent="0.35">
      <c r="A2050">
        <v>126584192</v>
      </c>
      <c r="B2050" s="2" t="s">
        <v>693</v>
      </c>
      <c r="C2050" s="2" t="s">
        <v>362</v>
      </c>
      <c r="E2050" s="3">
        <f t="shared" ca="1" si="66"/>
        <v>45051</v>
      </c>
      <c r="H2050" s="4">
        <v>9.81</v>
      </c>
      <c r="I2050" s="2" t="s">
        <v>365</v>
      </c>
      <c r="J2050">
        <v>1</v>
      </c>
      <c r="K2050" s="2" t="s">
        <v>94</v>
      </c>
      <c r="L2050" s="2" t="s">
        <v>476</v>
      </c>
      <c r="R2050" t="str">
        <f t="shared" si="67"/>
        <v>ASOS DESIGN sleeveless satin tie neck shirt in bronze</v>
      </c>
      <c r="W2050">
        <v>6205302070</v>
      </c>
    </row>
    <row r="2051" spans="1:23" x14ac:dyDescent="0.35">
      <c r="A2051">
        <v>126584193</v>
      </c>
      <c r="B2051" s="2" t="s">
        <v>694</v>
      </c>
      <c r="C2051" s="2" t="s">
        <v>362</v>
      </c>
      <c r="E2051" s="3">
        <f t="shared" ca="1" si="66"/>
        <v>45051</v>
      </c>
      <c r="H2051" s="4">
        <v>9.81</v>
      </c>
      <c r="I2051" s="2" t="s">
        <v>365</v>
      </c>
      <c r="J2051">
        <v>1</v>
      </c>
      <c r="K2051" s="2" t="s">
        <v>94</v>
      </c>
      <c r="L2051" s="2" t="s">
        <v>476</v>
      </c>
      <c r="R2051" t="str">
        <f t="shared" si="67"/>
        <v>ASOS DESIGN sleeveless satin tie neck shirt in black</v>
      </c>
      <c r="W2051">
        <v>6205302070</v>
      </c>
    </row>
    <row r="2052" spans="1:23" x14ac:dyDescent="0.35">
      <c r="A2052">
        <v>126584194</v>
      </c>
      <c r="B2052" s="2" t="s">
        <v>694</v>
      </c>
      <c r="C2052" s="2" t="s">
        <v>362</v>
      </c>
      <c r="E2052" s="3">
        <f t="shared" ca="1" si="66"/>
        <v>45051</v>
      </c>
      <c r="H2052" s="4">
        <v>9.81</v>
      </c>
      <c r="I2052" s="2" t="s">
        <v>365</v>
      </c>
      <c r="J2052">
        <v>1</v>
      </c>
      <c r="K2052" s="2" t="s">
        <v>94</v>
      </c>
      <c r="L2052" s="2" t="s">
        <v>476</v>
      </c>
      <c r="R2052" t="str">
        <f t="shared" si="67"/>
        <v>ASOS DESIGN sleeveless satin tie neck shirt in black</v>
      </c>
      <c r="W2052">
        <v>6205302070</v>
      </c>
    </row>
    <row r="2053" spans="1:23" x14ac:dyDescent="0.35">
      <c r="A2053">
        <v>126584195</v>
      </c>
      <c r="B2053" s="2" t="s">
        <v>694</v>
      </c>
      <c r="C2053" s="2" t="s">
        <v>362</v>
      </c>
      <c r="E2053" s="3">
        <f t="shared" ca="1" si="66"/>
        <v>45051</v>
      </c>
      <c r="H2053" s="4">
        <v>9.81</v>
      </c>
      <c r="I2053" s="2" t="s">
        <v>365</v>
      </c>
      <c r="J2053">
        <v>1</v>
      </c>
      <c r="K2053" s="2" t="s">
        <v>94</v>
      </c>
      <c r="L2053" s="2" t="s">
        <v>476</v>
      </c>
      <c r="R2053" t="str">
        <f t="shared" si="67"/>
        <v>ASOS DESIGN sleeveless satin tie neck shirt in black</v>
      </c>
      <c r="W2053">
        <v>6205302070</v>
      </c>
    </row>
    <row r="2054" spans="1:23" x14ac:dyDescent="0.35">
      <c r="A2054">
        <v>126584196</v>
      </c>
      <c r="B2054" s="2" t="s">
        <v>694</v>
      </c>
      <c r="C2054" s="2" t="s">
        <v>362</v>
      </c>
      <c r="E2054" s="3">
        <f t="shared" ref="E2054:E2117" ca="1" si="68">TODAY()</f>
        <v>45051</v>
      </c>
      <c r="H2054" s="4">
        <v>9.81</v>
      </c>
      <c r="I2054" s="2" t="s">
        <v>365</v>
      </c>
      <c r="J2054">
        <v>1</v>
      </c>
      <c r="K2054" s="2" t="s">
        <v>94</v>
      </c>
      <c r="L2054" s="2" t="s">
        <v>476</v>
      </c>
      <c r="R2054" t="str">
        <f t="shared" si="67"/>
        <v>ASOS DESIGN sleeveless satin tie neck shirt in black</v>
      </c>
      <c r="W2054">
        <v>6205302070</v>
      </c>
    </row>
    <row r="2055" spans="1:23" x14ac:dyDescent="0.35">
      <c r="A2055">
        <v>126584197</v>
      </c>
      <c r="B2055" s="2" t="s">
        <v>694</v>
      </c>
      <c r="C2055" s="2" t="s">
        <v>362</v>
      </c>
      <c r="E2055" s="3">
        <f t="shared" ca="1" si="68"/>
        <v>45051</v>
      </c>
      <c r="H2055" s="4">
        <v>9.81</v>
      </c>
      <c r="I2055" s="2" t="s">
        <v>365</v>
      </c>
      <c r="J2055">
        <v>1</v>
      </c>
      <c r="K2055" s="2" t="s">
        <v>94</v>
      </c>
      <c r="L2055" s="2" t="s">
        <v>476</v>
      </c>
      <c r="R2055" t="str">
        <f t="shared" si="67"/>
        <v>ASOS DESIGN sleeveless satin tie neck shirt in black</v>
      </c>
      <c r="W2055">
        <v>6205302070</v>
      </c>
    </row>
    <row r="2056" spans="1:23" x14ac:dyDescent="0.35">
      <c r="A2056">
        <v>126584198</v>
      </c>
      <c r="B2056" s="2" t="s">
        <v>694</v>
      </c>
      <c r="C2056" s="2" t="s">
        <v>362</v>
      </c>
      <c r="E2056" s="3">
        <f t="shared" ca="1" si="68"/>
        <v>45051</v>
      </c>
      <c r="H2056" s="4">
        <v>9.81</v>
      </c>
      <c r="I2056" s="2" t="s">
        <v>365</v>
      </c>
      <c r="J2056">
        <v>1</v>
      </c>
      <c r="K2056" s="2" t="s">
        <v>94</v>
      </c>
      <c r="L2056" s="2" t="s">
        <v>476</v>
      </c>
      <c r="R2056" t="str">
        <f t="shared" si="67"/>
        <v>ASOS DESIGN sleeveless satin tie neck shirt in black</v>
      </c>
      <c r="W2056">
        <v>6205302070</v>
      </c>
    </row>
    <row r="2057" spans="1:23" x14ac:dyDescent="0.35">
      <c r="A2057">
        <v>126584199</v>
      </c>
      <c r="B2057" s="2" t="s">
        <v>694</v>
      </c>
      <c r="C2057" s="2" t="s">
        <v>362</v>
      </c>
      <c r="E2057" s="3">
        <f t="shared" ca="1" si="68"/>
        <v>45051</v>
      </c>
      <c r="H2057" s="4">
        <v>9.81</v>
      </c>
      <c r="I2057" s="2" t="s">
        <v>365</v>
      </c>
      <c r="J2057">
        <v>1</v>
      </c>
      <c r="K2057" s="2" t="s">
        <v>94</v>
      </c>
      <c r="L2057" s="2" t="s">
        <v>476</v>
      </c>
      <c r="R2057" t="str">
        <f t="shared" si="67"/>
        <v>ASOS DESIGN sleeveless satin tie neck shirt in black</v>
      </c>
      <c r="W2057">
        <v>6205302070</v>
      </c>
    </row>
    <row r="2058" spans="1:23" x14ac:dyDescent="0.35">
      <c r="A2058">
        <v>126584200</v>
      </c>
      <c r="B2058" s="2" t="s">
        <v>695</v>
      </c>
      <c r="C2058" s="2" t="s">
        <v>362</v>
      </c>
      <c r="E2058" s="3">
        <f t="shared" ca="1" si="68"/>
        <v>45051</v>
      </c>
      <c r="H2058" s="4">
        <v>14.66</v>
      </c>
      <c r="I2058" s="2" t="s">
        <v>365</v>
      </c>
      <c r="J2058">
        <v>1</v>
      </c>
      <c r="K2058" s="2" t="s">
        <v>94</v>
      </c>
      <c r="L2058" s="2" t="s">
        <v>476</v>
      </c>
      <c r="R2058" t="str">
        <f t="shared" si="67"/>
        <v>ASOS DESIGN sleeveless cotton textured shirt in white</v>
      </c>
      <c r="W2058">
        <v>6205202066</v>
      </c>
    </row>
    <row r="2059" spans="1:23" x14ac:dyDescent="0.35">
      <c r="A2059">
        <v>126584201</v>
      </c>
      <c r="B2059" s="2" t="s">
        <v>695</v>
      </c>
      <c r="C2059" s="2" t="s">
        <v>362</v>
      </c>
      <c r="E2059" s="3">
        <f t="shared" ca="1" si="68"/>
        <v>45051</v>
      </c>
      <c r="H2059" s="4">
        <v>14.66</v>
      </c>
      <c r="I2059" s="2" t="s">
        <v>365</v>
      </c>
      <c r="J2059">
        <v>1</v>
      </c>
      <c r="K2059" s="2" t="s">
        <v>94</v>
      </c>
      <c r="L2059" s="2" t="s">
        <v>476</v>
      </c>
      <c r="R2059" t="str">
        <f t="shared" si="67"/>
        <v>ASOS DESIGN sleeveless cotton textured shirt in white</v>
      </c>
      <c r="W2059">
        <v>6205202066</v>
      </c>
    </row>
    <row r="2060" spans="1:23" x14ac:dyDescent="0.35">
      <c r="A2060">
        <v>126584202</v>
      </c>
      <c r="B2060" s="2" t="s">
        <v>695</v>
      </c>
      <c r="C2060" s="2" t="s">
        <v>362</v>
      </c>
      <c r="E2060" s="3">
        <f t="shared" ca="1" si="68"/>
        <v>45051</v>
      </c>
      <c r="H2060" s="4">
        <v>14.66</v>
      </c>
      <c r="I2060" s="2" t="s">
        <v>365</v>
      </c>
      <c r="J2060">
        <v>1</v>
      </c>
      <c r="K2060" s="2" t="s">
        <v>94</v>
      </c>
      <c r="L2060" s="2" t="s">
        <v>476</v>
      </c>
      <c r="R2060" t="str">
        <f t="shared" si="67"/>
        <v>ASOS DESIGN sleeveless cotton textured shirt in white</v>
      </c>
      <c r="W2060">
        <v>6205202066</v>
      </c>
    </row>
    <row r="2061" spans="1:23" x14ac:dyDescent="0.35">
      <c r="A2061">
        <v>126584203</v>
      </c>
      <c r="B2061" s="2" t="s">
        <v>695</v>
      </c>
      <c r="C2061" s="2" t="s">
        <v>362</v>
      </c>
      <c r="E2061" s="3">
        <f t="shared" ca="1" si="68"/>
        <v>45051</v>
      </c>
      <c r="H2061" s="4">
        <v>14.66</v>
      </c>
      <c r="I2061" s="2" t="s">
        <v>365</v>
      </c>
      <c r="J2061">
        <v>1</v>
      </c>
      <c r="K2061" s="2" t="s">
        <v>94</v>
      </c>
      <c r="L2061" s="2" t="s">
        <v>476</v>
      </c>
      <c r="R2061" t="str">
        <f t="shared" si="67"/>
        <v>ASOS DESIGN sleeveless cotton textured shirt in white</v>
      </c>
      <c r="W2061">
        <v>6205202066</v>
      </c>
    </row>
    <row r="2062" spans="1:23" x14ac:dyDescent="0.35">
      <c r="A2062">
        <v>126584204</v>
      </c>
      <c r="B2062" s="2" t="s">
        <v>695</v>
      </c>
      <c r="C2062" s="2" t="s">
        <v>362</v>
      </c>
      <c r="E2062" s="3">
        <f t="shared" ca="1" si="68"/>
        <v>45051</v>
      </c>
      <c r="H2062" s="4">
        <v>14.66</v>
      </c>
      <c r="I2062" s="2" t="s">
        <v>365</v>
      </c>
      <c r="J2062">
        <v>1</v>
      </c>
      <c r="K2062" s="2" t="s">
        <v>94</v>
      </c>
      <c r="L2062" s="2" t="s">
        <v>476</v>
      </c>
      <c r="R2062" t="str">
        <f t="shared" si="67"/>
        <v>ASOS DESIGN sleeveless cotton textured shirt in white</v>
      </c>
      <c r="W2062">
        <v>6205202066</v>
      </c>
    </row>
    <row r="2063" spans="1:23" x14ac:dyDescent="0.35">
      <c r="A2063">
        <v>126584205</v>
      </c>
      <c r="B2063" s="2" t="s">
        <v>695</v>
      </c>
      <c r="C2063" s="2" t="s">
        <v>362</v>
      </c>
      <c r="E2063" s="3">
        <f t="shared" ca="1" si="68"/>
        <v>45051</v>
      </c>
      <c r="H2063" s="4">
        <v>14.66</v>
      </c>
      <c r="I2063" s="2" t="s">
        <v>365</v>
      </c>
      <c r="J2063">
        <v>1</v>
      </c>
      <c r="K2063" s="2" t="s">
        <v>94</v>
      </c>
      <c r="L2063" s="2" t="s">
        <v>476</v>
      </c>
      <c r="R2063" t="str">
        <f t="shared" si="67"/>
        <v>ASOS DESIGN sleeveless cotton textured shirt in white</v>
      </c>
      <c r="W2063">
        <v>6205202066</v>
      </c>
    </row>
    <row r="2064" spans="1:23" x14ac:dyDescent="0.35">
      <c r="A2064">
        <v>126584206</v>
      </c>
      <c r="B2064" s="2" t="s">
        <v>695</v>
      </c>
      <c r="C2064" s="2" t="s">
        <v>362</v>
      </c>
      <c r="E2064" s="3">
        <f t="shared" ca="1" si="68"/>
        <v>45051</v>
      </c>
      <c r="H2064" s="4">
        <v>14.66</v>
      </c>
      <c r="I2064" s="2" t="s">
        <v>365</v>
      </c>
      <c r="J2064">
        <v>1</v>
      </c>
      <c r="K2064" s="2" t="s">
        <v>94</v>
      </c>
      <c r="L2064" s="2" t="s">
        <v>476</v>
      </c>
      <c r="R2064" t="str">
        <f t="shared" si="67"/>
        <v>ASOS DESIGN sleeveless cotton textured shirt in white</v>
      </c>
      <c r="W2064">
        <v>6205202066</v>
      </c>
    </row>
    <row r="2065" spans="1:23" x14ac:dyDescent="0.35">
      <c r="A2065">
        <v>126584581</v>
      </c>
      <c r="B2065" s="2" t="s">
        <v>696</v>
      </c>
      <c r="C2065" s="2" t="s">
        <v>369</v>
      </c>
      <c r="E2065" s="3">
        <f t="shared" ca="1" si="68"/>
        <v>45051</v>
      </c>
      <c r="H2065" s="4">
        <v>8.91</v>
      </c>
      <c r="I2065" s="2" t="s">
        <v>363</v>
      </c>
      <c r="J2065">
        <v>1</v>
      </c>
      <c r="K2065" s="2" t="s">
        <v>94</v>
      </c>
      <c r="L2065" s="2" t="s">
        <v>388</v>
      </c>
      <c r="R2065" t="str">
        <f t="shared" si="67"/>
        <v>Topshop mesh ombre midi skirt in monochrome</v>
      </c>
      <c r="W2065">
        <v>6204533010</v>
      </c>
    </row>
    <row r="2066" spans="1:23" x14ac:dyDescent="0.35">
      <c r="A2066">
        <v>126584582</v>
      </c>
      <c r="B2066" s="2" t="s">
        <v>696</v>
      </c>
      <c r="C2066" s="2" t="s">
        <v>369</v>
      </c>
      <c r="E2066" s="3">
        <f t="shared" ca="1" si="68"/>
        <v>45051</v>
      </c>
      <c r="H2066" s="4">
        <v>8.91</v>
      </c>
      <c r="I2066" s="2" t="s">
        <v>363</v>
      </c>
      <c r="J2066">
        <v>1</v>
      </c>
      <c r="K2066" s="2" t="s">
        <v>94</v>
      </c>
      <c r="L2066" s="2" t="s">
        <v>388</v>
      </c>
      <c r="R2066" t="str">
        <f t="shared" si="67"/>
        <v>Topshop mesh ombre midi skirt in monochrome</v>
      </c>
      <c r="W2066">
        <v>6204533010</v>
      </c>
    </row>
    <row r="2067" spans="1:23" x14ac:dyDescent="0.35">
      <c r="A2067">
        <v>126584583</v>
      </c>
      <c r="B2067" s="2" t="s">
        <v>696</v>
      </c>
      <c r="C2067" s="2" t="s">
        <v>369</v>
      </c>
      <c r="E2067" s="3">
        <f t="shared" ca="1" si="68"/>
        <v>45051</v>
      </c>
      <c r="H2067" s="4">
        <v>8.91</v>
      </c>
      <c r="I2067" s="2" t="s">
        <v>363</v>
      </c>
      <c r="J2067">
        <v>1</v>
      </c>
      <c r="K2067" s="2" t="s">
        <v>94</v>
      </c>
      <c r="L2067" s="2" t="s">
        <v>388</v>
      </c>
      <c r="R2067" t="str">
        <f t="shared" si="67"/>
        <v>Topshop mesh ombre midi skirt in monochrome</v>
      </c>
      <c r="W2067">
        <v>6204533010</v>
      </c>
    </row>
    <row r="2068" spans="1:23" x14ac:dyDescent="0.35">
      <c r="A2068">
        <v>126584584</v>
      </c>
      <c r="B2068" s="2" t="s">
        <v>696</v>
      </c>
      <c r="C2068" s="2" t="s">
        <v>369</v>
      </c>
      <c r="E2068" s="3">
        <f t="shared" ca="1" si="68"/>
        <v>45051</v>
      </c>
      <c r="H2068" s="4">
        <v>8.91</v>
      </c>
      <c r="I2068" s="2" t="s">
        <v>363</v>
      </c>
      <c r="J2068">
        <v>1</v>
      </c>
      <c r="K2068" s="2" t="s">
        <v>94</v>
      </c>
      <c r="L2068" s="2" t="s">
        <v>388</v>
      </c>
      <c r="R2068" t="str">
        <f t="shared" si="67"/>
        <v>Topshop mesh ombre midi skirt in monochrome</v>
      </c>
      <c r="W2068">
        <v>6204533010</v>
      </c>
    </row>
    <row r="2069" spans="1:23" x14ac:dyDescent="0.35">
      <c r="A2069">
        <v>126584585</v>
      </c>
      <c r="B2069" s="2" t="s">
        <v>696</v>
      </c>
      <c r="C2069" s="2" t="s">
        <v>369</v>
      </c>
      <c r="E2069" s="3">
        <f t="shared" ca="1" si="68"/>
        <v>45051</v>
      </c>
      <c r="H2069" s="4">
        <v>8.91</v>
      </c>
      <c r="I2069" s="2" t="s">
        <v>363</v>
      </c>
      <c r="J2069">
        <v>1</v>
      </c>
      <c r="K2069" s="2" t="s">
        <v>94</v>
      </c>
      <c r="L2069" s="2" t="s">
        <v>388</v>
      </c>
      <c r="R2069" t="str">
        <f t="shared" si="67"/>
        <v>Topshop mesh ombre midi skirt in monochrome</v>
      </c>
      <c r="W2069">
        <v>6204533010</v>
      </c>
    </row>
    <row r="2070" spans="1:23" x14ac:dyDescent="0.35">
      <c r="A2070">
        <v>126584586</v>
      </c>
      <c r="B2070" s="2" t="s">
        <v>696</v>
      </c>
      <c r="C2070" s="2" t="s">
        <v>369</v>
      </c>
      <c r="E2070" s="3">
        <f t="shared" ca="1" si="68"/>
        <v>45051</v>
      </c>
      <c r="H2070" s="4">
        <v>8.91</v>
      </c>
      <c r="I2070" s="2" t="s">
        <v>363</v>
      </c>
      <c r="J2070">
        <v>1</v>
      </c>
      <c r="K2070" s="2" t="s">
        <v>94</v>
      </c>
      <c r="L2070" s="2" t="s">
        <v>388</v>
      </c>
      <c r="R2070" t="str">
        <f t="shared" si="67"/>
        <v>Topshop mesh ombre midi skirt in monochrome</v>
      </c>
      <c r="W2070">
        <v>6204533010</v>
      </c>
    </row>
    <row r="2071" spans="1:23" x14ac:dyDescent="0.35">
      <c r="A2071">
        <v>126584587</v>
      </c>
      <c r="B2071" s="2" t="s">
        <v>696</v>
      </c>
      <c r="C2071" s="2" t="s">
        <v>369</v>
      </c>
      <c r="E2071" s="3">
        <f t="shared" ca="1" si="68"/>
        <v>45051</v>
      </c>
      <c r="H2071" s="4">
        <v>8.91</v>
      </c>
      <c r="I2071" s="2" t="s">
        <v>363</v>
      </c>
      <c r="J2071">
        <v>1</v>
      </c>
      <c r="K2071" s="2" t="s">
        <v>94</v>
      </c>
      <c r="L2071" s="2" t="s">
        <v>388</v>
      </c>
      <c r="R2071" t="str">
        <f t="shared" si="67"/>
        <v>Topshop mesh ombre midi skirt in monochrome</v>
      </c>
      <c r="W2071">
        <v>6204533010</v>
      </c>
    </row>
    <row r="2072" spans="1:23" x14ac:dyDescent="0.35">
      <c r="A2072">
        <v>126584588</v>
      </c>
      <c r="B2072" s="2" t="s">
        <v>696</v>
      </c>
      <c r="C2072" s="2" t="s">
        <v>369</v>
      </c>
      <c r="E2072" s="3">
        <f t="shared" ca="1" si="68"/>
        <v>45051</v>
      </c>
      <c r="H2072" s="4">
        <v>8.91</v>
      </c>
      <c r="I2072" s="2" t="s">
        <v>363</v>
      </c>
      <c r="J2072">
        <v>1</v>
      </c>
      <c r="K2072" s="2" t="s">
        <v>94</v>
      </c>
      <c r="L2072" s="2" t="s">
        <v>388</v>
      </c>
      <c r="R2072" t="str">
        <f t="shared" si="67"/>
        <v>Topshop mesh ombre midi skirt in monochrome</v>
      </c>
      <c r="W2072">
        <v>6204533010</v>
      </c>
    </row>
    <row r="2073" spans="1:23" x14ac:dyDescent="0.35">
      <c r="A2073">
        <v>126584589</v>
      </c>
      <c r="B2073" s="2" t="s">
        <v>697</v>
      </c>
      <c r="C2073" s="2" t="s">
        <v>369</v>
      </c>
      <c r="E2073" s="3">
        <f t="shared" ca="1" si="68"/>
        <v>45051</v>
      </c>
      <c r="H2073" s="4">
        <v>7.75</v>
      </c>
      <c r="I2073" s="2" t="s">
        <v>363</v>
      </c>
      <c r="J2073">
        <v>1</v>
      </c>
      <c r="K2073" s="2" t="s">
        <v>94</v>
      </c>
      <c r="L2073" s="2" t="s">
        <v>388</v>
      </c>
      <c r="R2073" t="str">
        <f t="shared" si="67"/>
        <v>Topshop mesh blurred floral midi skirt in monochrome</v>
      </c>
      <c r="W2073">
        <v>6204533010</v>
      </c>
    </row>
    <row r="2074" spans="1:23" x14ac:dyDescent="0.35">
      <c r="A2074">
        <v>126584590</v>
      </c>
      <c r="B2074" s="2" t="s">
        <v>697</v>
      </c>
      <c r="C2074" s="2" t="s">
        <v>369</v>
      </c>
      <c r="E2074" s="3">
        <f t="shared" ca="1" si="68"/>
        <v>45051</v>
      </c>
      <c r="H2074" s="4">
        <v>7.75</v>
      </c>
      <c r="I2074" s="2" t="s">
        <v>363</v>
      </c>
      <c r="J2074">
        <v>1</v>
      </c>
      <c r="K2074" s="2" t="s">
        <v>94</v>
      </c>
      <c r="L2074" s="2" t="s">
        <v>388</v>
      </c>
      <c r="R2074" t="str">
        <f t="shared" si="67"/>
        <v>Topshop mesh blurred floral midi skirt in monochrome</v>
      </c>
      <c r="W2074">
        <v>6204533010</v>
      </c>
    </row>
    <row r="2075" spans="1:23" x14ac:dyDescent="0.35">
      <c r="A2075">
        <v>126584591</v>
      </c>
      <c r="B2075" s="2" t="s">
        <v>697</v>
      </c>
      <c r="C2075" s="2" t="s">
        <v>369</v>
      </c>
      <c r="E2075" s="3">
        <f t="shared" ca="1" si="68"/>
        <v>45051</v>
      </c>
      <c r="H2075" s="4">
        <v>7.75</v>
      </c>
      <c r="I2075" s="2" t="s">
        <v>363</v>
      </c>
      <c r="J2075">
        <v>1</v>
      </c>
      <c r="K2075" s="2" t="s">
        <v>94</v>
      </c>
      <c r="L2075" s="2" t="s">
        <v>388</v>
      </c>
      <c r="R2075" t="str">
        <f t="shared" si="67"/>
        <v>Topshop mesh blurred floral midi skirt in monochrome</v>
      </c>
      <c r="W2075">
        <v>6204533010</v>
      </c>
    </row>
    <row r="2076" spans="1:23" x14ac:dyDescent="0.35">
      <c r="A2076">
        <v>126584592</v>
      </c>
      <c r="B2076" s="2" t="s">
        <v>697</v>
      </c>
      <c r="C2076" s="2" t="s">
        <v>369</v>
      </c>
      <c r="E2076" s="3">
        <f t="shared" ca="1" si="68"/>
        <v>45051</v>
      </c>
      <c r="H2076" s="4">
        <v>7.75</v>
      </c>
      <c r="I2076" s="2" t="s">
        <v>363</v>
      </c>
      <c r="J2076">
        <v>1</v>
      </c>
      <c r="K2076" s="2" t="s">
        <v>94</v>
      </c>
      <c r="L2076" s="2" t="s">
        <v>388</v>
      </c>
      <c r="R2076" t="str">
        <f t="shared" si="67"/>
        <v>Topshop mesh blurred floral midi skirt in monochrome</v>
      </c>
      <c r="W2076">
        <v>6204533010</v>
      </c>
    </row>
    <row r="2077" spans="1:23" x14ac:dyDescent="0.35">
      <c r="A2077">
        <v>126584593</v>
      </c>
      <c r="B2077" s="2" t="s">
        <v>697</v>
      </c>
      <c r="C2077" s="2" t="s">
        <v>369</v>
      </c>
      <c r="E2077" s="3">
        <f t="shared" ca="1" si="68"/>
        <v>45051</v>
      </c>
      <c r="H2077" s="4">
        <v>7.75</v>
      </c>
      <c r="I2077" s="2" t="s">
        <v>363</v>
      </c>
      <c r="J2077">
        <v>1</v>
      </c>
      <c r="K2077" s="2" t="s">
        <v>94</v>
      </c>
      <c r="L2077" s="2" t="s">
        <v>388</v>
      </c>
      <c r="R2077" t="str">
        <f t="shared" si="67"/>
        <v>Topshop mesh blurred floral midi skirt in monochrome</v>
      </c>
      <c r="W2077">
        <v>6204533010</v>
      </c>
    </row>
    <row r="2078" spans="1:23" x14ac:dyDescent="0.35">
      <c r="A2078">
        <v>126584594</v>
      </c>
      <c r="B2078" s="2" t="s">
        <v>697</v>
      </c>
      <c r="C2078" s="2" t="s">
        <v>369</v>
      </c>
      <c r="E2078" s="3">
        <f t="shared" ca="1" si="68"/>
        <v>45051</v>
      </c>
      <c r="H2078" s="4">
        <v>7.75</v>
      </c>
      <c r="I2078" s="2" t="s">
        <v>363</v>
      </c>
      <c r="J2078">
        <v>1</v>
      </c>
      <c r="K2078" s="2" t="s">
        <v>94</v>
      </c>
      <c r="L2078" s="2" t="s">
        <v>388</v>
      </c>
      <c r="R2078" t="str">
        <f t="shared" si="67"/>
        <v>Topshop mesh blurred floral midi skirt in monochrome</v>
      </c>
      <c r="W2078">
        <v>6204533010</v>
      </c>
    </row>
    <row r="2079" spans="1:23" x14ac:dyDescent="0.35">
      <c r="A2079">
        <v>126584595</v>
      </c>
      <c r="B2079" s="2" t="s">
        <v>697</v>
      </c>
      <c r="C2079" s="2" t="s">
        <v>369</v>
      </c>
      <c r="E2079" s="3">
        <f t="shared" ca="1" si="68"/>
        <v>45051</v>
      </c>
      <c r="H2079" s="4">
        <v>7.75</v>
      </c>
      <c r="I2079" s="2" t="s">
        <v>363</v>
      </c>
      <c r="J2079">
        <v>1</v>
      </c>
      <c r="K2079" s="2" t="s">
        <v>94</v>
      </c>
      <c r="L2079" s="2" t="s">
        <v>388</v>
      </c>
      <c r="R2079" t="str">
        <f t="shared" si="67"/>
        <v>Topshop mesh blurred floral midi skirt in monochrome</v>
      </c>
      <c r="W2079">
        <v>6204533010</v>
      </c>
    </row>
    <row r="2080" spans="1:23" x14ac:dyDescent="0.35">
      <c r="A2080">
        <v>126584596</v>
      </c>
      <c r="B2080" s="2" t="s">
        <v>697</v>
      </c>
      <c r="C2080" s="2" t="s">
        <v>369</v>
      </c>
      <c r="E2080" s="3">
        <f t="shared" ca="1" si="68"/>
        <v>45051</v>
      </c>
      <c r="H2080" s="4">
        <v>7.75</v>
      </c>
      <c r="I2080" s="2" t="s">
        <v>363</v>
      </c>
      <c r="J2080">
        <v>1</v>
      </c>
      <c r="K2080" s="2" t="s">
        <v>94</v>
      </c>
      <c r="L2080" s="2" t="s">
        <v>388</v>
      </c>
      <c r="R2080" t="str">
        <f t="shared" si="67"/>
        <v>Topshop mesh blurred floral midi skirt in monochrome</v>
      </c>
      <c r="W2080">
        <v>6204533010</v>
      </c>
    </row>
    <row r="2081" spans="1:23" x14ac:dyDescent="0.35">
      <c r="A2081">
        <v>126584597</v>
      </c>
      <c r="B2081" s="2" t="s">
        <v>698</v>
      </c>
      <c r="C2081" s="2" t="s">
        <v>369</v>
      </c>
      <c r="E2081" s="3">
        <f t="shared" ca="1" si="68"/>
        <v>45051</v>
      </c>
      <c r="H2081" s="4">
        <v>7.44</v>
      </c>
      <c r="I2081" s="2" t="s">
        <v>363</v>
      </c>
      <c r="J2081">
        <v>1</v>
      </c>
      <c r="K2081" s="2" t="s">
        <v>94</v>
      </c>
      <c r="L2081" s="2" t="s">
        <v>388</v>
      </c>
      <c r="R2081" t="str">
        <f t="shared" si="67"/>
        <v>Topshop mesh blurred midi skirt in multi</v>
      </c>
      <c r="W2081">
        <v>6204533010</v>
      </c>
    </row>
    <row r="2082" spans="1:23" x14ac:dyDescent="0.35">
      <c r="A2082">
        <v>126584598</v>
      </c>
      <c r="B2082" s="2" t="s">
        <v>698</v>
      </c>
      <c r="C2082" s="2" t="s">
        <v>369</v>
      </c>
      <c r="E2082" s="3">
        <f t="shared" ca="1" si="68"/>
        <v>45051</v>
      </c>
      <c r="H2082" s="4">
        <v>7.44</v>
      </c>
      <c r="I2082" s="2" t="s">
        <v>363</v>
      </c>
      <c r="J2082">
        <v>1</v>
      </c>
      <c r="K2082" s="2" t="s">
        <v>94</v>
      </c>
      <c r="L2082" s="2" t="s">
        <v>388</v>
      </c>
      <c r="R2082" t="str">
        <f t="shared" si="67"/>
        <v>Topshop mesh blurred midi skirt in multi</v>
      </c>
      <c r="W2082">
        <v>6204533010</v>
      </c>
    </row>
    <row r="2083" spans="1:23" x14ac:dyDescent="0.35">
      <c r="A2083">
        <v>126584599</v>
      </c>
      <c r="B2083" s="2" t="s">
        <v>698</v>
      </c>
      <c r="C2083" s="2" t="s">
        <v>369</v>
      </c>
      <c r="E2083" s="3">
        <f t="shared" ca="1" si="68"/>
        <v>45051</v>
      </c>
      <c r="H2083" s="4">
        <v>7.44</v>
      </c>
      <c r="I2083" s="2" t="s">
        <v>363</v>
      </c>
      <c r="J2083">
        <v>1</v>
      </c>
      <c r="K2083" s="2" t="s">
        <v>94</v>
      </c>
      <c r="L2083" s="2" t="s">
        <v>388</v>
      </c>
      <c r="R2083" t="str">
        <f t="shared" si="67"/>
        <v>Topshop mesh blurred midi skirt in multi</v>
      </c>
      <c r="W2083">
        <v>6204533010</v>
      </c>
    </row>
    <row r="2084" spans="1:23" x14ac:dyDescent="0.35">
      <c r="A2084">
        <v>126584600</v>
      </c>
      <c r="B2084" s="2" t="s">
        <v>698</v>
      </c>
      <c r="C2084" s="2" t="s">
        <v>369</v>
      </c>
      <c r="E2084" s="3">
        <f t="shared" ca="1" si="68"/>
        <v>45051</v>
      </c>
      <c r="H2084" s="4">
        <v>7.44</v>
      </c>
      <c r="I2084" s="2" t="s">
        <v>363</v>
      </c>
      <c r="J2084">
        <v>1</v>
      </c>
      <c r="K2084" s="2" t="s">
        <v>94</v>
      </c>
      <c r="L2084" s="2" t="s">
        <v>388</v>
      </c>
      <c r="R2084" t="str">
        <f t="shared" si="67"/>
        <v>Topshop mesh blurred midi skirt in multi</v>
      </c>
      <c r="W2084">
        <v>6204533010</v>
      </c>
    </row>
    <row r="2085" spans="1:23" x14ac:dyDescent="0.35">
      <c r="A2085">
        <v>126584601</v>
      </c>
      <c r="B2085" s="2" t="s">
        <v>698</v>
      </c>
      <c r="C2085" s="2" t="s">
        <v>369</v>
      </c>
      <c r="E2085" s="3">
        <f t="shared" ca="1" si="68"/>
        <v>45051</v>
      </c>
      <c r="H2085" s="4">
        <v>7.44</v>
      </c>
      <c r="I2085" s="2" t="s">
        <v>363</v>
      </c>
      <c r="J2085">
        <v>1</v>
      </c>
      <c r="K2085" s="2" t="s">
        <v>94</v>
      </c>
      <c r="L2085" s="2" t="s">
        <v>388</v>
      </c>
      <c r="R2085" t="str">
        <f t="shared" si="67"/>
        <v>Topshop mesh blurred midi skirt in multi</v>
      </c>
      <c r="W2085">
        <v>6204533010</v>
      </c>
    </row>
    <row r="2086" spans="1:23" x14ac:dyDescent="0.35">
      <c r="A2086">
        <v>126584602</v>
      </c>
      <c r="B2086" s="2" t="s">
        <v>698</v>
      </c>
      <c r="C2086" s="2" t="s">
        <v>369</v>
      </c>
      <c r="E2086" s="3">
        <f t="shared" ca="1" si="68"/>
        <v>45051</v>
      </c>
      <c r="H2086" s="4">
        <v>7.44</v>
      </c>
      <c r="I2086" s="2" t="s">
        <v>363</v>
      </c>
      <c r="J2086">
        <v>1</v>
      </c>
      <c r="K2086" s="2" t="s">
        <v>94</v>
      </c>
      <c r="L2086" s="2" t="s">
        <v>388</v>
      </c>
      <c r="R2086" t="str">
        <f t="shared" si="67"/>
        <v>Topshop mesh blurred midi skirt in multi</v>
      </c>
      <c r="W2086">
        <v>6204533010</v>
      </c>
    </row>
    <row r="2087" spans="1:23" x14ac:dyDescent="0.35">
      <c r="A2087">
        <v>126584603</v>
      </c>
      <c r="B2087" s="2" t="s">
        <v>698</v>
      </c>
      <c r="C2087" s="2" t="s">
        <v>369</v>
      </c>
      <c r="E2087" s="3">
        <f t="shared" ca="1" si="68"/>
        <v>45051</v>
      </c>
      <c r="H2087" s="4">
        <v>7.44</v>
      </c>
      <c r="I2087" s="2" t="s">
        <v>363</v>
      </c>
      <c r="J2087">
        <v>1</v>
      </c>
      <c r="K2087" s="2" t="s">
        <v>94</v>
      </c>
      <c r="L2087" s="2" t="s">
        <v>388</v>
      </c>
      <c r="R2087" t="str">
        <f t="shared" si="67"/>
        <v>Topshop mesh blurred midi skirt in multi</v>
      </c>
      <c r="W2087">
        <v>6204533010</v>
      </c>
    </row>
    <row r="2088" spans="1:23" x14ac:dyDescent="0.35">
      <c r="A2088">
        <v>126584604</v>
      </c>
      <c r="B2088" s="2" t="s">
        <v>698</v>
      </c>
      <c r="C2088" s="2" t="s">
        <v>369</v>
      </c>
      <c r="E2088" s="3">
        <f t="shared" ca="1" si="68"/>
        <v>45051</v>
      </c>
      <c r="H2088" s="4">
        <v>7.44</v>
      </c>
      <c r="I2088" s="2" t="s">
        <v>363</v>
      </c>
      <c r="J2088">
        <v>1</v>
      </c>
      <c r="K2088" s="2" t="s">
        <v>94</v>
      </c>
      <c r="L2088" s="2" t="s">
        <v>388</v>
      </c>
      <c r="R2088" t="str">
        <f t="shared" si="67"/>
        <v>Topshop mesh blurred midi skirt in multi</v>
      </c>
      <c r="W2088">
        <v>6204533010</v>
      </c>
    </row>
    <row r="2089" spans="1:23" x14ac:dyDescent="0.35">
      <c r="A2089">
        <v>126588744</v>
      </c>
      <c r="B2089" s="2" t="s">
        <v>470</v>
      </c>
      <c r="C2089" s="2" t="s">
        <v>362</v>
      </c>
      <c r="E2089" s="3">
        <f t="shared" ca="1" si="68"/>
        <v>45051</v>
      </c>
      <c r="H2089" s="4">
        <v>12.87</v>
      </c>
      <c r="I2089" s="2" t="s">
        <v>363</v>
      </c>
      <c r="J2089">
        <v>1</v>
      </c>
      <c r="K2089" s="2" t="s">
        <v>94</v>
      </c>
      <c r="L2089" s="2" t="s">
        <v>452</v>
      </c>
      <c r="R2089" t="str">
        <f t="shared" si="67"/>
        <v>ASOS DESIGN Curve cotton shirred corset midi dress in sage green</v>
      </c>
      <c r="W2089">
        <v>6204423050</v>
      </c>
    </row>
    <row r="2090" spans="1:23" x14ac:dyDescent="0.35">
      <c r="A2090">
        <v>126588745</v>
      </c>
      <c r="B2090" s="2" t="s">
        <v>470</v>
      </c>
      <c r="C2090" s="2" t="s">
        <v>362</v>
      </c>
      <c r="E2090" s="3">
        <f t="shared" ca="1" si="68"/>
        <v>45051</v>
      </c>
      <c r="H2090" s="4">
        <v>12.87</v>
      </c>
      <c r="I2090" s="2" t="s">
        <v>363</v>
      </c>
      <c r="J2090">
        <v>1</v>
      </c>
      <c r="K2090" s="2" t="s">
        <v>94</v>
      </c>
      <c r="L2090" s="2" t="s">
        <v>452</v>
      </c>
      <c r="R2090" t="str">
        <f t="shared" si="67"/>
        <v>ASOS DESIGN Curve cotton shirred corset midi dress in sage green</v>
      </c>
      <c r="W2090">
        <v>6204423050</v>
      </c>
    </row>
    <row r="2091" spans="1:23" x14ac:dyDescent="0.35">
      <c r="A2091">
        <v>126593690</v>
      </c>
      <c r="B2091" s="2" t="s">
        <v>699</v>
      </c>
      <c r="C2091" s="2" t="s">
        <v>445</v>
      </c>
      <c r="E2091" s="3">
        <f t="shared" ca="1" si="68"/>
        <v>45051</v>
      </c>
      <c r="H2091" s="4">
        <v>5.22</v>
      </c>
      <c r="I2091" s="2" t="s">
        <v>365</v>
      </c>
      <c r="J2091">
        <v>1</v>
      </c>
      <c r="K2091" s="2" t="s">
        <v>94</v>
      </c>
      <c r="L2091" s="2" t="s">
        <v>454</v>
      </c>
      <c r="R2091" t="str">
        <f t="shared" ref="R2091:R2154" si="69">B2091</f>
        <v>ASOS DESIGN t-shirt in white with front city text print</v>
      </c>
      <c r="W2091">
        <v>6109100012</v>
      </c>
    </row>
    <row r="2092" spans="1:23" x14ac:dyDescent="0.35">
      <c r="A2092">
        <v>126593691</v>
      </c>
      <c r="B2092" s="2" t="s">
        <v>699</v>
      </c>
      <c r="C2092" s="2" t="s">
        <v>445</v>
      </c>
      <c r="E2092" s="3">
        <f t="shared" ca="1" si="68"/>
        <v>45051</v>
      </c>
      <c r="H2092" s="4">
        <v>5.22</v>
      </c>
      <c r="I2092" s="2" t="s">
        <v>365</v>
      </c>
      <c r="J2092">
        <v>1</v>
      </c>
      <c r="K2092" s="2" t="s">
        <v>94</v>
      </c>
      <c r="L2092" s="2" t="s">
        <v>454</v>
      </c>
      <c r="R2092" t="str">
        <f t="shared" si="69"/>
        <v>ASOS DESIGN t-shirt in white with front city text print</v>
      </c>
      <c r="W2092">
        <v>6109100012</v>
      </c>
    </row>
    <row r="2093" spans="1:23" x14ac:dyDescent="0.35">
      <c r="A2093">
        <v>126593692</v>
      </c>
      <c r="B2093" s="2" t="s">
        <v>699</v>
      </c>
      <c r="C2093" s="2" t="s">
        <v>445</v>
      </c>
      <c r="E2093" s="3">
        <f t="shared" ca="1" si="68"/>
        <v>45051</v>
      </c>
      <c r="H2093" s="4">
        <v>5.22</v>
      </c>
      <c r="I2093" s="2" t="s">
        <v>365</v>
      </c>
      <c r="J2093">
        <v>1</v>
      </c>
      <c r="K2093" s="2" t="s">
        <v>94</v>
      </c>
      <c r="L2093" s="2" t="s">
        <v>454</v>
      </c>
      <c r="R2093" t="str">
        <f t="shared" si="69"/>
        <v>ASOS DESIGN t-shirt in white with front city text print</v>
      </c>
      <c r="W2093">
        <v>6109100012</v>
      </c>
    </row>
    <row r="2094" spans="1:23" x14ac:dyDescent="0.35">
      <c r="A2094">
        <v>126593693</v>
      </c>
      <c r="B2094" s="2" t="s">
        <v>699</v>
      </c>
      <c r="C2094" s="2" t="s">
        <v>445</v>
      </c>
      <c r="E2094" s="3">
        <f t="shared" ca="1" si="68"/>
        <v>45051</v>
      </c>
      <c r="H2094" s="4">
        <v>5.22</v>
      </c>
      <c r="I2094" s="2" t="s">
        <v>365</v>
      </c>
      <c r="J2094">
        <v>1</v>
      </c>
      <c r="K2094" s="2" t="s">
        <v>94</v>
      </c>
      <c r="L2094" s="2" t="s">
        <v>454</v>
      </c>
      <c r="R2094" t="str">
        <f t="shared" si="69"/>
        <v>ASOS DESIGN t-shirt in white with front city text print</v>
      </c>
      <c r="W2094">
        <v>6109100012</v>
      </c>
    </row>
    <row r="2095" spans="1:23" x14ac:dyDescent="0.35">
      <c r="A2095">
        <v>126593694</v>
      </c>
      <c r="B2095" s="2" t="s">
        <v>699</v>
      </c>
      <c r="C2095" s="2" t="s">
        <v>445</v>
      </c>
      <c r="E2095" s="3">
        <f t="shared" ca="1" si="68"/>
        <v>45051</v>
      </c>
      <c r="H2095" s="4">
        <v>5.22</v>
      </c>
      <c r="I2095" s="2" t="s">
        <v>365</v>
      </c>
      <c r="J2095">
        <v>1</v>
      </c>
      <c r="K2095" s="2" t="s">
        <v>94</v>
      </c>
      <c r="L2095" s="2" t="s">
        <v>454</v>
      </c>
      <c r="R2095" t="str">
        <f t="shared" si="69"/>
        <v>ASOS DESIGN t-shirt in white with front city text print</v>
      </c>
      <c r="W2095">
        <v>6109100012</v>
      </c>
    </row>
    <row r="2096" spans="1:23" x14ac:dyDescent="0.35">
      <c r="A2096">
        <v>126593695</v>
      </c>
      <c r="B2096" s="2" t="s">
        <v>699</v>
      </c>
      <c r="C2096" s="2" t="s">
        <v>445</v>
      </c>
      <c r="E2096" s="3">
        <f t="shared" ca="1" si="68"/>
        <v>45051</v>
      </c>
      <c r="H2096" s="4">
        <v>5.22</v>
      </c>
      <c r="I2096" s="2" t="s">
        <v>365</v>
      </c>
      <c r="J2096">
        <v>1</v>
      </c>
      <c r="K2096" s="2" t="s">
        <v>94</v>
      </c>
      <c r="L2096" s="2" t="s">
        <v>454</v>
      </c>
      <c r="R2096" t="str">
        <f t="shared" si="69"/>
        <v>ASOS DESIGN t-shirt in white with front city text print</v>
      </c>
      <c r="W2096">
        <v>6109100012</v>
      </c>
    </row>
    <row r="2097" spans="1:23" x14ac:dyDescent="0.35">
      <c r="A2097">
        <v>126593696</v>
      </c>
      <c r="B2097" s="2" t="s">
        <v>699</v>
      </c>
      <c r="C2097" s="2" t="s">
        <v>445</v>
      </c>
      <c r="E2097" s="3">
        <f t="shared" ca="1" si="68"/>
        <v>45051</v>
      </c>
      <c r="H2097" s="4">
        <v>5.22</v>
      </c>
      <c r="I2097" s="2" t="s">
        <v>365</v>
      </c>
      <c r="J2097">
        <v>1</v>
      </c>
      <c r="K2097" s="2" t="s">
        <v>94</v>
      </c>
      <c r="L2097" s="2" t="s">
        <v>454</v>
      </c>
      <c r="R2097" t="str">
        <f t="shared" si="69"/>
        <v>ASOS DESIGN t-shirt in white with front city text print</v>
      </c>
      <c r="W2097">
        <v>6109100012</v>
      </c>
    </row>
    <row r="2098" spans="1:23" x14ac:dyDescent="0.35">
      <c r="A2098">
        <v>126593991</v>
      </c>
      <c r="B2098" s="2" t="s">
        <v>700</v>
      </c>
      <c r="C2098" s="2" t="s">
        <v>366</v>
      </c>
      <c r="E2098" s="3">
        <f t="shared" ca="1" si="68"/>
        <v>45051</v>
      </c>
      <c r="H2098" s="4">
        <v>11.6</v>
      </c>
      <c r="I2098" s="2" t="s">
        <v>363</v>
      </c>
      <c r="J2098">
        <v>1</v>
      </c>
      <c r="K2098" s="2" t="s">
        <v>94</v>
      </c>
      <c r="L2098" s="2" t="s">
        <v>489</v>
      </c>
      <c r="R2098" t="str">
        <f t="shared" si="69"/>
        <v>COLLUSION cord cargo shorts in brown</v>
      </c>
      <c r="W2098">
        <v>6203439030</v>
      </c>
    </row>
    <row r="2099" spans="1:23" x14ac:dyDescent="0.35">
      <c r="A2099">
        <v>126593992</v>
      </c>
      <c r="B2099" s="2" t="s">
        <v>700</v>
      </c>
      <c r="C2099" s="2" t="s">
        <v>366</v>
      </c>
      <c r="E2099" s="3">
        <f t="shared" ca="1" si="68"/>
        <v>45051</v>
      </c>
      <c r="H2099" s="4">
        <v>11.6</v>
      </c>
      <c r="I2099" s="2" t="s">
        <v>363</v>
      </c>
      <c r="J2099">
        <v>1</v>
      </c>
      <c r="K2099" s="2" t="s">
        <v>94</v>
      </c>
      <c r="L2099" s="2" t="s">
        <v>489</v>
      </c>
      <c r="R2099" t="str">
        <f t="shared" si="69"/>
        <v>COLLUSION cord cargo shorts in brown</v>
      </c>
      <c r="W2099">
        <v>6203439030</v>
      </c>
    </row>
    <row r="2100" spans="1:23" x14ac:dyDescent="0.35">
      <c r="A2100">
        <v>126593993</v>
      </c>
      <c r="B2100" s="2" t="s">
        <v>700</v>
      </c>
      <c r="C2100" s="2" t="s">
        <v>366</v>
      </c>
      <c r="E2100" s="3">
        <f t="shared" ca="1" si="68"/>
        <v>45051</v>
      </c>
      <c r="H2100" s="4">
        <v>11.6</v>
      </c>
      <c r="I2100" s="2" t="s">
        <v>363</v>
      </c>
      <c r="J2100">
        <v>1</v>
      </c>
      <c r="K2100" s="2" t="s">
        <v>94</v>
      </c>
      <c r="L2100" s="2" t="s">
        <v>489</v>
      </c>
      <c r="R2100" t="str">
        <f t="shared" si="69"/>
        <v>COLLUSION cord cargo shorts in brown</v>
      </c>
      <c r="W2100">
        <v>6203439030</v>
      </c>
    </row>
    <row r="2101" spans="1:23" x14ac:dyDescent="0.35">
      <c r="A2101">
        <v>126593994</v>
      </c>
      <c r="B2101" s="2" t="s">
        <v>700</v>
      </c>
      <c r="C2101" s="2" t="s">
        <v>366</v>
      </c>
      <c r="E2101" s="3">
        <f t="shared" ca="1" si="68"/>
        <v>45051</v>
      </c>
      <c r="H2101" s="4">
        <v>11.6</v>
      </c>
      <c r="I2101" s="2" t="s">
        <v>363</v>
      </c>
      <c r="J2101">
        <v>1</v>
      </c>
      <c r="K2101" s="2" t="s">
        <v>94</v>
      </c>
      <c r="L2101" s="2" t="s">
        <v>489</v>
      </c>
      <c r="R2101" t="str">
        <f t="shared" si="69"/>
        <v>COLLUSION cord cargo shorts in brown</v>
      </c>
      <c r="W2101">
        <v>6203439030</v>
      </c>
    </row>
    <row r="2102" spans="1:23" x14ac:dyDescent="0.35">
      <c r="A2102">
        <v>126593995</v>
      </c>
      <c r="B2102" s="2" t="s">
        <v>700</v>
      </c>
      <c r="C2102" s="2" t="s">
        <v>366</v>
      </c>
      <c r="E2102" s="3">
        <f t="shared" ca="1" si="68"/>
        <v>45051</v>
      </c>
      <c r="H2102" s="4">
        <v>11.6</v>
      </c>
      <c r="I2102" s="2" t="s">
        <v>363</v>
      </c>
      <c r="J2102">
        <v>1</v>
      </c>
      <c r="K2102" s="2" t="s">
        <v>94</v>
      </c>
      <c r="L2102" s="2" t="s">
        <v>489</v>
      </c>
      <c r="R2102" t="str">
        <f t="shared" si="69"/>
        <v>COLLUSION cord cargo shorts in brown</v>
      </c>
      <c r="W2102">
        <v>6203439030</v>
      </c>
    </row>
    <row r="2103" spans="1:23" x14ac:dyDescent="0.35">
      <c r="A2103">
        <v>126593996</v>
      </c>
      <c r="B2103" s="2" t="s">
        <v>700</v>
      </c>
      <c r="C2103" s="2" t="s">
        <v>366</v>
      </c>
      <c r="E2103" s="3">
        <f t="shared" ca="1" si="68"/>
        <v>45051</v>
      </c>
      <c r="H2103" s="4">
        <v>11.6</v>
      </c>
      <c r="I2103" s="2" t="s">
        <v>363</v>
      </c>
      <c r="J2103">
        <v>1</v>
      </c>
      <c r="K2103" s="2" t="s">
        <v>94</v>
      </c>
      <c r="L2103" s="2" t="s">
        <v>489</v>
      </c>
      <c r="R2103" t="str">
        <f t="shared" si="69"/>
        <v>COLLUSION cord cargo shorts in brown</v>
      </c>
      <c r="W2103">
        <v>6203439030</v>
      </c>
    </row>
    <row r="2104" spans="1:23" x14ac:dyDescent="0.35">
      <c r="A2104">
        <v>126593997</v>
      </c>
      <c r="B2104" s="2" t="s">
        <v>700</v>
      </c>
      <c r="C2104" s="2" t="s">
        <v>366</v>
      </c>
      <c r="E2104" s="3">
        <f t="shared" ca="1" si="68"/>
        <v>45051</v>
      </c>
      <c r="H2104" s="4">
        <v>11.6</v>
      </c>
      <c r="I2104" s="2" t="s">
        <v>363</v>
      </c>
      <c r="J2104">
        <v>1</v>
      </c>
      <c r="K2104" s="2" t="s">
        <v>94</v>
      </c>
      <c r="L2104" s="2" t="s">
        <v>489</v>
      </c>
      <c r="R2104" t="str">
        <f t="shared" si="69"/>
        <v>COLLUSION cord cargo shorts in brown</v>
      </c>
      <c r="W2104">
        <v>6203439030</v>
      </c>
    </row>
    <row r="2105" spans="1:23" x14ac:dyDescent="0.35">
      <c r="A2105">
        <v>126594029</v>
      </c>
      <c r="B2105" s="2" t="s">
        <v>701</v>
      </c>
      <c r="C2105" s="2" t="s">
        <v>366</v>
      </c>
      <c r="E2105" s="3">
        <f t="shared" ca="1" si="68"/>
        <v>45051</v>
      </c>
      <c r="H2105" s="4">
        <v>3.48</v>
      </c>
      <c r="I2105" s="2" t="s">
        <v>365</v>
      </c>
      <c r="J2105">
        <v>1</v>
      </c>
      <c r="K2105" s="2"/>
      <c r="L2105" s="2" t="s">
        <v>394</v>
      </c>
      <c r="R2105" t="str">
        <f t="shared" si="69"/>
        <v>ASOS DESIGN waterproof stainless steel bangle in gold tone</v>
      </c>
      <c r="W2105">
        <v>7117199000</v>
      </c>
    </row>
    <row r="2106" spans="1:23" x14ac:dyDescent="0.35">
      <c r="A2106">
        <v>126594030</v>
      </c>
      <c r="B2106" s="2" t="s">
        <v>702</v>
      </c>
      <c r="C2106" s="2" t="s">
        <v>366</v>
      </c>
      <c r="E2106" s="3">
        <f t="shared" ca="1" si="68"/>
        <v>45051</v>
      </c>
      <c r="H2106" s="4">
        <v>2.1</v>
      </c>
      <c r="I2106" s="2" t="s">
        <v>365</v>
      </c>
      <c r="J2106">
        <v>1</v>
      </c>
      <c r="K2106" s="2"/>
      <c r="L2106" s="2" t="s">
        <v>450</v>
      </c>
      <c r="R2106" t="str">
        <f t="shared" si="69"/>
        <v>ASOS DESIGN pack of 4 butterfly shape clips in silver tone</v>
      </c>
      <c r="W2106">
        <v>7117199000</v>
      </c>
    </row>
    <row r="2107" spans="1:23" x14ac:dyDescent="0.35">
      <c r="A2107">
        <v>126594031</v>
      </c>
      <c r="B2107" s="2" t="s">
        <v>703</v>
      </c>
      <c r="C2107" s="2" t="s">
        <v>366</v>
      </c>
      <c r="E2107" s="3">
        <f t="shared" ca="1" si="68"/>
        <v>45051</v>
      </c>
      <c r="H2107" s="4">
        <v>1.53</v>
      </c>
      <c r="I2107" s="2" t="s">
        <v>365</v>
      </c>
      <c r="J2107">
        <v>1</v>
      </c>
      <c r="K2107" s="2"/>
      <c r="L2107" s="2" t="s">
        <v>410</v>
      </c>
      <c r="R2107" t="str">
        <f t="shared" si="69"/>
        <v>ASOS DESIGN choker necklace with cross pendant in black velvet</v>
      </c>
      <c r="W2107">
        <v>7117199000</v>
      </c>
    </row>
    <row r="2108" spans="1:23" x14ac:dyDescent="0.35">
      <c r="A2108">
        <v>126594664</v>
      </c>
      <c r="B2108" s="2" t="s">
        <v>704</v>
      </c>
      <c r="C2108" s="2" t="s">
        <v>366</v>
      </c>
      <c r="E2108" s="3">
        <f t="shared" ca="1" si="68"/>
        <v>45051</v>
      </c>
      <c r="H2108" s="4">
        <v>9.18</v>
      </c>
      <c r="I2108" s="2" t="s">
        <v>365</v>
      </c>
      <c r="J2108">
        <v>1</v>
      </c>
      <c r="K2108" s="2" t="s">
        <v>94</v>
      </c>
      <c r="L2108" s="2" t="s">
        <v>386</v>
      </c>
      <c r="R2108" t="str">
        <f t="shared" si="69"/>
        <v>ASOS DESIGN swim shorts with smart styling</v>
      </c>
      <c r="W2108">
        <v>6211111010</v>
      </c>
    </row>
    <row r="2109" spans="1:23" x14ac:dyDescent="0.35">
      <c r="A2109">
        <v>126594665</v>
      </c>
      <c r="B2109" s="2" t="s">
        <v>704</v>
      </c>
      <c r="C2109" s="2" t="s">
        <v>366</v>
      </c>
      <c r="E2109" s="3">
        <f t="shared" ca="1" si="68"/>
        <v>45051</v>
      </c>
      <c r="H2109" s="4">
        <v>9.18</v>
      </c>
      <c r="I2109" s="2" t="s">
        <v>365</v>
      </c>
      <c r="J2109">
        <v>1</v>
      </c>
      <c r="K2109" s="2" t="s">
        <v>94</v>
      </c>
      <c r="L2109" s="2" t="s">
        <v>386</v>
      </c>
      <c r="R2109" t="str">
        <f t="shared" si="69"/>
        <v>ASOS DESIGN swim shorts with smart styling</v>
      </c>
      <c r="W2109">
        <v>6211111010</v>
      </c>
    </row>
    <row r="2110" spans="1:23" x14ac:dyDescent="0.35">
      <c r="A2110">
        <v>126594666</v>
      </c>
      <c r="B2110" s="2" t="s">
        <v>704</v>
      </c>
      <c r="C2110" s="2" t="s">
        <v>366</v>
      </c>
      <c r="E2110" s="3">
        <f t="shared" ca="1" si="68"/>
        <v>45051</v>
      </c>
      <c r="H2110" s="4">
        <v>9.18</v>
      </c>
      <c r="I2110" s="2" t="s">
        <v>365</v>
      </c>
      <c r="J2110">
        <v>1</v>
      </c>
      <c r="K2110" s="2" t="s">
        <v>94</v>
      </c>
      <c r="L2110" s="2" t="s">
        <v>386</v>
      </c>
      <c r="R2110" t="str">
        <f t="shared" si="69"/>
        <v>ASOS DESIGN swim shorts with smart styling</v>
      </c>
      <c r="W2110">
        <v>6211111010</v>
      </c>
    </row>
    <row r="2111" spans="1:23" x14ac:dyDescent="0.35">
      <c r="A2111">
        <v>126594667</v>
      </c>
      <c r="B2111" s="2" t="s">
        <v>704</v>
      </c>
      <c r="C2111" s="2" t="s">
        <v>366</v>
      </c>
      <c r="E2111" s="3">
        <f t="shared" ca="1" si="68"/>
        <v>45051</v>
      </c>
      <c r="H2111" s="4">
        <v>9.18</v>
      </c>
      <c r="I2111" s="2" t="s">
        <v>365</v>
      </c>
      <c r="J2111">
        <v>1</v>
      </c>
      <c r="K2111" s="2" t="s">
        <v>94</v>
      </c>
      <c r="L2111" s="2" t="s">
        <v>386</v>
      </c>
      <c r="R2111" t="str">
        <f t="shared" si="69"/>
        <v>ASOS DESIGN swim shorts with smart styling</v>
      </c>
      <c r="W2111">
        <v>6211111010</v>
      </c>
    </row>
    <row r="2112" spans="1:23" x14ac:dyDescent="0.35">
      <c r="A2112">
        <v>126594668</v>
      </c>
      <c r="B2112" s="2" t="s">
        <v>704</v>
      </c>
      <c r="C2112" s="2" t="s">
        <v>366</v>
      </c>
      <c r="E2112" s="3">
        <f t="shared" ca="1" si="68"/>
        <v>45051</v>
      </c>
      <c r="H2112" s="4">
        <v>9.18</v>
      </c>
      <c r="I2112" s="2" t="s">
        <v>365</v>
      </c>
      <c r="J2112">
        <v>1</v>
      </c>
      <c r="K2112" s="2" t="s">
        <v>94</v>
      </c>
      <c r="L2112" s="2" t="s">
        <v>386</v>
      </c>
      <c r="R2112" t="str">
        <f t="shared" si="69"/>
        <v>ASOS DESIGN swim shorts with smart styling</v>
      </c>
      <c r="W2112">
        <v>6211111010</v>
      </c>
    </row>
    <row r="2113" spans="1:23" x14ac:dyDescent="0.35">
      <c r="A2113">
        <v>126594669</v>
      </c>
      <c r="B2113" s="2" t="s">
        <v>704</v>
      </c>
      <c r="C2113" s="2" t="s">
        <v>366</v>
      </c>
      <c r="E2113" s="3">
        <f t="shared" ca="1" si="68"/>
        <v>45051</v>
      </c>
      <c r="H2113" s="4">
        <v>9.18</v>
      </c>
      <c r="I2113" s="2" t="s">
        <v>365</v>
      </c>
      <c r="J2113">
        <v>1</v>
      </c>
      <c r="K2113" s="2" t="s">
        <v>94</v>
      </c>
      <c r="L2113" s="2" t="s">
        <v>386</v>
      </c>
      <c r="R2113" t="str">
        <f t="shared" si="69"/>
        <v>ASOS DESIGN swim shorts with smart styling</v>
      </c>
      <c r="W2113">
        <v>6211111010</v>
      </c>
    </row>
    <row r="2114" spans="1:23" x14ac:dyDescent="0.35">
      <c r="A2114">
        <v>126594670</v>
      </c>
      <c r="B2114" s="2" t="s">
        <v>704</v>
      </c>
      <c r="C2114" s="2" t="s">
        <v>366</v>
      </c>
      <c r="E2114" s="3">
        <f t="shared" ca="1" si="68"/>
        <v>45051</v>
      </c>
      <c r="H2114" s="4">
        <v>9.18</v>
      </c>
      <c r="I2114" s="2" t="s">
        <v>365</v>
      </c>
      <c r="J2114">
        <v>1</v>
      </c>
      <c r="K2114" s="2" t="s">
        <v>94</v>
      </c>
      <c r="L2114" s="2" t="s">
        <v>386</v>
      </c>
      <c r="R2114" t="str">
        <f t="shared" si="69"/>
        <v>ASOS DESIGN swim shorts with smart styling</v>
      </c>
      <c r="W2114">
        <v>6211111010</v>
      </c>
    </row>
    <row r="2115" spans="1:23" x14ac:dyDescent="0.35">
      <c r="A2115">
        <v>126594671</v>
      </c>
      <c r="B2115" s="2" t="s">
        <v>705</v>
      </c>
      <c r="C2115" s="2" t="s">
        <v>366</v>
      </c>
      <c r="E2115" s="3">
        <f t="shared" ca="1" si="68"/>
        <v>45051</v>
      </c>
      <c r="H2115" s="4">
        <v>8.6</v>
      </c>
      <c r="I2115" s="2" t="s">
        <v>365</v>
      </c>
      <c r="J2115">
        <v>1</v>
      </c>
      <c r="K2115" s="2" t="s">
        <v>94</v>
      </c>
      <c r="L2115" s="2" t="s">
        <v>386</v>
      </c>
      <c r="R2115" t="str">
        <f t="shared" si="69"/>
        <v>ASOS DESIGN swim short in short length with cargo pockets</v>
      </c>
      <c r="W2115">
        <v>6211111010</v>
      </c>
    </row>
    <row r="2116" spans="1:23" x14ac:dyDescent="0.35">
      <c r="A2116">
        <v>126594672</v>
      </c>
      <c r="B2116" s="2" t="s">
        <v>705</v>
      </c>
      <c r="C2116" s="2" t="s">
        <v>366</v>
      </c>
      <c r="E2116" s="3">
        <f t="shared" ca="1" si="68"/>
        <v>45051</v>
      </c>
      <c r="H2116" s="4">
        <v>8.6</v>
      </c>
      <c r="I2116" s="2" t="s">
        <v>365</v>
      </c>
      <c r="J2116">
        <v>1</v>
      </c>
      <c r="K2116" s="2" t="s">
        <v>94</v>
      </c>
      <c r="L2116" s="2" t="s">
        <v>386</v>
      </c>
      <c r="R2116" t="str">
        <f t="shared" si="69"/>
        <v>ASOS DESIGN swim short in short length with cargo pockets</v>
      </c>
      <c r="W2116">
        <v>6211111010</v>
      </c>
    </row>
    <row r="2117" spans="1:23" x14ac:dyDescent="0.35">
      <c r="A2117">
        <v>126594673</v>
      </c>
      <c r="B2117" s="2" t="s">
        <v>705</v>
      </c>
      <c r="C2117" s="2" t="s">
        <v>366</v>
      </c>
      <c r="E2117" s="3">
        <f t="shared" ca="1" si="68"/>
        <v>45051</v>
      </c>
      <c r="H2117" s="4">
        <v>8.6</v>
      </c>
      <c r="I2117" s="2" t="s">
        <v>365</v>
      </c>
      <c r="J2117">
        <v>1</v>
      </c>
      <c r="K2117" s="2" t="s">
        <v>94</v>
      </c>
      <c r="L2117" s="2" t="s">
        <v>386</v>
      </c>
      <c r="R2117" t="str">
        <f t="shared" si="69"/>
        <v>ASOS DESIGN swim short in short length with cargo pockets</v>
      </c>
      <c r="W2117">
        <v>6211111010</v>
      </c>
    </row>
    <row r="2118" spans="1:23" x14ac:dyDescent="0.35">
      <c r="A2118">
        <v>126594674</v>
      </c>
      <c r="B2118" s="2" t="s">
        <v>705</v>
      </c>
      <c r="C2118" s="2" t="s">
        <v>366</v>
      </c>
      <c r="E2118" s="3">
        <f t="shared" ref="E2118:E2181" ca="1" si="70">TODAY()</f>
        <v>45051</v>
      </c>
      <c r="H2118" s="4">
        <v>8.6</v>
      </c>
      <c r="I2118" s="2" t="s">
        <v>365</v>
      </c>
      <c r="J2118">
        <v>1</v>
      </c>
      <c r="K2118" s="2" t="s">
        <v>94</v>
      </c>
      <c r="L2118" s="2" t="s">
        <v>386</v>
      </c>
      <c r="R2118" t="str">
        <f t="shared" si="69"/>
        <v>ASOS DESIGN swim short in short length with cargo pockets</v>
      </c>
      <c r="W2118">
        <v>6211111010</v>
      </c>
    </row>
    <row r="2119" spans="1:23" x14ac:dyDescent="0.35">
      <c r="A2119">
        <v>126594675</v>
      </c>
      <c r="B2119" s="2" t="s">
        <v>705</v>
      </c>
      <c r="C2119" s="2" t="s">
        <v>366</v>
      </c>
      <c r="E2119" s="3">
        <f t="shared" ca="1" si="70"/>
        <v>45051</v>
      </c>
      <c r="H2119" s="4">
        <v>8.6</v>
      </c>
      <c r="I2119" s="2" t="s">
        <v>365</v>
      </c>
      <c r="J2119">
        <v>1</v>
      </c>
      <c r="K2119" s="2" t="s">
        <v>94</v>
      </c>
      <c r="L2119" s="2" t="s">
        <v>386</v>
      </c>
      <c r="R2119" t="str">
        <f t="shared" si="69"/>
        <v>ASOS DESIGN swim short in short length with cargo pockets</v>
      </c>
      <c r="W2119">
        <v>6211111010</v>
      </c>
    </row>
    <row r="2120" spans="1:23" x14ac:dyDescent="0.35">
      <c r="A2120">
        <v>126594676</v>
      </c>
      <c r="B2120" s="2" t="s">
        <v>705</v>
      </c>
      <c r="C2120" s="2" t="s">
        <v>366</v>
      </c>
      <c r="E2120" s="3">
        <f t="shared" ca="1" si="70"/>
        <v>45051</v>
      </c>
      <c r="H2120" s="4">
        <v>8.6</v>
      </c>
      <c r="I2120" s="2" t="s">
        <v>365</v>
      </c>
      <c r="J2120">
        <v>1</v>
      </c>
      <c r="K2120" s="2" t="s">
        <v>94</v>
      </c>
      <c r="L2120" s="2" t="s">
        <v>386</v>
      </c>
      <c r="R2120" t="str">
        <f t="shared" si="69"/>
        <v>ASOS DESIGN swim short in short length with cargo pockets</v>
      </c>
      <c r="W2120">
        <v>6211111010</v>
      </c>
    </row>
    <row r="2121" spans="1:23" x14ac:dyDescent="0.35">
      <c r="A2121">
        <v>126594677</v>
      </c>
      <c r="B2121" s="2" t="s">
        <v>705</v>
      </c>
      <c r="C2121" s="2" t="s">
        <v>366</v>
      </c>
      <c r="E2121" s="3">
        <f t="shared" ca="1" si="70"/>
        <v>45051</v>
      </c>
      <c r="H2121" s="4">
        <v>8.6</v>
      </c>
      <c r="I2121" s="2" t="s">
        <v>365</v>
      </c>
      <c r="J2121">
        <v>1</v>
      </c>
      <c r="K2121" s="2" t="s">
        <v>94</v>
      </c>
      <c r="L2121" s="2" t="s">
        <v>386</v>
      </c>
      <c r="R2121" t="str">
        <f t="shared" si="69"/>
        <v>ASOS DESIGN swim short in short length with cargo pockets</v>
      </c>
      <c r="W2121">
        <v>6211111010</v>
      </c>
    </row>
    <row r="2122" spans="1:23" x14ac:dyDescent="0.35">
      <c r="A2122">
        <v>126594678</v>
      </c>
      <c r="B2122" s="2" t="s">
        <v>705</v>
      </c>
      <c r="C2122" s="2" t="s">
        <v>366</v>
      </c>
      <c r="E2122" s="3">
        <f t="shared" ca="1" si="70"/>
        <v>45051</v>
      </c>
      <c r="H2122" s="4">
        <v>8.6</v>
      </c>
      <c r="I2122" s="2" t="s">
        <v>365</v>
      </c>
      <c r="J2122">
        <v>1</v>
      </c>
      <c r="K2122" s="2" t="s">
        <v>94</v>
      </c>
      <c r="L2122" s="2" t="s">
        <v>386</v>
      </c>
      <c r="R2122" t="str">
        <f t="shared" si="69"/>
        <v>ASOS DESIGN swim short in short length with cargo pockets</v>
      </c>
      <c r="W2122">
        <v>6211111010</v>
      </c>
    </row>
    <row r="2123" spans="1:23" x14ac:dyDescent="0.35">
      <c r="A2123">
        <v>126594679</v>
      </c>
      <c r="B2123" s="2" t="s">
        <v>705</v>
      </c>
      <c r="C2123" s="2" t="s">
        <v>366</v>
      </c>
      <c r="E2123" s="3">
        <f t="shared" ca="1" si="70"/>
        <v>45051</v>
      </c>
      <c r="H2123" s="4">
        <v>8.6</v>
      </c>
      <c r="I2123" s="2" t="s">
        <v>365</v>
      </c>
      <c r="J2123">
        <v>1</v>
      </c>
      <c r="K2123" s="2" t="s">
        <v>94</v>
      </c>
      <c r="L2123" s="2" t="s">
        <v>386</v>
      </c>
      <c r="R2123" t="str">
        <f t="shared" si="69"/>
        <v>ASOS DESIGN swim short in short length with cargo pockets</v>
      </c>
      <c r="W2123">
        <v>6211111010</v>
      </c>
    </row>
    <row r="2124" spans="1:23" x14ac:dyDescent="0.35">
      <c r="A2124">
        <v>126594680</v>
      </c>
      <c r="B2124" s="2" t="s">
        <v>706</v>
      </c>
      <c r="C2124" s="2" t="s">
        <v>366</v>
      </c>
      <c r="E2124" s="3">
        <f t="shared" ca="1" si="70"/>
        <v>45051</v>
      </c>
      <c r="H2124" s="4">
        <v>8.9700000000000006</v>
      </c>
      <c r="I2124" s="2" t="s">
        <v>365</v>
      </c>
      <c r="J2124">
        <v>1</v>
      </c>
      <c r="K2124" s="2" t="s">
        <v>94</v>
      </c>
      <c r="L2124" s="2" t="s">
        <v>386</v>
      </c>
      <c r="R2124" t="str">
        <f t="shared" si="69"/>
        <v>ASOS DESIGN swim short in short length with belt</v>
      </c>
      <c r="W2124">
        <v>6211111010</v>
      </c>
    </row>
    <row r="2125" spans="1:23" x14ac:dyDescent="0.35">
      <c r="A2125">
        <v>126594681</v>
      </c>
      <c r="B2125" s="2" t="s">
        <v>706</v>
      </c>
      <c r="C2125" s="2" t="s">
        <v>366</v>
      </c>
      <c r="E2125" s="3">
        <f t="shared" ca="1" si="70"/>
        <v>45051</v>
      </c>
      <c r="H2125" s="4">
        <v>8.9700000000000006</v>
      </c>
      <c r="I2125" s="2" t="s">
        <v>365</v>
      </c>
      <c r="J2125">
        <v>1</v>
      </c>
      <c r="K2125" s="2" t="s">
        <v>94</v>
      </c>
      <c r="L2125" s="2" t="s">
        <v>386</v>
      </c>
      <c r="R2125" t="str">
        <f t="shared" si="69"/>
        <v>ASOS DESIGN swim short in short length with belt</v>
      </c>
      <c r="W2125">
        <v>6211111010</v>
      </c>
    </row>
    <row r="2126" spans="1:23" x14ac:dyDescent="0.35">
      <c r="A2126">
        <v>126594682</v>
      </c>
      <c r="B2126" s="2" t="s">
        <v>706</v>
      </c>
      <c r="C2126" s="2" t="s">
        <v>366</v>
      </c>
      <c r="E2126" s="3">
        <f t="shared" ca="1" si="70"/>
        <v>45051</v>
      </c>
      <c r="H2126" s="4">
        <v>8.9700000000000006</v>
      </c>
      <c r="I2126" s="2" t="s">
        <v>365</v>
      </c>
      <c r="J2126">
        <v>1</v>
      </c>
      <c r="K2126" s="2" t="s">
        <v>94</v>
      </c>
      <c r="L2126" s="2" t="s">
        <v>386</v>
      </c>
      <c r="R2126" t="str">
        <f t="shared" si="69"/>
        <v>ASOS DESIGN swim short in short length with belt</v>
      </c>
      <c r="W2126">
        <v>6211111010</v>
      </c>
    </row>
    <row r="2127" spans="1:23" x14ac:dyDescent="0.35">
      <c r="A2127">
        <v>126594683</v>
      </c>
      <c r="B2127" s="2" t="s">
        <v>706</v>
      </c>
      <c r="C2127" s="2" t="s">
        <v>366</v>
      </c>
      <c r="E2127" s="3">
        <f t="shared" ca="1" si="70"/>
        <v>45051</v>
      </c>
      <c r="H2127" s="4">
        <v>8.9700000000000006</v>
      </c>
      <c r="I2127" s="2" t="s">
        <v>365</v>
      </c>
      <c r="J2127">
        <v>1</v>
      </c>
      <c r="K2127" s="2" t="s">
        <v>94</v>
      </c>
      <c r="L2127" s="2" t="s">
        <v>386</v>
      </c>
      <c r="R2127" t="str">
        <f t="shared" si="69"/>
        <v>ASOS DESIGN swim short in short length with belt</v>
      </c>
      <c r="W2127">
        <v>6211111010</v>
      </c>
    </row>
    <row r="2128" spans="1:23" x14ac:dyDescent="0.35">
      <c r="A2128">
        <v>126594684</v>
      </c>
      <c r="B2128" s="2" t="s">
        <v>706</v>
      </c>
      <c r="C2128" s="2" t="s">
        <v>366</v>
      </c>
      <c r="E2128" s="3">
        <f t="shared" ca="1" si="70"/>
        <v>45051</v>
      </c>
      <c r="H2128" s="4">
        <v>8.9700000000000006</v>
      </c>
      <c r="I2128" s="2" t="s">
        <v>365</v>
      </c>
      <c r="J2128">
        <v>1</v>
      </c>
      <c r="K2128" s="2" t="s">
        <v>94</v>
      </c>
      <c r="L2128" s="2" t="s">
        <v>386</v>
      </c>
      <c r="R2128" t="str">
        <f t="shared" si="69"/>
        <v>ASOS DESIGN swim short in short length with belt</v>
      </c>
      <c r="W2128">
        <v>6211111010</v>
      </c>
    </row>
    <row r="2129" spans="1:23" x14ac:dyDescent="0.35">
      <c r="A2129">
        <v>126594685</v>
      </c>
      <c r="B2129" s="2" t="s">
        <v>706</v>
      </c>
      <c r="C2129" s="2" t="s">
        <v>366</v>
      </c>
      <c r="E2129" s="3">
        <f t="shared" ca="1" si="70"/>
        <v>45051</v>
      </c>
      <c r="H2129" s="4">
        <v>8.9700000000000006</v>
      </c>
      <c r="I2129" s="2" t="s">
        <v>365</v>
      </c>
      <c r="J2129">
        <v>1</v>
      </c>
      <c r="K2129" s="2" t="s">
        <v>94</v>
      </c>
      <c r="L2129" s="2" t="s">
        <v>386</v>
      </c>
      <c r="R2129" t="str">
        <f t="shared" si="69"/>
        <v>ASOS DESIGN swim short in short length with belt</v>
      </c>
      <c r="W2129">
        <v>6211111010</v>
      </c>
    </row>
    <row r="2130" spans="1:23" x14ac:dyDescent="0.35">
      <c r="A2130">
        <v>126594686</v>
      </c>
      <c r="B2130" s="2" t="s">
        <v>706</v>
      </c>
      <c r="C2130" s="2" t="s">
        <v>366</v>
      </c>
      <c r="E2130" s="3">
        <f t="shared" ca="1" si="70"/>
        <v>45051</v>
      </c>
      <c r="H2130" s="4">
        <v>8.9700000000000006</v>
      </c>
      <c r="I2130" s="2" t="s">
        <v>365</v>
      </c>
      <c r="J2130">
        <v>1</v>
      </c>
      <c r="K2130" s="2" t="s">
        <v>94</v>
      </c>
      <c r="L2130" s="2" t="s">
        <v>386</v>
      </c>
      <c r="R2130" t="str">
        <f t="shared" si="69"/>
        <v>ASOS DESIGN swim short in short length with belt</v>
      </c>
      <c r="W2130">
        <v>6211111010</v>
      </c>
    </row>
    <row r="2131" spans="1:23" x14ac:dyDescent="0.35">
      <c r="A2131">
        <v>126594687</v>
      </c>
      <c r="B2131" s="2" t="s">
        <v>706</v>
      </c>
      <c r="C2131" s="2" t="s">
        <v>366</v>
      </c>
      <c r="E2131" s="3">
        <f t="shared" ca="1" si="70"/>
        <v>45051</v>
      </c>
      <c r="H2131" s="4">
        <v>8.9700000000000006</v>
      </c>
      <c r="I2131" s="2" t="s">
        <v>365</v>
      </c>
      <c r="J2131">
        <v>1</v>
      </c>
      <c r="K2131" s="2" t="s">
        <v>94</v>
      </c>
      <c r="L2131" s="2" t="s">
        <v>386</v>
      </c>
      <c r="R2131" t="str">
        <f t="shared" si="69"/>
        <v>ASOS DESIGN swim short in short length with belt</v>
      </c>
      <c r="W2131">
        <v>6211111010</v>
      </c>
    </row>
    <row r="2132" spans="1:23" x14ac:dyDescent="0.35">
      <c r="A2132">
        <v>126594688</v>
      </c>
      <c r="B2132" s="2" t="s">
        <v>706</v>
      </c>
      <c r="C2132" s="2" t="s">
        <v>366</v>
      </c>
      <c r="E2132" s="3">
        <f t="shared" ca="1" si="70"/>
        <v>45051</v>
      </c>
      <c r="H2132" s="4">
        <v>8.9700000000000006</v>
      </c>
      <c r="I2132" s="2" t="s">
        <v>365</v>
      </c>
      <c r="J2132">
        <v>1</v>
      </c>
      <c r="K2132" s="2" t="s">
        <v>94</v>
      </c>
      <c r="L2132" s="2" t="s">
        <v>386</v>
      </c>
      <c r="R2132" t="str">
        <f t="shared" si="69"/>
        <v>ASOS DESIGN swim short in short length with belt</v>
      </c>
      <c r="W2132">
        <v>6211111010</v>
      </c>
    </row>
    <row r="2133" spans="1:23" x14ac:dyDescent="0.35">
      <c r="A2133">
        <v>126597150</v>
      </c>
      <c r="B2133" s="2" t="s">
        <v>426</v>
      </c>
      <c r="C2133" s="2" t="s">
        <v>372</v>
      </c>
      <c r="E2133" s="3">
        <f t="shared" ca="1" si="70"/>
        <v>45051</v>
      </c>
      <c r="H2133" s="4">
        <v>3.05</v>
      </c>
      <c r="I2133" s="2" t="s">
        <v>365</v>
      </c>
      <c r="J2133">
        <v>1</v>
      </c>
      <c r="K2133" s="2" t="s">
        <v>94</v>
      </c>
      <c r="L2133" s="2" t="s">
        <v>387</v>
      </c>
      <c r="R2133" t="str">
        <f t="shared" si="69"/>
        <v>ASOS Design relaxed fit t-shirt in grey marl in grey marl</v>
      </c>
      <c r="W2133">
        <v>6109100012</v>
      </c>
    </row>
    <row r="2134" spans="1:23" x14ac:dyDescent="0.35">
      <c r="A2134">
        <v>126597151</v>
      </c>
      <c r="B2134" s="2" t="s">
        <v>426</v>
      </c>
      <c r="C2134" s="2" t="s">
        <v>372</v>
      </c>
      <c r="E2134" s="3">
        <f t="shared" ca="1" si="70"/>
        <v>45051</v>
      </c>
      <c r="H2134" s="4">
        <v>3.05</v>
      </c>
      <c r="I2134" s="2" t="s">
        <v>365</v>
      </c>
      <c r="J2134">
        <v>1</v>
      </c>
      <c r="K2134" s="2" t="s">
        <v>94</v>
      </c>
      <c r="L2134" s="2" t="s">
        <v>387</v>
      </c>
      <c r="R2134" t="str">
        <f t="shared" si="69"/>
        <v>ASOS Design relaxed fit t-shirt in grey marl in grey marl</v>
      </c>
      <c r="W2134">
        <v>6109100012</v>
      </c>
    </row>
    <row r="2135" spans="1:23" x14ac:dyDescent="0.35">
      <c r="A2135">
        <v>126597152</v>
      </c>
      <c r="B2135" s="2" t="s">
        <v>426</v>
      </c>
      <c r="C2135" s="2" t="s">
        <v>372</v>
      </c>
      <c r="E2135" s="3">
        <f t="shared" ca="1" si="70"/>
        <v>45051</v>
      </c>
      <c r="H2135" s="4">
        <v>3.05</v>
      </c>
      <c r="I2135" s="2" t="s">
        <v>365</v>
      </c>
      <c r="J2135">
        <v>1</v>
      </c>
      <c r="K2135" s="2" t="s">
        <v>94</v>
      </c>
      <c r="L2135" s="2" t="s">
        <v>387</v>
      </c>
      <c r="R2135" t="str">
        <f t="shared" si="69"/>
        <v>ASOS Design relaxed fit t-shirt in grey marl in grey marl</v>
      </c>
      <c r="W2135">
        <v>6109100012</v>
      </c>
    </row>
    <row r="2136" spans="1:23" x14ac:dyDescent="0.35">
      <c r="A2136">
        <v>126597153</v>
      </c>
      <c r="B2136" s="2" t="s">
        <v>426</v>
      </c>
      <c r="C2136" s="2" t="s">
        <v>372</v>
      </c>
      <c r="E2136" s="3">
        <f t="shared" ca="1" si="70"/>
        <v>45051</v>
      </c>
      <c r="H2136" s="4">
        <v>3.05</v>
      </c>
      <c r="I2136" s="2" t="s">
        <v>365</v>
      </c>
      <c r="J2136">
        <v>1</v>
      </c>
      <c r="K2136" s="2" t="s">
        <v>94</v>
      </c>
      <c r="L2136" s="2" t="s">
        <v>387</v>
      </c>
      <c r="R2136" t="str">
        <f t="shared" si="69"/>
        <v>ASOS Design relaxed fit t-shirt in grey marl in grey marl</v>
      </c>
      <c r="W2136">
        <v>6109100012</v>
      </c>
    </row>
    <row r="2137" spans="1:23" x14ac:dyDescent="0.35">
      <c r="A2137">
        <v>126597154</v>
      </c>
      <c r="B2137" s="2" t="s">
        <v>426</v>
      </c>
      <c r="C2137" s="2" t="s">
        <v>372</v>
      </c>
      <c r="E2137" s="3">
        <f t="shared" ca="1" si="70"/>
        <v>45051</v>
      </c>
      <c r="H2137" s="4">
        <v>3.05</v>
      </c>
      <c r="I2137" s="2" t="s">
        <v>365</v>
      </c>
      <c r="J2137">
        <v>1</v>
      </c>
      <c r="K2137" s="2" t="s">
        <v>94</v>
      </c>
      <c r="L2137" s="2" t="s">
        <v>387</v>
      </c>
      <c r="R2137" t="str">
        <f t="shared" si="69"/>
        <v>ASOS Design relaxed fit t-shirt in grey marl in grey marl</v>
      </c>
      <c r="W2137">
        <v>6109100012</v>
      </c>
    </row>
    <row r="2138" spans="1:23" x14ac:dyDescent="0.35">
      <c r="A2138">
        <v>126597155</v>
      </c>
      <c r="B2138" s="2" t="s">
        <v>426</v>
      </c>
      <c r="C2138" s="2" t="s">
        <v>372</v>
      </c>
      <c r="E2138" s="3">
        <f t="shared" ca="1" si="70"/>
        <v>45051</v>
      </c>
      <c r="H2138" s="4">
        <v>3.05</v>
      </c>
      <c r="I2138" s="2" t="s">
        <v>365</v>
      </c>
      <c r="J2138">
        <v>1</v>
      </c>
      <c r="K2138" s="2" t="s">
        <v>94</v>
      </c>
      <c r="L2138" s="2" t="s">
        <v>387</v>
      </c>
      <c r="R2138" t="str">
        <f t="shared" si="69"/>
        <v>ASOS Design relaxed fit t-shirt in grey marl in grey marl</v>
      </c>
      <c r="W2138">
        <v>6109100012</v>
      </c>
    </row>
    <row r="2139" spans="1:23" x14ac:dyDescent="0.35">
      <c r="A2139">
        <v>126597156</v>
      </c>
      <c r="B2139" s="2" t="s">
        <v>426</v>
      </c>
      <c r="C2139" s="2" t="s">
        <v>372</v>
      </c>
      <c r="E2139" s="3">
        <f t="shared" ca="1" si="70"/>
        <v>45051</v>
      </c>
      <c r="H2139" s="4">
        <v>3.05</v>
      </c>
      <c r="I2139" s="2" t="s">
        <v>365</v>
      </c>
      <c r="J2139">
        <v>1</v>
      </c>
      <c r="K2139" s="2" t="s">
        <v>94</v>
      </c>
      <c r="L2139" s="2" t="s">
        <v>387</v>
      </c>
      <c r="R2139" t="str">
        <f t="shared" si="69"/>
        <v>ASOS Design relaxed fit t-shirt in grey marl in grey marl</v>
      </c>
      <c r="W2139">
        <v>6109100012</v>
      </c>
    </row>
    <row r="2140" spans="1:23" x14ac:dyDescent="0.35">
      <c r="A2140">
        <v>126597562</v>
      </c>
      <c r="B2140" s="2" t="s">
        <v>707</v>
      </c>
      <c r="C2140" s="2" t="s">
        <v>366</v>
      </c>
      <c r="E2140" s="3">
        <f t="shared" ca="1" si="70"/>
        <v>45051</v>
      </c>
      <c r="H2140" s="4">
        <v>8.6999999999999993</v>
      </c>
      <c r="I2140" s="2" t="s">
        <v>383</v>
      </c>
      <c r="J2140">
        <v>1</v>
      </c>
      <c r="K2140" s="2"/>
      <c r="L2140" s="2" t="s">
        <v>367</v>
      </c>
      <c r="R2140" t="str">
        <f t="shared" si="69"/>
        <v>Mango body chain 2 pack in gold</v>
      </c>
      <c r="W2140">
        <v>7117199000</v>
      </c>
    </row>
    <row r="2141" spans="1:23" x14ac:dyDescent="0.35">
      <c r="A2141">
        <v>126618824</v>
      </c>
      <c r="B2141" s="2" t="s">
        <v>427</v>
      </c>
      <c r="C2141" s="2" t="s">
        <v>445</v>
      </c>
      <c r="E2141" s="3">
        <f t="shared" ca="1" si="70"/>
        <v>45051</v>
      </c>
      <c r="H2141" s="4">
        <v>3.65</v>
      </c>
      <c r="I2141" s="2" t="s">
        <v>365</v>
      </c>
      <c r="J2141">
        <v>1</v>
      </c>
      <c r="K2141" s="2" t="s">
        <v>94</v>
      </c>
      <c r="L2141" s="2" t="s">
        <v>454</v>
      </c>
      <c r="R2141" t="str">
        <f t="shared" si="69"/>
        <v>ASOS DESIGN t-shirt with crew neck in khaki</v>
      </c>
      <c r="W2141">
        <v>6109100012</v>
      </c>
    </row>
    <row r="2142" spans="1:23" x14ac:dyDescent="0.35">
      <c r="A2142">
        <v>126618825</v>
      </c>
      <c r="B2142" s="2" t="s">
        <v>427</v>
      </c>
      <c r="C2142" s="2" t="s">
        <v>445</v>
      </c>
      <c r="E2142" s="3">
        <f t="shared" ca="1" si="70"/>
        <v>45051</v>
      </c>
      <c r="H2142" s="4">
        <v>3.65</v>
      </c>
      <c r="I2142" s="2" t="s">
        <v>365</v>
      </c>
      <c r="J2142">
        <v>1</v>
      </c>
      <c r="K2142" s="2" t="s">
        <v>94</v>
      </c>
      <c r="L2142" s="2" t="s">
        <v>454</v>
      </c>
      <c r="R2142" t="str">
        <f t="shared" si="69"/>
        <v>ASOS DESIGN t-shirt with crew neck in khaki</v>
      </c>
      <c r="W2142">
        <v>6109100012</v>
      </c>
    </row>
    <row r="2143" spans="1:23" x14ac:dyDescent="0.35">
      <c r="A2143">
        <v>126618826</v>
      </c>
      <c r="B2143" s="2" t="s">
        <v>427</v>
      </c>
      <c r="C2143" s="2" t="s">
        <v>445</v>
      </c>
      <c r="E2143" s="3">
        <f t="shared" ca="1" si="70"/>
        <v>45051</v>
      </c>
      <c r="H2143" s="4">
        <v>3.65</v>
      </c>
      <c r="I2143" s="2" t="s">
        <v>365</v>
      </c>
      <c r="J2143">
        <v>1</v>
      </c>
      <c r="K2143" s="2" t="s">
        <v>94</v>
      </c>
      <c r="L2143" s="2" t="s">
        <v>454</v>
      </c>
      <c r="R2143" t="str">
        <f t="shared" si="69"/>
        <v>ASOS DESIGN t-shirt with crew neck in khaki</v>
      </c>
      <c r="W2143">
        <v>6109100012</v>
      </c>
    </row>
    <row r="2144" spans="1:23" x14ac:dyDescent="0.35">
      <c r="A2144">
        <v>126618827</v>
      </c>
      <c r="B2144" s="2" t="s">
        <v>427</v>
      </c>
      <c r="C2144" s="2" t="s">
        <v>445</v>
      </c>
      <c r="E2144" s="3">
        <f t="shared" ca="1" si="70"/>
        <v>45051</v>
      </c>
      <c r="H2144" s="4">
        <v>3.65</v>
      </c>
      <c r="I2144" s="2" t="s">
        <v>365</v>
      </c>
      <c r="J2144">
        <v>1</v>
      </c>
      <c r="K2144" s="2" t="s">
        <v>94</v>
      </c>
      <c r="L2144" s="2" t="s">
        <v>454</v>
      </c>
      <c r="R2144" t="str">
        <f t="shared" si="69"/>
        <v>ASOS DESIGN t-shirt with crew neck in khaki</v>
      </c>
      <c r="W2144">
        <v>6109100012</v>
      </c>
    </row>
    <row r="2145" spans="1:23" x14ac:dyDescent="0.35">
      <c r="A2145">
        <v>126618828</v>
      </c>
      <c r="B2145" s="2" t="s">
        <v>427</v>
      </c>
      <c r="C2145" s="2" t="s">
        <v>445</v>
      </c>
      <c r="E2145" s="3">
        <f t="shared" ca="1" si="70"/>
        <v>45051</v>
      </c>
      <c r="H2145" s="4">
        <v>3.65</v>
      </c>
      <c r="I2145" s="2" t="s">
        <v>365</v>
      </c>
      <c r="J2145">
        <v>1</v>
      </c>
      <c r="K2145" s="2" t="s">
        <v>94</v>
      </c>
      <c r="L2145" s="2" t="s">
        <v>454</v>
      </c>
      <c r="R2145" t="str">
        <f t="shared" si="69"/>
        <v>ASOS DESIGN t-shirt with crew neck in khaki</v>
      </c>
      <c r="W2145">
        <v>6109100012</v>
      </c>
    </row>
    <row r="2146" spans="1:23" x14ac:dyDescent="0.35">
      <c r="A2146">
        <v>126618829</v>
      </c>
      <c r="B2146" s="2" t="s">
        <v>427</v>
      </c>
      <c r="C2146" s="2" t="s">
        <v>445</v>
      </c>
      <c r="E2146" s="3">
        <f t="shared" ca="1" si="70"/>
        <v>45051</v>
      </c>
      <c r="H2146" s="4">
        <v>3.65</v>
      </c>
      <c r="I2146" s="2" t="s">
        <v>365</v>
      </c>
      <c r="J2146">
        <v>1</v>
      </c>
      <c r="K2146" s="2" t="s">
        <v>94</v>
      </c>
      <c r="L2146" s="2" t="s">
        <v>454</v>
      </c>
      <c r="R2146" t="str">
        <f t="shared" si="69"/>
        <v>ASOS DESIGN t-shirt with crew neck in khaki</v>
      </c>
      <c r="W2146">
        <v>6109100012</v>
      </c>
    </row>
    <row r="2147" spans="1:23" x14ac:dyDescent="0.35">
      <c r="A2147">
        <v>126618830</v>
      </c>
      <c r="B2147" s="2" t="s">
        <v>427</v>
      </c>
      <c r="C2147" s="2" t="s">
        <v>445</v>
      </c>
      <c r="E2147" s="3">
        <f t="shared" ca="1" si="70"/>
        <v>45051</v>
      </c>
      <c r="H2147" s="4">
        <v>3.65</v>
      </c>
      <c r="I2147" s="2" t="s">
        <v>365</v>
      </c>
      <c r="J2147">
        <v>1</v>
      </c>
      <c r="K2147" s="2" t="s">
        <v>94</v>
      </c>
      <c r="L2147" s="2" t="s">
        <v>454</v>
      </c>
      <c r="R2147" t="str">
        <f t="shared" si="69"/>
        <v>ASOS DESIGN t-shirt with crew neck in khaki</v>
      </c>
      <c r="W2147">
        <v>6109100012</v>
      </c>
    </row>
    <row r="2148" spans="1:23" x14ac:dyDescent="0.35">
      <c r="A2148">
        <v>126618831</v>
      </c>
      <c r="B2148" s="2" t="s">
        <v>427</v>
      </c>
      <c r="C2148" s="2" t="s">
        <v>445</v>
      </c>
      <c r="E2148" s="3">
        <f t="shared" ca="1" si="70"/>
        <v>45051</v>
      </c>
      <c r="H2148" s="4">
        <v>3.65</v>
      </c>
      <c r="I2148" s="2" t="s">
        <v>365</v>
      </c>
      <c r="J2148">
        <v>1</v>
      </c>
      <c r="K2148" s="2" t="s">
        <v>94</v>
      </c>
      <c r="L2148" s="2" t="s">
        <v>454</v>
      </c>
      <c r="R2148" t="str">
        <f t="shared" si="69"/>
        <v>ASOS DESIGN t-shirt with crew neck in khaki</v>
      </c>
      <c r="W2148">
        <v>6109100012</v>
      </c>
    </row>
    <row r="2149" spans="1:23" x14ac:dyDescent="0.35">
      <c r="A2149">
        <v>126618832</v>
      </c>
      <c r="B2149" s="2" t="s">
        <v>427</v>
      </c>
      <c r="C2149" s="2" t="s">
        <v>445</v>
      </c>
      <c r="E2149" s="3">
        <f t="shared" ca="1" si="70"/>
        <v>45051</v>
      </c>
      <c r="H2149" s="4">
        <v>3.65</v>
      </c>
      <c r="I2149" s="2" t="s">
        <v>365</v>
      </c>
      <c r="J2149">
        <v>1</v>
      </c>
      <c r="K2149" s="2" t="s">
        <v>94</v>
      </c>
      <c r="L2149" s="2" t="s">
        <v>454</v>
      </c>
      <c r="R2149" t="str">
        <f t="shared" si="69"/>
        <v>ASOS DESIGN t-shirt with crew neck in khaki</v>
      </c>
      <c r="W2149">
        <v>6109100012</v>
      </c>
    </row>
    <row r="2150" spans="1:23" x14ac:dyDescent="0.35">
      <c r="A2150">
        <v>126618833</v>
      </c>
      <c r="B2150" s="2" t="s">
        <v>427</v>
      </c>
      <c r="C2150" s="2" t="s">
        <v>445</v>
      </c>
      <c r="E2150" s="3">
        <f t="shared" ca="1" si="70"/>
        <v>45051</v>
      </c>
      <c r="H2150" s="4">
        <v>3.65</v>
      </c>
      <c r="I2150" s="2" t="s">
        <v>365</v>
      </c>
      <c r="J2150">
        <v>1</v>
      </c>
      <c r="K2150" s="2" t="s">
        <v>94</v>
      </c>
      <c r="L2150" s="2" t="s">
        <v>454</v>
      </c>
      <c r="R2150" t="str">
        <f t="shared" si="69"/>
        <v>ASOS DESIGN t-shirt with crew neck in khaki</v>
      </c>
      <c r="W2150">
        <v>6109100012</v>
      </c>
    </row>
    <row r="2151" spans="1:23" x14ac:dyDescent="0.35">
      <c r="A2151">
        <v>126618834</v>
      </c>
      <c r="B2151" s="2" t="s">
        <v>427</v>
      </c>
      <c r="C2151" s="2" t="s">
        <v>445</v>
      </c>
      <c r="E2151" s="3">
        <f t="shared" ca="1" si="70"/>
        <v>45051</v>
      </c>
      <c r="H2151" s="4">
        <v>3.65</v>
      </c>
      <c r="I2151" s="2" t="s">
        <v>365</v>
      </c>
      <c r="J2151">
        <v>1</v>
      </c>
      <c r="K2151" s="2" t="s">
        <v>94</v>
      </c>
      <c r="L2151" s="2" t="s">
        <v>454</v>
      </c>
      <c r="R2151" t="str">
        <f t="shared" si="69"/>
        <v>ASOS DESIGN t-shirt with crew neck in khaki</v>
      </c>
      <c r="W2151">
        <v>6109100012</v>
      </c>
    </row>
    <row r="2152" spans="1:23" x14ac:dyDescent="0.35">
      <c r="A2152">
        <v>126618835</v>
      </c>
      <c r="B2152" s="2" t="s">
        <v>427</v>
      </c>
      <c r="C2152" s="2" t="s">
        <v>445</v>
      </c>
      <c r="E2152" s="3">
        <f t="shared" ca="1" si="70"/>
        <v>45051</v>
      </c>
      <c r="H2152" s="4">
        <v>3.65</v>
      </c>
      <c r="I2152" s="2" t="s">
        <v>365</v>
      </c>
      <c r="J2152">
        <v>1</v>
      </c>
      <c r="K2152" s="2" t="s">
        <v>94</v>
      </c>
      <c r="L2152" s="2" t="s">
        <v>454</v>
      </c>
      <c r="R2152" t="str">
        <f t="shared" si="69"/>
        <v>ASOS DESIGN t-shirt with crew neck in khaki</v>
      </c>
      <c r="W2152">
        <v>6109100012</v>
      </c>
    </row>
    <row r="2153" spans="1:23" x14ac:dyDescent="0.35">
      <c r="A2153">
        <v>126618836</v>
      </c>
      <c r="B2153" s="2" t="s">
        <v>427</v>
      </c>
      <c r="C2153" s="2" t="s">
        <v>445</v>
      </c>
      <c r="E2153" s="3">
        <f t="shared" ca="1" si="70"/>
        <v>45051</v>
      </c>
      <c r="H2153" s="4">
        <v>3.65</v>
      </c>
      <c r="I2153" s="2" t="s">
        <v>365</v>
      </c>
      <c r="J2153">
        <v>1</v>
      </c>
      <c r="K2153" s="2" t="s">
        <v>94</v>
      </c>
      <c r="L2153" s="2" t="s">
        <v>454</v>
      </c>
      <c r="R2153" t="str">
        <f t="shared" si="69"/>
        <v>ASOS DESIGN t-shirt with crew neck in khaki</v>
      </c>
      <c r="W2153">
        <v>6109100012</v>
      </c>
    </row>
    <row r="2154" spans="1:23" x14ac:dyDescent="0.35">
      <c r="A2154">
        <v>126618837</v>
      </c>
      <c r="B2154" s="2" t="s">
        <v>427</v>
      </c>
      <c r="C2154" s="2" t="s">
        <v>445</v>
      </c>
      <c r="E2154" s="3">
        <f t="shared" ca="1" si="70"/>
        <v>45051</v>
      </c>
      <c r="H2154" s="4">
        <v>3.65</v>
      </c>
      <c r="I2154" s="2" t="s">
        <v>365</v>
      </c>
      <c r="J2154">
        <v>1</v>
      </c>
      <c r="K2154" s="2" t="s">
        <v>94</v>
      </c>
      <c r="L2154" s="2" t="s">
        <v>454</v>
      </c>
      <c r="R2154" t="str">
        <f t="shared" si="69"/>
        <v>ASOS DESIGN t-shirt with crew neck in khaki</v>
      </c>
      <c r="W2154">
        <v>6109100012</v>
      </c>
    </row>
    <row r="2155" spans="1:23" x14ac:dyDescent="0.35">
      <c r="A2155">
        <v>126619179</v>
      </c>
      <c r="B2155" s="2" t="s">
        <v>428</v>
      </c>
      <c r="C2155" s="2" t="s">
        <v>445</v>
      </c>
      <c r="E2155" s="3">
        <f t="shared" ca="1" si="70"/>
        <v>45051</v>
      </c>
      <c r="H2155" s="4">
        <v>4.18</v>
      </c>
      <c r="I2155" s="2" t="s">
        <v>365</v>
      </c>
      <c r="J2155">
        <v>1</v>
      </c>
      <c r="K2155" s="2" t="s">
        <v>94</v>
      </c>
      <c r="L2155" s="2" t="s">
        <v>454</v>
      </c>
      <c r="R2155" t="str">
        <f t="shared" ref="R2155:R2218" si="71">B2155</f>
        <v>ASOS DESIGN t-shirt with crew neck in blue</v>
      </c>
      <c r="W2155">
        <v>6109100012</v>
      </c>
    </row>
    <row r="2156" spans="1:23" x14ac:dyDescent="0.35">
      <c r="A2156">
        <v>126619180</v>
      </c>
      <c r="B2156" s="2" t="s">
        <v>428</v>
      </c>
      <c r="C2156" s="2" t="s">
        <v>445</v>
      </c>
      <c r="E2156" s="3">
        <f t="shared" ca="1" si="70"/>
        <v>45051</v>
      </c>
      <c r="H2156" s="4">
        <v>4.18</v>
      </c>
      <c r="I2156" s="2" t="s">
        <v>365</v>
      </c>
      <c r="J2156">
        <v>1</v>
      </c>
      <c r="K2156" s="2" t="s">
        <v>94</v>
      </c>
      <c r="L2156" s="2" t="s">
        <v>454</v>
      </c>
      <c r="R2156" t="str">
        <f t="shared" si="71"/>
        <v>ASOS DESIGN t-shirt with crew neck in blue</v>
      </c>
      <c r="W2156">
        <v>6109100012</v>
      </c>
    </row>
    <row r="2157" spans="1:23" x14ac:dyDescent="0.35">
      <c r="A2157">
        <v>126619181</v>
      </c>
      <c r="B2157" s="2" t="s">
        <v>428</v>
      </c>
      <c r="C2157" s="2" t="s">
        <v>445</v>
      </c>
      <c r="E2157" s="3">
        <f t="shared" ca="1" si="70"/>
        <v>45051</v>
      </c>
      <c r="H2157" s="4">
        <v>4.18</v>
      </c>
      <c r="I2157" s="2" t="s">
        <v>365</v>
      </c>
      <c r="J2157">
        <v>1</v>
      </c>
      <c r="K2157" s="2" t="s">
        <v>94</v>
      </c>
      <c r="L2157" s="2" t="s">
        <v>454</v>
      </c>
      <c r="R2157" t="str">
        <f t="shared" si="71"/>
        <v>ASOS DESIGN t-shirt with crew neck in blue</v>
      </c>
      <c r="W2157">
        <v>6109100012</v>
      </c>
    </row>
    <row r="2158" spans="1:23" x14ac:dyDescent="0.35">
      <c r="A2158">
        <v>126619182</v>
      </c>
      <c r="B2158" s="2" t="s">
        <v>428</v>
      </c>
      <c r="C2158" s="2" t="s">
        <v>445</v>
      </c>
      <c r="E2158" s="3">
        <f t="shared" ca="1" si="70"/>
        <v>45051</v>
      </c>
      <c r="H2158" s="4">
        <v>4.18</v>
      </c>
      <c r="I2158" s="2" t="s">
        <v>365</v>
      </c>
      <c r="J2158">
        <v>1</v>
      </c>
      <c r="K2158" s="2" t="s">
        <v>94</v>
      </c>
      <c r="L2158" s="2" t="s">
        <v>454</v>
      </c>
      <c r="R2158" t="str">
        <f t="shared" si="71"/>
        <v>ASOS DESIGN t-shirt with crew neck in blue</v>
      </c>
      <c r="W2158">
        <v>6109100012</v>
      </c>
    </row>
    <row r="2159" spans="1:23" x14ac:dyDescent="0.35">
      <c r="A2159">
        <v>126619183</v>
      </c>
      <c r="B2159" s="2" t="s">
        <v>428</v>
      </c>
      <c r="C2159" s="2" t="s">
        <v>445</v>
      </c>
      <c r="E2159" s="3">
        <f t="shared" ca="1" si="70"/>
        <v>45051</v>
      </c>
      <c r="H2159" s="4">
        <v>4.18</v>
      </c>
      <c r="I2159" s="2" t="s">
        <v>365</v>
      </c>
      <c r="J2159">
        <v>1</v>
      </c>
      <c r="K2159" s="2" t="s">
        <v>94</v>
      </c>
      <c r="L2159" s="2" t="s">
        <v>454</v>
      </c>
      <c r="R2159" t="str">
        <f t="shared" si="71"/>
        <v>ASOS DESIGN t-shirt with crew neck in blue</v>
      </c>
      <c r="W2159">
        <v>6109100012</v>
      </c>
    </row>
    <row r="2160" spans="1:23" x14ac:dyDescent="0.35">
      <c r="A2160">
        <v>126619184</v>
      </c>
      <c r="B2160" s="2" t="s">
        <v>428</v>
      </c>
      <c r="C2160" s="2" t="s">
        <v>445</v>
      </c>
      <c r="E2160" s="3">
        <f t="shared" ca="1" si="70"/>
        <v>45051</v>
      </c>
      <c r="H2160" s="4">
        <v>4.18</v>
      </c>
      <c r="I2160" s="2" t="s">
        <v>365</v>
      </c>
      <c r="J2160">
        <v>1</v>
      </c>
      <c r="K2160" s="2" t="s">
        <v>94</v>
      </c>
      <c r="L2160" s="2" t="s">
        <v>454</v>
      </c>
      <c r="R2160" t="str">
        <f t="shared" si="71"/>
        <v>ASOS DESIGN t-shirt with crew neck in blue</v>
      </c>
      <c r="W2160">
        <v>6109100012</v>
      </c>
    </row>
    <row r="2161" spans="1:23" x14ac:dyDescent="0.35">
      <c r="A2161">
        <v>126619185</v>
      </c>
      <c r="B2161" s="2" t="s">
        <v>428</v>
      </c>
      <c r="C2161" s="2" t="s">
        <v>445</v>
      </c>
      <c r="E2161" s="3">
        <f t="shared" ca="1" si="70"/>
        <v>45051</v>
      </c>
      <c r="H2161" s="4">
        <v>4.18</v>
      </c>
      <c r="I2161" s="2" t="s">
        <v>365</v>
      </c>
      <c r="J2161">
        <v>1</v>
      </c>
      <c r="K2161" s="2" t="s">
        <v>94</v>
      </c>
      <c r="L2161" s="2" t="s">
        <v>454</v>
      </c>
      <c r="R2161" t="str">
        <f t="shared" si="71"/>
        <v>ASOS DESIGN t-shirt with crew neck in blue</v>
      </c>
      <c r="W2161">
        <v>6109100012</v>
      </c>
    </row>
    <row r="2162" spans="1:23" x14ac:dyDescent="0.35">
      <c r="A2162">
        <v>126619186</v>
      </c>
      <c r="B2162" s="2" t="s">
        <v>428</v>
      </c>
      <c r="C2162" s="2" t="s">
        <v>445</v>
      </c>
      <c r="E2162" s="3">
        <f t="shared" ca="1" si="70"/>
        <v>45051</v>
      </c>
      <c r="H2162" s="4">
        <v>4.18</v>
      </c>
      <c r="I2162" s="2" t="s">
        <v>365</v>
      </c>
      <c r="J2162">
        <v>1</v>
      </c>
      <c r="K2162" s="2" t="s">
        <v>94</v>
      </c>
      <c r="L2162" s="2" t="s">
        <v>454</v>
      </c>
      <c r="R2162" t="str">
        <f t="shared" si="71"/>
        <v>ASOS DESIGN t-shirt with crew neck in blue</v>
      </c>
      <c r="W2162">
        <v>6109100012</v>
      </c>
    </row>
    <row r="2163" spans="1:23" x14ac:dyDescent="0.35">
      <c r="A2163">
        <v>126619187</v>
      </c>
      <c r="B2163" s="2" t="s">
        <v>428</v>
      </c>
      <c r="C2163" s="2" t="s">
        <v>445</v>
      </c>
      <c r="E2163" s="3">
        <f t="shared" ca="1" si="70"/>
        <v>45051</v>
      </c>
      <c r="H2163" s="4">
        <v>4.18</v>
      </c>
      <c r="I2163" s="2" t="s">
        <v>365</v>
      </c>
      <c r="J2163">
        <v>1</v>
      </c>
      <c r="K2163" s="2" t="s">
        <v>94</v>
      </c>
      <c r="L2163" s="2" t="s">
        <v>454</v>
      </c>
      <c r="R2163" t="str">
        <f t="shared" si="71"/>
        <v>ASOS DESIGN t-shirt with crew neck in blue</v>
      </c>
      <c r="W2163">
        <v>6109100012</v>
      </c>
    </row>
    <row r="2164" spans="1:23" x14ac:dyDescent="0.35">
      <c r="A2164">
        <v>126619188</v>
      </c>
      <c r="B2164" s="2" t="s">
        <v>428</v>
      </c>
      <c r="C2164" s="2" t="s">
        <v>445</v>
      </c>
      <c r="E2164" s="3">
        <f t="shared" ca="1" si="70"/>
        <v>45051</v>
      </c>
      <c r="H2164" s="4">
        <v>4.18</v>
      </c>
      <c r="I2164" s="2" t="s">
        <v>365</v>
      </c>
      <c r="J2164">
        <v>1</v>
      </c>
      <c r="K2164" s="2" t="s">
        <v>94</v>
      </c>
      <c r="L2164" s="2" t="s">
        <v>454</v>
      </c>
      <c r="R2164" t="str">
        <f t="shared" si="71"/>
        <v>ASOS DESIGN t-shirt with crew neck in blue</v>
      </c>
      <c r="W2164">
        <v>6109100012</v>
      </c>
    </row>
    <row r="2165" spans="1:23" x14ac:dyDescent="0.35">
      <c r="A2165">
        <v>126619189</v>
      </c>
      <c r="B2165" s="2" t="s">
        <v>428</v>
      </c>
      <c r="C2165" s="2" t="s">
        <v>445</v>
      </c>
      <c r="E2165" s="3">
        <f t="shared" ca="1" si="70"/>
        <v>45051</v>
      </c>
      <c r="H2165" s="4">
        <v>4.18</v>
      </c>
      <c r="I2165" s="2" t="s">
        <v>365</v>
      </c>
      <c r="J2165">
        <v>1</v>
      </c>
      <c r="K2165" s="2" t="s">
        <v>94</v>
      </c>
      <c r="L2165" s="2" t="s">
        <v>454</v>
      </c>
      <c r="R2165" t="str">
        <f t="shared" si="71"/>
        <v>ASOS DESIGN t-shirt with crew neck in blue</v>
      </c>
      <c r="W2165">
        <v>6109100012</v>
      </c>
    </row>
    <row r="2166" spans="1:23" x14ac:dyDescent="0.35">
      <c r="A2166">
        <v>126619190</v>
      </c>
      <c r="B2166" s="2" t="s">
        <v>428</v>
      </c>
      <c r="C2166" s="2" t="s">
        <v>445</v>
      </c>
      <c r="E2166" s="3">
        <f t="shared" ca="1" si="70"/>
        <v>45051</v>
      </c>
      <c r="H2166" s="4">
        <v>4.18</v>
      </c>
      <c r="I2166" s="2" t="s">
        <v>365</v>
      </c>
      <c r="J2166">
        <v>1</v>
      </c>
      <c r="K2166" s="2" t="s">
        <v>94</v>
      </c>
      <c r="L2166" s="2" t="s">
        <v>454</v>
      </c>
      <c r="R2166" t="str">
        <f t="shared" si="71"/>
        <v>ASOS DESIGN t-shirt with crew neck in blue</v>
      </c>
      <c r="W2166">
        <v>6109100012</v>
      </c>
    </row>
    <row r="2167" spans="1:23" x14ac:dyDescent="0.35">
      <c r="A2167">
        <v>126619191</v>
      </c>
      <c r="B2167" s="2" t="s">
        <v>428</v>
      </c>
      <c r="C2167" s="2" t="s">
        <v>445</v>
      </c>
      <c r="E2167" s="3">
        <f t="shared" ca="1" si="70"/>
        <v>45051</v>
      </c>
      <c r="H2167" s="4">
        <v>4.18</v>
      </c>
      <c r="I2167" s="2" t="s">
        <v>365</v>
      </c>
      <c r="J2167">
        <v>1</v>
      </c>
      <c r="K2167" s="2" t="s">
        <v>94</v>
      </c>
      <c r="L2167" s="2" t="s">
        <v>454</v>
      </c>
      <c r="R2167" t="str">
        <f t="shared" si="71"/>
        <v>ASOS DESIGN t-shirt with crew neck in blue</v>
      </c>
      <c r="W2167">
        <v>6109100012</v>
      </c>
    </row>
    <row r="2168" spans="1:23" x14ac:dyDescent="0.35">
      <c r="A2168">
        <v>126619192</v>
      </c>
      <c r="B2168" s="2" t="s">
        <v>428</v>
      </c>
      <c r="C2168" s="2" t="s">
        <v>445</v>
      </c>
      <c r="E2168" s="3">
        <f t="shared" ca="1" si="70"/>
        <v>45051</v>
      </c>
      <c r="H2168" s="4">
        <v>4.18</v>
      </c>
      <c r="I2168" s="2" t="s">
        <v>365</v>
      </c>
      <c r="J2168">
        <v>1</v>
      </c>
      <c r="K2168" s="2" t="s">
        <v>94</v>
      </c>
      <c r="L2168" s="2" t="s">
        <v>454</v>
      </c>
      <c r="R2168" t="str">
        <f t="shared" si="71"/>
        <v>ASOS DESIGN t-shirt with crew neck in blue</v>
      </c>
      <c r="W2168">
        <v>6109100012</v>
      </c>
    </row>
    <row r="2169" spans="1:23" x14ac:dyDescent="0.35">
      <c r="A2169">
        <v>126619812</v>
      </c>
      <c r="B2169" s="2" t="s">
        <v>708</v>
      </c>
      <c r="C2169" s="2" t="s">
        <v>366</v>
      </c>
      <c r="E2169" s="3">
        <f t="shared" ca="1" si="70"/>
        <v>45051</v>
      </c>
      <c r="H2169" s="4">
        <v>7.91</v>
      </c>
      <c r="I2169" s="2" t="s">
        <v>365</v>
      </c>
      <c r="J2169">
        <v>1</v>
      </c>
      <c r="K2169" s="2" t="s">
        <v>94</v>
      </c>
      <c r="L2169" s="2" t="s">
        <v>1086</v>
      </c>
      <c r="R2169" t="str">
        <f t="shared" si="71"/>
        <v>ASOS 4505 icon legging with bum sculpt seam detail and pocket</v>
      </c>
      <c r="W2169">
        <v>6104632006</v>
      </c>
    </row>
    <row r="2170" spans="1:23" x14ac:dyDescent="0.35">
      <c r="A2170">
        <v>126619813</v>
      </c>
      <c r="B2170" s="2" t="s">
        <v>708</v>
      </c>
      <c r="C2170" s="2" t="s">
        <v>366</v>
      </c>
      <c r="E2170" s="3">
        <f t="shared" ca="1" si="70"/>
        <v>45051</v>
      </c>
      <c r="H2170" s="4">
        <v>7.91</v>
      </c>
      <c r="I2170" s="2" t="s">
        <v>365</v>
      </c>
      <c r="J2170">
        <v>1</v>
      </c>
      <c r="K2170" s="2" t="s">
        <v>94</v>
      </c>
      <c r="L2170" s="2" t="s">
        <v>1086</v>
      </c>
      <c r="R2170" t="str">
        <f t="shared" si="71"/>
        <v>ASOS 4505 icon legging with bum sculpt seam detail and pocket</v>
      </c>
      <c r="W2170">
        <v>6104632006</v>
      </c>
    </row>
    <row r="2171" spans="1:23" x14ac:dyDescent="0.35">
      <c r="A2171">
        <v>126619814</v>
      </c>
      <c r="B2171" s="2" t="s">
        <v>708</v>
      </c>
      <c r="C2171" s="2" t="s">
        <v>366</v>
      </c>
      <c r="E2171" s="3">
        <f t="shared" ca="1" si="70"/>
        <v>45051</v>
      </c>
      <c r="H2171" s="4">
        <v>7.91</v>
      </c>
      <c r="I2171" s="2" t="s">
        <v>365</v>
      </c>
      <c r="J2171">
        <v>1</v>
      </c>
      <c r="K2171" s="2" t="s">
        <v>94</v>
      </c>
      <c r="L2171" s="2" t="s">
        <v>1086</v>
      </c>
      <c r="R2171" t="str">
        <f t="shared" si="71"/>
        <v>ASOS 4505 icon legging with bum sculpt seam detail and pocket</v>
      </c>
      <c r="W2171">
        <v>6104632006</v>
      </c>
    </row>
    <row r="2172" spans="1:23" x14ac:dyDescent="0.35">
      <c r="A2172">
        <v>126619815</v>
      </c>
      <c r="B2172" s="2" t="s">
        <v>708</v>
      </c>
      <c r="C2172" s="2" t="s">
        <v>366</v>
      </c>
      <c r="E2172" s="3">
        <f t="shared" ca="1" si="70"/>
        <v>45051</v>
      </c>
      <c r="H2172" s="4">
        <v>7.91</v>
      </c>
      <c r="I2172" s="2" t="s">
        <v>365</v>
      </c>
      <c r="J2172">
        <v>1</v>
      </c>
      <c r="K2172" s="2" t="s">
        <v>94</v>
      </c>
      <c r="L2172" s="2" t="s">
        <v>1086</v>
      </c>
      <c r="R2172" t="str">
        <f t="shared" si="71"/>
        <v>ASOS 4505 icon legging with bum sculpt seam detail and pocket</v>
      </c>
      <c r="W2172">
        <v>6104632006</v>
      </c>
    </row>
    <row r="2173" spans="1:23" x14ac:dyDescent="0.35">
      <c r="A2173">
        <v>126619816</v>
      </c>
      <c r="B2173" s="2" t="s">
        <v>708</v>
      </c>
      <c r="C2173" s="2" t="s">
        <v>366</v>
      </c>
      <c r="E2173" s="3">
        <f t="shared" ca="1" si="70"/>
        <v>45051</v>
      </c>
      <c r="H2173" s="4">
        <v>7.91</v>
      </c>
      <c r="I2173" s="2" t="s">
        <v>365</v>
      </c>
      <c r="J2173">
        <v>1</v>
      </c>
      <c r="K2173" s="2" t="s">
        <v>94</v>
      </c>
      <c r="L2173" s="2" t="s">
        <v>1086</v>
      </c>
      <c r="R2173" t="str">
        <f t="shared" si="71"/>
        <v>ASOS 4505 icon legging with bum sculpt seam detail and pocket</v>
      </c>
      <c r="W2173">
        <v>6104632006</v>
      </c>
    </row>
    <row r="2174" spans="1:23" x14ac:dyDescent="0.35">
      <c r="A2174">
        <v>126619817</v>
      </c>
      <c r="B2174" s="2" t="s">
        <v>708</v>
      </c>
      <c r="C2174" s="2" t="s">
        <v>366</v>
      </c>
      <c r="E2174" s="3">
        <f t="shared" ca="1" si="70"/>
        <v>45051</v>
      </c>
      <c r="H2174" s="4">
        <v>7.91</v>
      </c>
      <c r="I2174" s="2" t="s">
        <v>365</v>
      </c>
      <c r="J2174">
        <v>1</v>
      </c>
      <c r="K2174" s="2" t="s">
        <v>94</v>
      </c>
      <c r="L2174" s="2" t="s">
        <v>1086</v>
      </c>
      <c r="R2174" t="str">
        <f t="shared" si="71"/>
        <v>ASOS 4505 icon legging with bum sculpt seam detail and pocket</v>
      </c>
      <c r="W2174">
        <v>6104632006</v>
      </c>
    </row>
    <row r="2175" spans="1:23" x14ac:dyDescent="0.35">
      <c r="A2175">
        <v>126619818</v>
      </c>
      <c r="B2175" s="2" t="s">
        <v>708</v>
      </c>
      <c r="C2175" s="2" t="s">
        <v>366</v>
      </c>
      <c r="E2175" s="3">
        <f t="shared" ca="1" si="70"/>
        <v>45051</v>
      </c>
      <c r="H2175" s="4">
        <v>7.91</v>
      </c>
      <c r="I2175" s="2" t="s">
        <v>365</v>
      </c>
      <c r="J2175">
        <v>1</v>
      </c>
      <c r="K2175" s="2" t="s">
        <v>94</v>
      </c>
      <c r="L2175" s="2" t="s">
        <v>1086</v>
      </c>
      <c r="R2175" t="str">
        <f t="shared" si="71"/>
        <v>ASOS 4505 icon legging with bum sculpt seam detail and pocket</v>
      </c>
      <c r="W2175">
        <v>6104632006</v>
      </c>
    </row>
    <row r="2176" spans="1:23" x14ac:dyDescent="0.35">
      <c r="A2176">
        <v>126619819</v>
      </c>
      <c r="B2176" s="2" t="s">
        <v>708</v>
      </c>
      <c r="C2176" s="2" t="s">
        <v>366</v>
      </c>
      <c r="E2176" s="3">
        <f t="shared" ca="1" si="70"/>
        <v>45051</v>
      </c>
      <c r="H2176" s="4">
        <v>7.91</v>
      </c>
      <c r="I2176" s="2" t="s">
        <v>365</v>
      </c>
      <c r="J2176">
        <v>1</v>
      </c>
      <c r="K2176" s="2" t="s">
        <v>94</v>
      </c>
      <c r="L2176" s="2" t="s">
        <v>1086</v>
      </c>
      <c r="R2176" t="str">
        <f t="shared" si="71"/>
        <v>ASOS 4505 icon legging with bum sculpt seam detail and pocket</v>
      </c>
      <c r="W2176">
        <v>6104632006</v>
      </c>
    </row>
    <row r="2177" spans="1:23" x14ac:dyDescent="0.35">
      <c r="A2177">
        <v>126628747</v>
      </c>
      <c r="B2177" s="2" t="s">
        <v>709</v>
      </c>
      <c r="C2177" s="2" t="s">
        <v>366</v>
      </c>
      <c r="E2177" s="3">
        <f t="shared" ca="1" si="70"/>
        <v>45051</v>
      </c>
      <c r="H2177" s="4">
        <v>7.07</v>
      </c>
      <c r="I2177" s="2" t="s">
        <v>365</v>
      </c>
      <c r="J2177">
        <v>1</v>
      </c>
      <c r="K2177" s="2" t="s">
        <v>94</v>
      </c>
      <c r="L2177" s="2" t="s">
        <v>1087</v>
      </c>
      <c r="R2177" t="str">
        <f t="shared" si="71"/>
        <v>ASOS 4505 icon yoga cami crop top with inner bra</v>
      </c>
      <c r="W2177">
        <v>6212109020</v>
      </c>
    </row>
    <row r="2178" spans="1:23" x14ac:dyDescent="0.35">
      <c r="A2178">
        <v>126628748</v>
      </c>
      <c r="B2178" s="2" t="s">
        <v>709</v>
      </c>
      <c r="C2178" s="2" t="s">
        <v>366</v>
      </c>
      <c r="E2178" s="3">
        <f t="shared" ca="1" si="70"/>
        <v>45051</v>
      </c>
      <c r="H2178" s="4">
        <v>7.07</v>
      </c>
      <c r="I2178" s="2" t="s">
        <v>365</v>
      </c>
      <c r="J2178">
        <v>1</v>
      </c>
      <c r="K2178" s="2" t="s">
        <v>94</v>
      </c>
      <c r="L2178" s="2" t="s">
        <v>1087</v>
      </c>
      <c r="R2178" t="str">
        <f t="shared" si="71"/>
        <v>ASOS 4505 icon yoga cami crop top with inner bra</v>
      </c>
      <c r="W2178">
        <v>6212109020</v>
      </c>
    </row>
    <row r="2179" spans="1:23" x14ac:dyDescent="0.35">
      <c r="A2179">
        <v>126628749</v>
      </c>
      <c r="B2179" s="2" t="s">
        <v>709</v>
      </c>
      <c r="C2179" s="2" t="s">
        <v>366</v>
      </c>
      <c r="E2179" s="3">
        <f t="shared" ca="1" si="70"/>
        <v>45051</v>
      </c>
      <c r="H2179" s="4">
        <v>7.07</v>
      </c>
      <c r="I2179" s="2" t="s">
        <v>365</v>
      </c>
      <c r="J2179">
        <v>1</v>
      </c>
      <c r="K2179" s="2" t="s">
        <v>94</v>
      </c>
      <c r="L2179" s="2" t="s">
        <v>1087</v>
      </c>
      <c r="R2179" t="str">
        <f t="shared" si="71"/>
        <v>ASOS 4505 icon yoga cami crop top with inner bra</v>
      </c>
      <c r="W2179">
        <v>6212109020</v>
      </c>
    </row>
    <row r="2180" spans="1:23" x14ac:dyDescent="0.35">
      <c r="A2180">
        <v>126628750</v>
      </c>
      <c r="B2180" s="2" t="s">
        <v>709</v>
      </c>
      <c r="C2180" s="2" t="s">
        <v>366</v>
      </c>
      <c r="E2180" s="3">
        <f t="shared" ca="1" si="70"/>
        <v>45051</v>
      </c>
      <c r="H2180" s="4">
        <v>7.07</v>
      </c>
      <c r="I2180" s="2" t="s">
        <v>365</v>
      </c>
      <c r="J2180">
        <v>1</v>
      </c>
      <c r="K2180" s="2" t="s">
        <v>94</v>
      </c>
      <c r="L2180" s="2" t="s">
        <v>1087</v>
      </c>
      <c r="R2180" t="str">
        <f t="shared" si="71"/>
        <v>ASOS 4505 icon yoga cami crop top with inner bra</v>
      </c>
      <c r="W2180">
        <v>6212109020</v>
      </c>
    </row>
    <row r="2181" spans="1:23" x14ac:dyDescent="0.35">
      <c r="A2181">
        <v>126628751</v>
      </c>
      <c r="B2181" s="2" t="s">
        <v>709</v>
      </c>
      <c r="C2181" s="2" t="s">
        <v>366</v>
      </c>
      <c r="E2181" s="3">
        <f t="shared" ca="1" si="70"/>
        <v>45051</v>
      </c>
      <c r="H2181" s="4">
        <v>7.07</v>
      </c>
      <c r="I2181" s="2" t="s">
        <v>365</v>
      </c>
      <c r="J2181">
        <v>1</v>
      </c>
      <c r="K2181" s="2" t="s">
        <v>94</v>
      </c>
      <c r="L2181" s="2" t="s">
        <v>1087</v>
      </c>
      <c r="R2181" t="str">
        <f t="shared" si="71"/>
        <v>ASOS 4505 icon yoga cami crop top with inner bra</v>
      </c>
      <c r="W2181">
        <v>6212109020</v>
      </c>
    </row>
    <row r="2182" spans="1:23" x14ac:dyDescent="0.35">
      <c r="A2182">
        <v>126628752</v>
      </c>
      <c r="B2182" s="2" t="s">
        <v>709</v>
      </c>
      <c r="C2182" s="2" t="s">
        <v>366</v>
      </c>
      <c r="E2182" s="3">
        <f t="shared" ref="E2182:E2245" ca="1" si="72">TODAY()</f>
        <v>45051</v>
      </c>
      <c r="H2182" s="4">
        <v>7.07</v>
      </c>
      <c r="I2182" s="2" t="s">
        <v>365</v>
      </c>
      <c r="J2182">
        <v>1</v>
      </c>
      <c r="K2182" s="2" t="s">
        <v>94</v>
      </c>
      <c r="L2182" s="2" t="s">
        <v>1087</v>
      </c>
      <c r="R2182" t="str">
        <f t="shared" si="71"/>
        <v>ASOS 4505 icon yoga cami crop top with inner bra</v>
      </c>
      <c r="W2182">
        <v>6212109020</v>
      </c>
    </row>
    <row r="2183" spans="1:23" x14ac:dyDescent="0.35">
      <c r="A2183">
        <v>126628753</v>
      </c>
      <c r="B2183" s="2" t="s">
        <v>709</v>
      </c>
      <c r="C2183" s="2" t="s">
        <v>366</v>
      </c>
      <c r="E2183" s="3">
        <f t="shared" ca="1" si="72"/>
        <v>45051</v>
      </c>
      <c r="H2183" s="4">
        <v>7.07</v>
      </c>
      <c r="I2183" s="2" t="s">
        <v>365</v>
      </c>
      <c r="J2183">
        <v>1</v>
      </c>
      <c r="K2183" s="2" t="s">
        <v>94</v>
      </c>
      <c r="L2183" s="2" t="s">
        <v>1087</v>
      </c>
      <c r="R2183" t="str">
        <f t="shared" si="71"/>
        <v>ASOS 4505 icon yoga cami crop top with inner bra</v>
      </c>
      <c r="W2183">
        <v>6212109020</v>
      </c>
    </row>
    <row r="2184" spans="1:23" x14ac:dyDescent="0.35">
      <c r="A2184">
        <v>126628754</v>
      </c>
      <c r="B2184" s="2" t="s">
        <v>709</v>
      </c>
      <c r="C2184" s="2" t="s">
        <v>366</v>
      </c>
      <c r="E2184" s="3">
        <f t="shared" ca="1" si="72"/>
        <v>45051</v>
      </c>
      <c r="H2184" s="4">
        <v>7.07</v>
      </c>
      <c r="I2184" s="2" t="s">
        <v>365</v>
      </c>
      <c r="J2184">
        <v>1</v>
      </c>
      <c r="K2184" s="2" t="s">
        <v>94</v>
      </c>
      <c r="L2184" s="2" t="s">
        <v>1087</v>
      </c>
      <c r="R2184" t="str">
        <f t="shared" si="71"/>
        <v>ASOS 4505 icon yoga cami crop top with inner bra</v>
      </c>
      <c r="W2184">
        <v>6212109020</v>
      </c>
    </row>
    <row r="2185" spans="1:23" x14ac:dyDescent="0.35">
      <c r="A2185">
        <v>126629016</v>
      </c>
      <c r="B2185" s="2" t="s">
        <v>710</v>
      </c>
      <c r="C2185" s="2" t="s">
        <v>366</v>
      </c>
      <c r="E2185" s="3">
        <f t="shared" ca="1" si="72"/>
        <v>45051</v>
      </c>
      <c r="H2185" s="4">
        <v>5.49</v>
      </c>
      <c r="I2185" s="2" t="s">
        <v>365</v>
      </c>
      <c r="J2185">
        <v>1</v>
      </c>
      <c r="K2185" s="2" t="s">
        <v>94</v>
      </c>
      <c r="L2185" s="2" t="s">
        <v>1086</v>
      </c>
      <c r="R2185" t="str">
        <f t="shared" si="71"/>
        <v>ASOS 4505 icon 2 inch booty short in performance fabric</v>
      </c>
      <c r="W2185">
        <v>6104632030</v>
      </c>
    </row>
    <row r="2186" spans="1:23" x14ac:dyDescent="0.35">
      <c r="A2186">
        <v>126629017</v>
      </c>
      <c r="B2186" s="2" t="s">
        <v>710</v>
      </c>
      <c r="C2186" s="2" t="s">
        <v>366</v>
      </c>
      <c r="E2186" s="3">
        <f t="shared" ca="1" si="72"/>
        <v>45051</v>
      </c>
      <c r="H2186" s="4">
        <v>5.49</v>
      </c>
      <c r="I2186" s="2" t="s">
        <v>365</v>
      </c>
      <c r="J2186">
        <v>1</v>
      </c>
      <c r="K2186" s="2" t="s">
        <v>94</v>
      </c>
      <c r="L2186" s="2" t="s">
        <v>1086</v>
      </c>
      <c r="R2186" t="str">
        <f t="shared" si="71"/>
        <v>ASOS 4505 icon 2 inch booty short in performance fabric</v>
      </c>
      <c r="W2186">
        <v>6104632030</v>
      </c>
    </row>
    <row r="2187" spans="1:23" x14ac:dyDescent="0.35">
      <c r="A2187">
        <v>126629018</v>
      </c>
      <c r="B2187" s="2" t="s">
        <v>710</v>
      </c>
      <c r="C2187" s="2" t="s">
        <v>366</v>
      </c>
      <c r="E2187" s="3">
        <f t="shared" ca="1" si="72"/>
        <v>45051</v>
      </c>
      <c r="H2187" s="4">
        <v>5.49</v>
      </c>
      <c r="I2187" s="2" t="s">
        <v>365</v>
      </c>
      <c r="J2187">
        <v>1</v>
      </c>
      <c r="K2187" s="2" t="s">
        <v>94</v>
      </c>
      <c r="L2187" s="2" t="s">
        <v>1086</v>
      </c>
      <c r="R2187" t="str">
        <f t="shared" si="71"/>
        <v>ASOS 4505 icon 2 inch booty short in performance fabric</v>
      </c>
      <c r="W2187">
        <v>6104632030</v>
      </c>
    </row>
    <row r="2188" spans="1:23" x14ac:dyDescent="0.35">
      <c r="A2188">
        <v>126629019</v>
      </c>
      <c r="B2188" s="2" t="s">
        <v>710</v>
      </c>
      <c r="C2188" s="2" t="s">
        <v>366</v>
      </c>
      <c r="E2188" s="3">
        <f t="shared" ca="1" si="72"/>
        <v>45051</v>
      </c>
      <c r="H2188" s="4">
        <v>5.49</v>
      </c>
      <c r="I2188" s="2" t="s">
        <v>365</v>
      </c>
      <c r="J2188">
        <v>1</v>
      </c>
      <c r="K2188" s="2" t="s">
        <v>94</v>
      </c>
      <c r="L2188" s="2" t="s">
        <v>1086</v>
      </c>
      <c r="R2188" t="str">
        <f t="shared" si="71"/>
        <v>ASOS 4505 icon 2 inch booty short in performance fabric</v>
      </c>
      <c r="W2188">
        <v>6104632030</v>
      </c>
    </row>
    <row r="2189" spans="1:23" x14ac:dyDescent="0.35">
      <c r="A2189">
        <v>126629020</v>
      </c>
      <c r="B2189" s="2" t="s">
        <v>710</v>
      </c>
      <c r="C2189" s="2" t="s">
        <v>366</v>
      </c>
      <c r="E2189" s="3">
        <f t="shared" ca="1" si="72"/>
        <v>45051</v>
      </c>
      <c r="H2189" s="4">
        <v>5.49</v>
      </c>
      <c r="I2189" s="2" t="s">
        <v>365</v>
      </c>
      <c r="J2189">
        <v>1</v>
      </c>
      <c r="K2189" s="2" t="s">
        <v>94</v>
      </c>
      <c r="L2189" s="2" t="s">
        <v>1086</v>
      </c>
      <c r="R2189" t="str">
        <f t="shared" si="71"/>
        <v>ASOS 4505 icon 2 inch booty short in performance fabric</v>
      </c>
      <c r="W2189">
        <v>6104632030</v>
      </c>
    </row>
    <row r="2190" spans="1:23" x14ac:dyDescent="0.35">
      <c r="A2190">
        <v>126629021</v>
      </c>
      <c r="B2190" s="2" t="s">
        <v>710</v>
      </c>
      <c r="C2190" s="2" t="s">
        <v>366</v>
      </c>
      <c r="E2190" s="3">
        <f t="shared" ca="1" si="72"/>
        <v>45051</v>
      </c>
      <c r="H2190" s="4">
        <v>5.49</v>
      </c>
      <c r="I2190" s="2" t="s">
        <v>365</v>
      </c>
      <c r="J2190">
        <v>1</v>
      </c>
      <c r="K2190" s="2" t="s">
        <v>94</v>
      </c>
      <c r="L2190" s="2" t="s">
        <v>1086</v>
      </c>
      <c r="R2190" t="str">
        <f t="shared" si="71"/>
        <v>ASOS 4505 icon 2 inch booty short in performance fabric</v>
      </c>
      <c r="W2190">
        <v>6104632030</v>
      </c>
    </row>
    <row r="2191" spans="1:23" x14ac:dyDescent="0.35">
      <c r="A2191">
        <v>126629022</v>
      </c>
      <c r="B2191" s="2" t="s">
        <v>710</v>
      </c>
      <c r="C2191" s="2" t="s">
        <v>366</v>
      </c>
      <c r="E2191" s="3">
        <f t="shared" ca="1" si="72"/>
        <v>45051</v>
      </c>
      <c r="H2191" s="4">
        <v>5.49</v>
      </c>
      <c r="I2191" s="2" t="s">
        <v>365</v>
      </c>
      <c r="J2191">
        <v>1</v>
      </c>
      <c r="K2191" s="2" t="s">
        <v>94</v>
      </c>
      <c r="L2191" s="2" t="s">
        <v>1086</v>
      </c>
      <c r="R2191" t="str">
        <f t="shared" si="71"/>
        <v>ASOS 4505 icon 2 inch booty short in performance fabric</v>
      </c>
      <c r="W2191">
        <v>6104632030</v>
      </c>
    </row>
    <row r="2192" spans="1:23" x14ac:dyDescent="0.35">
      <c r="A2192">
        <v>126629023</v>
      </c>
      <c r="B2192" s="2" t="s">
        <v>710</v>
      </c>
      <c r="C2192" s="2" t="s">
        <v>366</v>
      </c>
      <c r="E2192" s="3">
        <f t="shared" ca="1" si="72"/>
        <v>45051</v>
      </c>
      <c r="H2192" s="4">
        <v>5.49</v>
      </c>
      <c r="I2192" s="2" t="s">
        <v>365</v>
      </c>
      <c r="J2192">
        <v>1</v>
      </c>
      <c r="K2192" s="2" t="s">
        <v>94</v>
      </c>
      <c r="L2192" s="2" t="s">
        <v>1086</v>
      </c>
      <c r="R2192" t="str">
        <f t="shared" si="71"/>
        <v>ASOS 4505 icon 2 inch booty short in performance fabric</v>
      </c>
      <c r="W2192">
        <v>6104632030</v>
      </c>
    </row>
    <row r="2193" spans="1:23" x14ac:dyDescent="0.35">
      <c r="A2193">
        <v>126650894</v>
      </c>
      <c r="B2193" s="2" t="s">
        <v>711</v>
      </c>
      <c r="C2193" s="2" t="s">
        <v>366</v>
      </c>
      <c r="E2193" s="3">
        <f t="shared" ca="1" si="72"/>
        <v>45051</v>
      </c>
      <c r="H2193" s="4">
        <v>9.18</v>
      </c>
      <c r="I2193" s="2" t="s">
        <v>365</v>
      </c>
      <c r="J2193">
        <v>1</v>
      </c>
      <c r="K2193" s="2" t="s">
        <v>94</v>
      </c>
      <c r="L2193" s="2" t="s">
        <v>386</v>
      </c>
      <c r="R2193" t="str">
        <f t="shared" si="71"/>
        <v>ASOS DESIGN washed swim shorts in green</v>
      </c>
      <c r="W2193">
        <v>6211111010</v>
      </c>
    </row>
    <row r="2194" spans="1:23" x14ac:dyDescent="0.35">
      <c r="A2194">
        <v>126650895</v>
      </c>
      <c r="B2194" s="2" t="s">
        <v>711</v>
      </c>
      <c r="C2194" s="2" t="s">
        <v>366</v>
      </c>
      <c r="E2194" s="3">
        <f t="shared" ca="1" si="72"/>
        <v>45051</v>
      </c>
      <c r="H2194" s="4">
        <v>9.18</v>
      </c>
      <c r="I2194" s="2" t="s">
        <v>365</v>
      </c>
      <c r="J2194">
        <v>1</v>
      </c>
      <c r="K2194" s="2" t="s">
        <v>94</v>
      </c>
      <c r="L2194" s="2" t="s">
        <v>386</v>
      </c>
      <c r="R2194" t="str">
        <f t="shared" si="71"/>
        <v>ASOS DESIGN washed swim shorts in green</v>
      </c>
      <c r="W2194">
        <v>6211111010</v>
      </c>
    </row>
    <row r="2195" spans="1:23" x14ac:dyDescent="0.35">
      <c r="A2195">
        <v>126650896</v>
      </c>
      <c r="B2195" s="2" t="s">
        <v>711</v>
      </c>
      <c r="C2195" s="2" t="s">
        <v>366</v>
      </c>
      <c r="E2195" s="3">
        <f t="shared" ca="1" si="72"/>
        <v>45051</v>
      </c>
      <c r="H2195" s="4">
        <v>9.18</v>
      </c>
      <c r="I2195" s="2" t="s">
        <v>365</v>
      </c>
      <c r="J2195">
        <v>1</v>
      </c>
      <c r="K2195" s="2" t="s">
        <v>94</v>
      </c>
      <c r="L2195" s="2" t="s">
        <v>386</v>
      </c>
      <c r="R2195" t="str">
        <f t="shared" si="71"/>
        <v>ASOS DESIGN washed swim shorts in green</v>
      </c>
      <c r="W2195">
        <v>6211111010</v>
      </c>
    </row>
    <row r="2196" spans="1:23" x14ac:dyDescent="0.35">
      <c r="A2196">
        <v>126650897</v>
      </c>
      <c r="B2196" s="2" t="s">
        <v>711</v>
      </c>
      <c r="C2196" s="2" t="s">
        <v>366</v>
      </c>
      <c r="E2196" s="3">
        <f t="shared" ca="1" si="72"/>
        <v>45051</v>
      </c>
      <c r="H2196" s="4">
        <v>9.18</v>
      </c>
      <c r="I2196" s="2" t="s">
        <v>365</v>
      </c>
      <c r="J2196">
        <v>1</v>
      </c>
      <c r="K2196" s="2" t="s">
        <v>94</v>
      </c>
      <c r="L2196" s="2" t="s">
        <v>386</v>
      </c>
      <c r="R2196" t="str">
        <f t="shared" si="71"/>
        <v>ASOS DESIGN washed swim shorts in green</v>
      </c>
      <c r="W2196">
        <v>6211111010</v>
      </c>
    </row>
    <row r="2197" spans="1:23" x14ac:dyDescent="0.35">
      <c r="A2197">
        <v>126650898</v>
      </c>
      <c r="B2197" s="2" t="s">
        <v>711</v>
      </c>
      <c r="C2197" s="2" t="s">
        <v>366</v>
      </c>
      <c r="E2197" s="3">
        <f t="shared" ca="1" si="72"/>
        <v>45051</v>
      </c>
      <c r="H2197" s="4">
        <v>9.18</v>
      </c>
      <c r="I2197" s="2" t="s">
        <v>365</v>
      </c>
      <c r="J2197">
        <v>1</v>
      </c>
      <c r="K2197" s="2" t="s">
        <v>94</v>
      </c>
      <c r="L2197" s="2" t="s">
        <v>386</v>
      </c>
      <c r="R2197" t="str">
        <f t="shared" si="71"/>
        <v>ASOS DESIGN washed swim shorts in green</v>
      </c>
      <c r="W2197">
        <v>6211111010</v>
      </c>
    </row>
    <row r="2198" spans="1:23" x14ac:dyDescent="0.35">
      <c r="A2198">
        <v>126650899</v>
      </c>
      <c r="B2198" s="2" t="s">
        <v>711</v>
      </c>
      <c r="C2198" s="2" t="s">
        <v>366</v>
      </c>
      <c r="E2198" s="3">
        <f t="shared" ca="1" si="72"/>
        <v>45051</v>
      </c>
      <c r="H2198" s="4">
        <v>9.18</v>
      </c>
      <c r="I2198" s="2" t="s">
        <v>365</v>
      </c>
      <c r="J2198">
        <v>1</v>
      </c>
      <c r="K2198" s="2" t="s">
        <v>94</v>
      </c>
      <c r="L2198" s="2" t="s">
        <v>386</v>
      </c>
      <c r="R2198" t="str">
        <f t="shared" si="71"/>
        <v>ASOS DESIGN washed swim shorts in green</v>
      </c>
      <c r="W2198">
        <v>6211111010</v>
      </c>
    </row>
    <row r="2199" spans="1:23" x14ac:dyDescent="0.35">
      <c r="A2199">
        <v>126650900</v>
      </c>
      <c r="B2199" s="2" t="s">
        <v>711</v>
      </c>
      <c r="C2199" s="2" t="s">
        <v>366</v>
      </c>
      <c r="E2199" s="3">
        <f t="shared" ca="1" si="72"/>
        <v>45051</v>
      </c>
      <c r="H2199" s="4">
        <v>9.18</v>
      </c>
      <c r="I2199" s="2" t="s">
        <v>365</v>
      </c>
      <c r="J2199">
        <v>1</v>
      </c>
      <c r="K2199" s="2" t="s">
        <v>94</v>
      </c>
      <c r="L2199" s="2" t="s">
        <v>386</v>
      </c>
      <c r="R2199" t="str">
        <f t="shared" si="71"/>
        <v>ASOS DESIGN washed swim shorts in green</v>
      </c>
      <c r="W2199">
        <v>6211111010</v>
      </c>
    </row>
    <row r="2200" spans="1:23" x14ac:dyDescent="0.35">
      <c r="A2200">
        <v>126653746</v>
      </c>
      <c r="B2200" s="2" t="s">
        <v>712</v>
      </c>
      <c r="C2200" s="2" t="s">
        <v>366</v>
      </c>
      <c r="E2200" s="3">
        <f t="shared" ca="1" si="72"/>
        <v>45051</v>
      </c>
      <c r="H2200" s="4">
        <v>8.76</v>
      </c>
      <c r="I2200" s="2" t="s">
        <v>365</v>
      </c>
      <c r="J2200">
        <v>1</v>
      </c>
      <c r="K2200" s="2" t="s">
        <v>94</v>
      </c>
      <c r="L2200" s="2" t="s">
        <v>386</v>
      </c>
      <c r="R2200" t="str">
        <f t="shared" si="71"/>
        <v>ASOS DESIGN nylon swim short in short legth with thick waistband in charcoal</v>
      </c>
      <c r="W2200">
        <v>6211111010</v>
      </c>
    </row>
    <row r="2201" spans="1:23" x14ac:dyDescent="0.35">
      <c r="A2201">
        <v>126653747</v>
      </c>
      <c r="B2201" s="2" t="s">
        <v>712</v>
      </c>
      <c r="C2201" s="2" t="s">
        <v>366</v>
      </c>
      <c r="E2201" s="3">
        <f t="shared" ca="1" si="72"/>
        <v>45051</v>
      </c>
      <c r="H2201" s="4">
        <v>8.76</v>
      </c>
      <c r="I2201" s="2" t="s">
        <v>365</v>
      </c>
      <c r="J2201">
        <v>1</v>
      </c>
      <c r="K2201" s="2" t="s">
        <v>94</v>
      </c>
      <c r="L2201" s="2" t="s">
        <v>386</v>
      </c>
      <c r="R2201" t="str">
        <f t="shared" si="71"/>
        <v>ASOS DESIGN nylon swim short in short legth with thick waistband in charcoal</v>
      </c>
      <c r="W2201">
        <v>6211111010</v>
      </c>
    </row>
    <row r="2202" spans="1:23" x14ac:dyDescent="0.35">
      <c r="A2202">
        <v>126653748</v>
      </c>
      <c r="B2202" s="2" t="s">
        <v>712</v>
      </c>
      <c r="C2202" s="2" t="s">
        <v>366</v>
      </c>
      <c r="E2202" s="3">
        <f t="shared" ca="1" si="72"/>
        <v>45051</v>
      </c>
      <c r="H2202" s="4">
        <v>8.76</v>
      </c>
      <c r="I2202" s="2" t="s">
        <v>365</v>
      </c>
      <c r="J2202">
        <v>1</v>
      </c>
      <c r="K2202" s="2" t="s">
        <v>94</v>
      </c>
      <c r="L2202" s="2" t="s">
        <v>386</v>
      </c>
      <c r="R2202" t="str">
        <f t="shared" si="71"/>
        <v>ASOS DESIGN nylon swim short in short legth with thick waistband in charcoal</v>
      </c>
      <c r="W2202">
        <v>6211111010</v>
      </c>
    </row>
    <row r="2203" spans="1:23" x14ac:dyDescent="0.35">
      <c r="A2203">
        <v>126653749</v>
      </c>
      <c r="B2203" s="2" t="s">
        <v>712</v>
      </c>
      <c r="C2203" s="2" t="s">
        <v>366</v>
      </c>
      <c r="E2203" s="3">
        <f t="shared" ca="1" si="72"/>
        <v>45051</v>
      </c>
      <c r="H2203" s="4">
        <v>8.76</v>
      </c>
      <c r="I2203" s="2" t="s">
        <v>365</v>
      </c>
      <c r="J2203">
        <v>1</v>
      </c>
      <c r="K2203" s="2" t="s">
        <v>94</v>
      </c>
      <c r="L2203" s="2" t="s">
        <v>386</v>
      </c>
      <c r="R2203" t="str">
        <f t="shared" si="71"/>
        <v>ASOS DESIGN nylon swim short in short legth with thick waistband in charcoal</v>
      </c>
      <c r="W2203">
        <v>6211111010</v>
      </c>
    </row>
    <row r="2204" spans="1:23" x14ac:dyDescent="0.35">
      <c r="A2204">
        <v>126653750</v>
      </c>
      <c r="B2204" s="2" t="s">
        <v>712</v>
      </c>
      <c r="C2204" s="2" t="s">
        <v>366</v>
      </c>
      <c r="E2204" s="3">
        <f t="shared" ca="1" si="72"/>
        <v>45051</v>
      </c>
      <c r="H2204" s="4">
        <v>8.76</v>
      </c>
      <c r="I2204" s="2" t="s">
        <v>365</v>
      </c>
      <c r="J2204">
        <v>1</v>
      </c>
      <c r="K2204" s="2" t="s">
        <v>94</v>
      </c>
      <c r="L2204" s="2" t="s">
        <v>386</v>
      </c>
      <c r="R2204" t="str">
        <f t="shared" si="71"/>
        <v>ASOS DESIGN nylon swim short in short legth with thick waistband in charcoal</v>
      </c>
      <c r="W2204">
        <v>6211111010</v>
      </c>
    </row>
    <row r="2205" spans="1:23" x14ac:dyDescent="0.35">
      <c r="A2205">
        <v>126653751</v>
      </c>
      <c r="B2205" s="2" t="s">
        <v>712</v>
      </c>
      <c r="C2205" s="2" t="s">
        <v>366</v>
      </c>
      <c r="E2205" s="3">
        <f t="shared" ca="1" si="72"/>
        <v>45051</v>
      </c>
      <c r="H2205" s="4">
        <v>8.76</v>
      </c>
      <c r="I2205" s="2" t="s">
        <v>365</v>
      </c>
      <c r="J2205">
        <v>1</v>
      </c>
      <c r="K2205" s="2" t="s">
        <v>94</v>
      </c>
      <c r="L2205" s="2" t="s">
        <v>386</v>
      </c>
      <c r="R2205" t="str">
        <f t="shared" si="71"/>
        <v>ASOS DESIGN nylon swim short in short legth with thick waistband in charcoal</v>
      </c>
      <c r="W2205">
        <v>6211111010</v>
      </c>
    </row>
    <row r="2206" spans="1:23" x14ac:dyDescent="0.35">
      <c r="A2206">
        <v>126653752</v>
      </c>
      <c r="B2206" s="2" t="s">
        <v>712</v>
      </c>
      <c r="C2206" s="2" t="s">
        <v>366</v>
      </c>
      <c r="E2206" s="3">
        <f t="shared" ca="1" si="72"/>
        <v>45051</v>
      </c>
      <c r="H2206" s="4">
        <v>8.76</v>
      </c>
      <c r="I2206" s="2" t="s">
        <v>365</v>
      </c>
      <c r="J2206">
        <v>1</v>
      </c>
      <c r="K2206" s="2" t="s">
        <v>94</v>
      </c>
      <c r="L2206" s="2" t="s">
        <v>386</v>
      </c>
      <c r="R2206" t="str">
        <f t="shared" si="71"/>
        <v>ASOS DESIGN nylon swim short in short legth with thick waistband in charcoal</v>
      </c>
      <c r="W2206">
        <v>6211111010</v>
      </c>
    </row>
    <row r="2207" spans="1:23" x14ac:dyDescent="0.35">
      <c r="A2207">
        <v>126653754</v>
      </c>
      <c r="B2207" s="2" t="s">
        <v>713</v>
      </c>
      <c r="C2207" s="2" t="s">
        <v>366</v>
      </c>
      <c r="E2207" s="3">
        <f t="shared" ca="1" si="72"/>
        <v>45051</v>
      </c>
      <c r="H2207" s="4">
        <v>8.86</v>
      </c>
      <c r="I2207" s="2" t="s">
        <v>365</v>
      </c>
      <c r="J2207">
        <v>1</v>
      </c>
      <c r="K2207" s="2" t="s">
        <v>94</v>
      </c>
      <c r="L2207" s="2" t="s">
        <v>386</v>
      </c>
      <c r="R2207" t="str">
        <f t="shared" si="71"/>
        <v>ASOS DESIGN mid length swim with cargos in brown</v>
      </c>
      <c r="W2207">
        <v>6203439010</v>
      </c>
    </row>
    <row r="2208" spans="1:23" x14ac:dyDescent="0.35">
      <c r="A2208">
        <v>126653755</v>
      </c>
      <c r="B2208" s="2" t="s">
        <v>713</v>
      </c>
      <c r="C2208" s="2" t="s">
        <v>366</v>
      </c>
      <c r="E2208" s="3">
        <f t="shared" ca="1" si="72"/>
        <v>45051</v>
      </c>
      <c r="H2208" s="4">
        <v>8.86</v>
      </c>
      <c r="I2208" s="2" t="s">
        <v>365</v>
      </c>
      <c r="J2208">
        <v>1</v>
      </c>
      <c r="K2208" s="2" t="s">
        <v>94</v>
      </c>
      <c r="L2208" s="2" t="s">
        <v>386</v>
      </c>
      <c r="R2208" t="str">
        <f t="shared" si="71"/>
        <v>ASOS DESIGN mid length swim with cargos in brown</v>
      </c>
      <c r="W2208">
        <v>6203439010</v>
      </c>
    </row>
    <row r="2209" spans="1:23" x14ac:dyDescent="0.35">
      <c r="A2209">
        <v>126653756</v>
      </c>
      <c r="B2209" s="2" t="s">
        <v>713</v>
      </c>
      <c r="C2209" s="2" t="s">
        <v>366</v>
      </c>
      <c r="E2209" s="3">
        <f t="shared" ca="1" si="72"/>
        <v>45051</v>
      </c>
      <c r="H2209" s="4">
        <v>8.86</v>
      </c>
      <c r="I2209" s="2" t="s">
        <v>365</v>
      </c>
      <c r="J2209">
        <v>1</v>
      </c>
      <c r="K2209" s="2" t="s">
        <v>94</v>
      </c>
      <c r="L2209" s="2" t="s">
        <v>386</v>
      </c>
      <c r="R2209" t="str">
        <f t="shared" si="71"/>
        <v>ASOS DESIGN mid length swim with cargos in brown</v>
      </c>
      <c r="W2209">
        <v>6203439010</v>
      </c>
    </row>
    <row r="2210" spans="1:23" x14ac:dyDescent="0.35">
      <c r="A2210">
        <v>126653757</v>
      </c>
      <c r="B2210" s="2" t="s">
        <v>713</v>
      </c>
      <c r="C2210" s="2" t="s">
        <v>366</v>
      </c>
      <c r="E2210" s="3">
        <f t="shared" ca="1" si="72"/>
        <v>45051</v>
      </c>
      <c r="H2210" s="4">
        <v>8.86</v>
      </c>
      <c r="I2210" s="2" t="s">
        <v>365</v>
      </c>
      <c r="J2210">
        <v>1</v>
      </c>
      <c r="K2210" s="2" t="s">
        <v>94</v>
      </c>
      <c r="L2210" s="2" t="s">
        <v>386</v>
      </c>
      <c r="R2210" t="str">
        <f t="shared" si="71"/>
        <v>ASOS DESIGN mid length swim with cargos in brown</v>
      </c>
      <c r="W2210">
        <v>6203439010</v>
      </c>
    </row>
    <row r="2211" spans="1:23" x14ac:dyDescent="0.35">
      <c r="A2211">
        <v>126653758</v>
      </c>
      <c r="B2211" s="2" t="s">
        <v>713</v>
      </c>
      <c r="C2211" s="2" t="s">
        <v>366</v>
      </c>
      <c r="E2211" s="3">
        <f t="shared" ca="1" si="72"/>
        <v>45051</v>
      </c>
      <c r="H2211" s="4">
        <v>8.86</v>
      </c>
      <c r="I2211" s="2" t="s">
        <v>365</v>
      </c>
      <c r="J2211">
        <v>1</v>
      </c>
      <c r="K2211" s="2" t="s">
        <v>94</v>
      </c>
      <c r="L2211" s="2" t="s">
        <v>386</v>
      </c>
      <c r="R2211" t="str">
        <f t="shared" si="71"/>
        <v>ASOS DESIGN mid length swim with cargos in brown</v>
      </c>
      <c r="W2211">
        <v>6203439010</v>
      </c>
    </row>
    <row r="2212" spans="1:23" x14ac:dyDescent="0.35">
      <c r="A2212">
        <v>126653759</v>
      </c>
      <c r="B2212" s="2" t="s">
        <v>713</v>
      </c>
      <c r="C2212" s="2" t="s">
        <v>366</v>
      </c>
      <c r="E2212" s="3">
        <f t="shared" ca="1" si="72"/>
        <v>45051</v>
      </c>
      <c r="H2212" s="4">
        <v>8.86</v>
      </c>
      <c r="I2212" s="2" t="s">
        <v>365</v>
      </c>
      <c r="J2212">
        <v>1</v>
      </c>
      <c r="K2212" s="2" t="s">
        <v>94</v>
      </c>
      <c r="L2212" s="2" t="s">
        <v>386</v>
      </c>
      <c r="R2212" t="str">
        <f t="shared" si="71"/>
        <v>ASOS DESIGN mid length swim with cargos in brown</v>
      </c>
      <c r="W2212">
        <v>6203439010</v>
      </c>
    </row>
    <row r="2213" spans="1:23" x14ac:dyDescent="0.35">
      <c r="A2213">
        <v>126653760</v>
      </c>
      <c r="B2213" s="2" t="s">
        <v>713</v>
      </c>
      <c r="C2213" s="2" t="s">
        <v>366</v>
      </c>
      <c r="E2213" s="3">
        <f t="shared" ca="1" si="72"/>
        <v>45051</v>
      </c>
      <c r="H2213" s="4">
        <v>8.86</v>
      </c>
      <c r="I2213" s="2" t="s">
        <v>365</v>
      </c>
      <c r="J2213">
        <v>1</v>
      </c>
      <c r="K2213" s="2" t="s">
        <v>94</v>
      </c>
      <c r="L2213" s="2" t="s">
        <v>386</v>
      </c>
      <c r="R2213" t="str">
        <f t="shared" si="71"/>
        <v>ASOS DESIGN mid length swim with cargos in brown</v>
      </c>
      <c r="W2213">
        <v>6203439010</v>
      </c>
    </row>
    <row r="2214" spans="1:23" x14ac:dyDescent="0.35">
      <c r="A2214">
        <v>126653761</v>
      </c>
      <c r="B2214" s="2" t="s">
        <v>713</v>
      </c>
      <c r="C2214" s="2" t="s">
        <v>366</v>
      </c>
      <c r="E2214" s="3">
        <f t="shared" ca="1" si="72"/>
        <v>45051</v>
      </c>
      <c r="H2214" s="4">
        <v>8.86</v>
      </c>
      <c r="I2214" s="2" t="s">
        <v>365</v>
      </c>
      <c r="J2214">
        <v>1</v>
      </c>
      <c r="K2214" s="2" t="s">
        <v>94</v>
      </c>
      <c r="L2214" s="2" t="s">
        <v>386</v>
      </c>
      <c r="R2214" t="str">
        <f t="shared" si="71"/>
        <v>ASOS DESIGN mid length swim with cargos in brown</v>
      </c>
      <c r="W2214">
        <v>6203439010</v>
      </c>
    </row>
    <row r="2215" spans="1:23" x14ac:dyDescent="0.35">
      <c r="A2215">
        <v>126653762</v>
      </c>
      <c r="B2215" s="2" t="s">
        <v>713</v>
      </c>
      <c r="C2215" s="2" t="s">
        <v>366</v>
      </c>
      <c r="E2215" s="3">
        <f t="shared" ca="1" si="72"/>
        <v>45051</v>
      </c>
      <c r="H2215" s="4">
        <v>8.86</v>
      </c>
      <c r="I2215" s="2" t="s">
        <v>365</v>
      </c>
      <c r="J2215">
        <v>1</v>
      </c>
      <c r="K2215" s="2" t="s">
        <v>94</v>
      </c>
      <c r="L2215" s="2" t="s">
        <v>386</v>
      </c>
      <c r="R2215" t="str">
        <f t="shared" si="71"/>
        <v>ASOS DESIGN mid length swim with cargos in brown</v>
      </c>
      <c r="W2215">
        <v>6203439010</v>
      </c>
    </row>
    <row r="2216" spans="1:23" x14ac:dyDescent="0.35">
      <c r="A2216">
        <v>126653834</v>
      </c>
      <c r="B2216" s="2" t="s">
        <v>714</v>
      </c>
      <c r="C2216" s="2" t="s">
        <v>366</v>
      </c>
      <c r="E2216" s="3">
        <f t="shared" ca="1" si="72"/>
        <v>45051</v>
      </c>
      <c r="H2216" s="4">
        <v>9.18</v>
      </c>
      <c r="I2216" s="2" t="s">
        <v>365</v>
      </c>
      <c r="J2216">
        <v>1</v>
      </c>
      <c r="K2216" s="2" t="s">
        <v>94</v>
      </c>
      <c r="L2216" s="2" t="s">
        <v>386</v>
      </c>
      <c r="R2216" t="str">
        <f t="shared" si="71"/>
        <v>ASOS DESIGN swim shorts in pink</v>
      </c>
      <c r="W2216">
        <v>6211111010</v>
      </c>
    </row>
    <row r="2217" spans="1:23" x14ac:dyDescent="0.35">
      <c r="A2217">
        <v>126653835</v>
      </c>
      <c r="B2217" s="2" t="s">
        <v>714</v>
      </c>
      <c r="C2217" s="2" t="s">
        <v>366</v>
      </c>
      <c r="E2217" s="3">
        <f t="shared" ca="1" si="72"/>
        <v>45051</v>
      </c>
      <c r="H2217" s="4">
        <v>9.18</v>
      </c>
      <c r="I2217" s="2" t="s">
        <v>365</v>
      </c>
      <c r="J2217">
        <v>1</v>
      </c>
      <c r="K2217" s="2" t="s">
        <v>94</v>
      </c>
      <c r="L2217" s="2" t="s">
        <v>386</v>
      </c>
      <c r="R2217" t="str">
        <f t="shared" si="71"/>
        <v>ASOS DESIGN swim shorts in pink</v>
      </c>
      <c r="W2217">
        <v>6211111010</v>
      </c>
    </row>
    <row r="2218" spans="1:23" x14ac:dyDescent="0.35">
      <c r="A2218">
        <v>126653836</v>
      </c>
      <c r="B2218" s="2" t="s">
        <v>714</v>
      </c>
      <c r="C2218" s="2" t="s">
        <v>366</v>
      </c>
      <c r="E2218" s="3">
        <f t="shared" ca="1" si="72"/>
        <v>45051</v>
      </c>
      <c r="H2218" s="4">
        <v>9.18</v>
      </c>
      <c r="I2218" s="2" t="s">
        <v>365</v>
      </c>
      <c r="J2218">
        <v>1</v>
      </c>
      <c r="K2218" s="2" t="s">
        <v>94</v>
      </c>
      <c r="L2218" s="2" t="s">
        <v>386</v>
      </c>
      <c r="R2218" t="str">
        <f t="shared" si="71"/>
        <v>ASOS DESIGN swim shorts in pink</v>
      </c>
      <c r="W2218">
        <v>6211111010</v>
      </c>
    </row>
    <row r="2219" spans="1:23" x14ac:dyDescent="0.35">
      <c r="A2219">
        <v>126653837</v>
      </c>
      <c r="B2219" s="2" t="s">
        <v>714</v>
      </c>
      <c r="C2219" s="2" t="s">
        <v>366</v>
      </c>
      <c r="E2219" s="3">
        <f t="shared" ca="1" si="72"/>
        <v>45051</v>
      </c>
      <c r="H2219" s="4">
        <v>9.18</v>
      </c>
      <c r="I2219" s="2" t="s">
        <v>365</v>
      </c>
      <c r="J2219">
        <v>1</v>
      </c>
      <c r="K2219" s="2" t="s">
        <v>94</v>
      </c>
      <c r="L2219" s="2" t="s">
        <v>386</v>
      </c>
      <c r="R2219" t="str">
        <f t="shared" ref="R2219:R2282" si="73">B2219</f>
        <v>ASOS DESIGN swim shorts in pink</v>
      </c>
      <c r="W2219">
        <v>6211111010</v>
      </c>
    </row>
    <row r="2220" spans="1:23" x14ac:dyDescent="0.35">
      <c r="A2220">
        <v>126653838</v>
      </c>
      <c r="B2220" s="2" t="s">
        <v>714</v>
      </c>
      <c r="C2220" s="2" t="s">
        <v>366</v>
      </c>
      <c r="E2220" s="3">
        <f t="shared" ca="1" si="72"/>
        <v>45051</v>
      </c>
      <c r="H2220" s="4">
        <v>9.18</v>
      </c>
      <c r="I2220" s="2" t="s">
        <v>365</v>
      </c>
      <c r="J2220">
        <v>1</v>
      </c>
      <c r="K2220" s="2" t="s">
        <v>94</v>
      </c>
      <c r="L2220" s="2" t="s">
        <v>386</v>
      </c>
      <c r="R2220" t="str">
        <f t="shared" si="73"/>
        <v>ASOS DESIGN swim shorts in pink</v>
      </c>
      <c r="W2220">
        <v>6211111010</v>
      </c>
    </row>
    <row r="2221" spans="1:23" x14ac:dyDescent="0.35">
      <c r="A2221">
        <v>126653839</v>
      </c>
      <c r="B2221" s="2" t="s">
        <v>714</v>
      </c>
      <c r="C2221" s="2" t="s">
        <v>366</v>
      </c>
      <c r="E2221" s="3">
        <f t="shared" ca="1" si="72"/>
        <v>45051</v>
      </c>
      <c r="H2221" s="4">
        <v>9.18</v>
      </c>
      <c r="I2221" s="2" t="s">
        <v>365</v>
      </c>
      <c r="J2221">
        <v>1</v>
      </c>
      <c r="K2221" s="2" t="s">
        <v>94</v>
      </c>
      <c r="L2221" s="2" t="s">
        <v>386</v>
      </c>
      <c r="R2221" t="str">
        <f t="shared" si="73"/>
        <v>ASOS DESIGN swim shorts in pink</v>
      </c>
      <c r="W2221">
        <v>6211111010</v>
      </c>
    </row>
    <row r="2222" spans="1:23" x14ac:dyDescent="0.35">
      <c r="A2222">
        <v>126653840</v>
      </c>
      <c r="B2222" s="2" t="s">
        <v>714</v>
      </c>
      <c r="C2222" s="2" t="s">
        <v>366</v>
      </c>
      <c r="E2222" s="3">
        <f t="shared" ca="1" si="72"/>
        <v>45051</v>
      </c>
      <c r="H2222" s="4">
        <v>9.18</v>
      </c>
      <c r="I2222" s="2" t="s">
        <v>365</v>
      </c>
      <c r="J2222">
        <v>1</v>
      </c>
      <c r="K2222" s="2" t="s">
        <v>94</v>
      </c>
      <c r="L2222" s="2" t="s">
        <v>386</v>
      </c>
      <c r="R2222" t="str">
        <f t="shared" si="73"/>
        <v>ASOS DESIGN swim shorts in pink</v>
      </c>
      <c r="W2222">
        <v>6211111010</v>
      </c>
    </row>
    <row r="2223" spans="1:23" x14ac:dyDescent="0.35">
      <c r="A2223">
        <v>126654857</v>
      </c>
      <c r="B2223" s="2" t="s">
        <v>715</v>
      </c>
      <c r="C2223" s="2" t="s">
        <v>366</v>
      </c>
      <c r="E2223" s="3">
        <f t="shared" ca="1" si="72"/>
        <v>45051</v>
      </c>
      <c r="H2223" s="4">
        <v>1.68</v>
      </c>
      <c r="I2223" s="2" t="s">
        <v>365</v>
      </c>
      <c r="J2223">
        <v>1</v>
      </c>
      <c r="K2223" s="2"/>
      <c r="L2223" s="2" t="s">
        <v>410</v>
      </c>
      <c r="R2223" t="str">
        <f t="shared" si="73"/>
        <v>ASOS DESIGN short slim 4mm neck chain in silver tone</v>
      </c>
      <c r="W2223">
        <v>7117199000</v>
      </c>
    </row>
    <row r="2224" spans="1:23" x14ac:dyDescent="0.35">
      <c r="A2224">
        <v>126655309</v>
      </c>
      <c r="B2224" s="2" t="s">
        <v>716</v>
      </c>
      <c r="C2224" s="2" t="s">
        <v>366</v>
      </c>
      <c r="E2224" s="3">
        <f t="shared" ca="1" si="72"/>
        <v>45051</v>
      </c>
      <c r="H2224" s="4">
        <v>3.29</v>
      </c>
      <c r="I2224" s="2" t="s">
        <v>365</v>
      </c>
      <c r="J2224">
        <v>1</v>
      </c>
      <c r="K2224" s="2"/>
      <c r="L2224" s="2" t="s">
        <v>410</v>
      </c>
      <c r="R2224" t="str">
        <f t="shared" si="73"/>
        <v>ASOS DESIGN 2 pack layered neck chain in silver tone</v>
      </c>
      <c r="W2224">
        <v>7117199000</v>
      </c>
    </row>
    <row r="2225" spans="1:23" x14ac:dyDescent="0.35">
      <c r="A2225">
        <v>126655409</v>
      </c>
      <c r="B2225" s="2" t="s">
        <v>717</v>
      </c>
      <c r="C2225" s="2" t="s">
        <v>366</v>
      </c>
      <c r="E2225" s="3">
        <f t="shared" ca="1" si="72"/>
        <v>45051</v>
      </c>
      <c r="H2225" s="4">
        <v>1.49</v>
      </c>
      <c r="I2225" s="2" t="s">
        <v>365</v>
      </c>
      <c r="J2225">
        <v>1</v>
      </c>
      <c r="K2225" s="2"/>
      <c r="L2225" s="2" t="s">
        <v>410</v>
      </c>
      <c r="R2225" t="str">
        <f t="shared" si="73"/>
        <v>ASOS DESIGN waterproof stainless steel short slim 4mm neck chain in silver tone</v>
      </c>
      <c r="W2225">
        <v>7117199000</v>
      </c>
    </row>
    <row r="2226" spans="1:23" x14ac:dyDescent="0.35">
      <c r="A2226">
        <v>126656183</v>
      </c>
      <c r="B2226" s="2" t="s">
        <v>405</v>
      </c>
      <c r="C2226" s="2" t="s">
        <v>366</v>
      </c>
      <c r="E2226" s="3">
        <f t="shared" ca="1" si="72"/>
        <v>45051</v>
      </c>
      <c r="H2226" s="4">
        <v>1.1100000000000001</v>
      </c>
      <c r="I2226" s="2" t="s">
        <v>365</v>
      </c>
      <c r="J2226">
        <v>1</v>
      </c>
      <c r="K2226" s="2"/>
      <c r="L2226" s="2" t="s">
        <v>410</v>
      </c>
      <c r="R2226" t="str">
        <f t="shared" si="73"/>
        <v>ASOS DESIGN necklace with ditsy cross in gold tone</v>
      </c>
      <c r="W2226">
        <v>7117199000</v>
      </c>
    </row>
    <row r="2227" spans="1:23" x14ac:dyDescent="0.35">
      <c r="A2227">
        <v>126656275</v>
      </c>
      <c r="B2227" s="2" t="s">
        <v>718</v>
      </c>
      <c r="C2227" s="2" t="s">
        <v>366</v>
      </c>
      <c r="E2227" s="3">
        <f t="shared" ca="1" si="72"/>
        <v>45051</v>
      </c>
      <c r="H2227" s="4">
        <v>32.86</v>
      </c>
      <c r="I2227" s="2" t="s">
        <v>363</v>
      </c>
      <c r="J2227">
        <v>1</v>
      </c>
      <c r="K2227" s="2"/>
      <c r="L2227" s="2" t="s">
        <v>367</v>
      </c>
      <c r="R2227" t="str">
        <f t="shared" si="73"/>
        <v>Puma Slipstream suede trainers in black</v>
      </c>
      <c r="W2227">
        <v>6403996040</v>
      </c>
    </row>
    <row r="2228" spans="1:23" x14ac:dyDescent="0.35">
      <c r="A2228">
        <v>126656276</v>
      </c>
      <c r="B2228" s="2" t="s">
        <v>718</v>
      </c>
      <c r="C2228" s="2" t="s">
        <v>366</v>
      </c>
      <c r="E2228" s="3">
        <f t="shared" ca="1" si="72"/>
        <v>45051</v>
      </c>
      <c r="H2228" s="4">
        <v>32.86</v>
      </c>
      <c r="I2228" s="2" t="s">
        <v>363</v>
      </c>
      <c r="J2228">
        <v>1</v>
      </c>
      <c r="K2228" s="2"/>
      <c r="L2228" s="2" t="s">
        <v>367</v>
      </c>
      <c r="R2228" t="str">
        <f t="shared" si="73"/>
        <v>Puma Slipstream suede trainers in black</v>
      </c>
      <c r="W2228">
        <v>6403996040</v>
      </c>
    </row>
    <row r="2229" spans="1:23" x14ac:dyDescent="0.35">
      <c r="A2229">
        <v>126656277</v>
      </c>
      <c r="B2229" s="2" t="s">
        <v>718</v>
      </c>
      <c r="C2229" s="2" t="s">
        <v>366</v>
      </c>
      <c r="E2229" s="3">
        <f t="shared" ca="1" si="72"/>
        <v>45051</v>
      </c>
      <c r="H2229" s="4">
        <v>32.86</v>
      </c>
      <c r="I2229" s="2" t="s">
        <v>363</v>
      </c>
      <c r="J2229">
        <v>1</v>
      </c>
      <c r="K2229" s="2"/>
      <c r="L2229" s="2" t="s">
        <v>367</v>
      </c>
      <c r="R2229" t="str">
        <f t="shared" si="73"/>
        <v>Puma Slipstream suede trainers in black</v>
      </c>
      <c r="W2229">
        <v>6403996040</v>
      </c>
    </row>
    <row r="2230" spans="1:23" x14ac:dyDescent="0.35">
      <c r="A2230">
        <v>126656278</v>
      </c>
      <c r="B2230" s="2" t="s">
        <v>718</v>
      </c>
      <c r="C2230" s="2" t="s">
        <v>366</v>
      </c>
      <c r="E2230" s="3">
        <f t="shared" ca="1" si="72"/>
        <v>45051</v>
      </c>
      <c r="H2230" s="4">
        <v>32.86</v>
      </c>
      <c r="I2230" s="2" t="s">
        <v>363</v>
      </c>
      <c r="J2230">
        <v>1</v>
      </c>
      <c r="K2230" s="2"/>
      <c r="L2230" s="2" t="s">
        <v>367</v>
      </c>
      <c r="R2230" t="str">
        <f t="shared" si="73"/>
        <v>Puma Slipstream suede trainers in black</v>
      </c>
      <c r="W2230">
        <v>6403996040</v>
      </c>
    </row>
    <row r="2231" spans="1:23" x14ac:dyDescent="0.35">
      <c r="A2231">
        <v>126656279</v>
      </c>
      <c r="B2231" s="2" t="s">
        <v>718</v>
      </c>
      <c r="C2231" s="2" t="s">
        <v>366</v>
      </c>
      <c r="E2231" s="3">
        <f t="shared" ca="1" si="72"/>
        <v>45051</v>
      </c>
      <c r="H2231" s="4">
        <v>32.86</v>
      </c>
      <c r="I2231" s="2" t="s">
        <v>363</v>
      </c>
      <c r="J2231">
        <v>1</v>
      </c>
      <c r="K2231" s="2"/>
      <c r="L2231" s="2" t="s">
        <v>367</v>
      </c>
      <c r="R2231" t="str">
        <f t="shared" si="73"/>
        <v>Puma Slipstream suede trainers in black</v>
      </c>
      <c r="W2231">
        <v>6403996040</v>
      </c>
    </row>
    <row r="2232" spans="1:23" x14ac:dyDescent="0.35">
      <c r="A2232">
        <v>126656280</v>
      </c>
      <c r="B2232" s="2" t="s">
        <v>718</v>
      </c>
      <c r="C2232" s="2" t="s">
        <v>366</v>
      </c>
      <c r="E2232" s="3">
        <f t="shared" ca="1" si="72"/>
        <v>45051</v>
      </c>
      <c r="H2232" s="4">
        <v>32.86</v>
      </c>
      <c r="I2232" s="2" t="s">
        <v>363</v>
      </c>
      <c r="J2232">
        <v>1</v>
      </c>
      <c r="K2232" s="2"/>
      <c r="L2232" s="2" t="s">
        <v>367</v>
      </c>
      <c r="R2232" t="str">
        <f t="shared" si="73"/>
        <v>Puma Slipstream suede trainers in black</v>
      </c>
      <c r="W2232">
        <v>6403996040</v>
      </c>
    </row>
    <row r="2233" spans="1:23" x14ac:dyDescent="0.35">
      <c r="A2233">
        <v>126656281</v>
      </c>
      <c r="B2233" s="2" t="s">
        <v>718</v>
      </c>
      <c r="C2233" s="2" t="s">
        <v>366</v>
      </c>
      <c r="E2233" s="3">
        <f t="shared" ca="1" si="72"/>
        <v>45051</v>
      </c>
      <c r="H2233" s="4">
        <v>32.86</v>
      </c>
      <c r="I2233" s="2" t="s">
        <v>363</v>
      </c>
      <c r="J2233">
        <v>1</v>
      </c>
      <c r="K2233" s="2"/>
      <c r="L2233" s="2" t="s">
        <v>367</v>
      </c>
      <c r="R2233" t="str">
        <f t="shared" si="73"/>
        <v>Puma Slipstream suede trainers in black</v>
      </c>
      <c r="W2233">
        <v>6403996040</v>
      </c>
    </row>
    <row r="2234" spans="1:23" x14ac:dyDescent="0.35">
      <c r="A2234">
        <v>126656282</v>
      </c>
      <c r="B2234" s="2" t="s">
        <v>718</v>
      </c>
      <c r="C2234" s="2" t="s">
        <v>366</v>
      </c>
      <c r="E2234" s="3">
        <f t="shared" ca="1" si="72"/>
        <v>45051</v>
      </c>
      <c r="H2234" s="4">
        <v>32.86</v>
      </c>
      <c r="I2234" s="2" t="s">
        <v>363</v>
      </c>
      <c r="J2234">
        <v>1</v>
      </c>
      <c r="K2234" s="2"/>
      <c r="L2234" s="2" t="s">
        <v>367</v>
      </c>
      <c r="R2234" t="str">
        <f t="shared" si="73"/>
        <v>Puma Slipstream suede trainers in black</v>
      </c>
      <c r="W2234">
        <v>6403996040</v>
      </c>
    </row>
    <row r="2235" spans="1:23" x14ac:dyDescent="0.35">
      <c r="A2235">
        <v>126656283</v>
      </c>
      <c r="B2235" s="2" t="s">
        <v>718</v>
      </c>
      <c r="C2235" s="2" t="s">
        <v>366</v>
      </c>
      <c r="E2235" s="3">
        <f t="shared" ca="1" si="72"/>
        <v>45051</v>
      </c>
      <c r="H2235" s="4">
        <v>32.86</v>
      </c>
      <c r="I2235" s="2" t="s">
        <v>363</v>
      </c>
      <c r="J2235">
        <v>1</v>
      </c>
      <c r="K2235" s="2"/>
      <c r="L2235" s="2" t="s">
        <v>367</v>
      </c>
      <c r="R2235" t="str">
        <f t="shared" si="73"/>
        <v>Puma Slipstream suede trainers in black</v>
      </c>
      <c r="W2235">
        <v>6403996040</v>
      </c>
    </row>
    <row r="2236" spans="1:23" x14ac:dyDescent="0.35">
      <c r="A2236">
        <v>126656284</v>
      </c>
      <c r="B2236" s="2" t="s">
        <v>718</v>
      </c>
      <c r="C2236" s="2" t="s">
        <v>366</v>
      </c>
      <c r="E2236" s="3">
        <f t="shared" ca="1" si="72"/>
        <v>45051</v>
      </c>
      <c r="H2236" s="4">
        <v>32.86</v>
      </c>
      <c r="I2236" s="2" t="s">
        <v>363</v>
      </c>
      <c r="J2236">
        <v>1</v>
      </c>
      <c r="K2236" s="2"/>
      <c r="L2236" s="2" t="s">
        <v>367</v>
      </c>
      <c r="R2236" t="str">
        <f t="shared" si="73"/>
        <v>Puma Slipstream suede trainers in black</v>
      </c>
      <c r="W2236">
        <v>6403996040</v>
      </c>
    </row>
    <row r="2237" spans="1:23" x14ac:dyDescent="0.35">
      <c r="A2237">
        <v>126656285</v>
      </c>
      <c r="B2237" s="2" t="s">
        <v>718</v>
      </c>
      <c r="C2237" s="2" t="s">
        <v>366</v>
      </c>
      <c r="E2237" s="3">
        <f t="shared" ca="1" si="72"/>
        <v>45051</v>
      </c>
      <c r="H2237" s="4">
        <v>32.86</v>
      </c>
      <c r="I2237" s="2" t="s">
        <v>363</v>
      </c>
      <c r="J2237">
        <v>1</v>
      </c>
      <c r="K2237" s="2"/>
      <c r="L2237" s="2" t="s">
        <v>367</v>
      </c>
      <c r="R2237" t="str">
        <f t="shared" si="73"/>
        <v>Puma Slipstream suede trainers in black</v>
      </c>
      <c r="W2237">
        <v>6403996040</v>
      </c>
    </row>
    <row r="2238" spans="1:23" x14ac:dyDescent="0.35">
      <c r="A2238">
        <v>126656286</v>
      </c>
      <c r="B2238" s="2" t="s">
        <v>718</v>
      </c>
      <c r="C2238" s="2" t="s">
        <v>366</v>
      </c>
      <c r="E2238" s="3">
        <f t="shared" ca="1" si="72"/>
        <v>45051</v>
      </c>
      <c r="H2238" s="4">
        <v>32.86</v>
      </c>
      <c r="I2238" s="2" t="s">
        <v>363</v>
      </c>
      <c r="J2238">
        <v>1</v>
      </c>
      <c r="K2238" s="2"/>
      <c r="L2238" s="2" t="s">
        <v>367</v>
      </c>
      <c r="R2238" t="str">
        <f t="shared" si="73"/>
        <v>Puma Slipstream suede trainers in black</v>
      </c>
      <c r="W2238">
        <v>6403996040</v>
      </c>
    </row>
    <row r="2239" spans="1:23" x14ac:dyDescent="0.35">
      <c r="A2239">
        <v>126656287</v>
      </c>
      <c r="B2239" s="2" t="s">
        <v>718</v>
      </c>
      <c r="C2239" s="2" t="s">
        <v>366</v>
      </c>
      <c r="E2239" s="3">
        <f t="shared" ca="1" si="72"/>
        <v>45051</v>
      </c>
      <c r="H2239" s="4">
        <v>32.86</v>
      </c>
      <c r="I2239" s="2" t="s">
        <v>363</v>
      </c>
      <c r="J2239">
        <v>1</v>
      </c>
      <c r="K2239" s="2"/>
      <c r="L2239" s="2" t="s">
        <v>367</v>
      </c>
      <c r="R2239" t="str">
        <f t="shared" si="73"/>
        <v>Puma Slipstream suede trainers in black</v>
      </c>
      <c r="W2239">
        <v>6403996040</v>
      </c>
    </row>
    <row r="2240" spans="1:23" x14ac:dyDescent="0.35">
      <c r="A2240">
        <v>126656288</v>
      </c>
      <c r="B2240" s="2" t="s">
        <v>718</v>
      </c>
      <c r="C2240" s="2" t="s">
        <v>366</v>
      </c>
      <c r="E2240" s="3">
        <f t="shared" ca="1" si="72"/>
        <v>45051</v>
      </c>
      <c r="H2240" s="4">
        <v>32.86</v>
      </c>
      <c r="I2240" s="2" t="s">
        <v>363</v>
      </c>
      <c r="J2240">
        <v>1</v>
      </c>
      <c r="K2240" s="2"/>
      <c r="L2240" s="2" t="s">
        <v>367</v>
      </c>
      <c r="R2240" t="str">
        <f t="shared" si="73"/>
        <v>Puma Slipstream suede trainers in black</v>
      </c>
      <c r="W2240">
        <v>6403996040</v>
      </c>
    </row>
    <row r="2241" spans="1:23" x14ac:dyDescent="0.35">
      <c r="A2241">
        <v>126656289</v>
      </c>
      <c r="B2241" s="2" t="s">
        <v>718</v>
      </c>
      <c r="C2241" s="2" t="s">
        <v>366</v>
      </c>
      <c r="E2241" s="3">
        <f t="shared" ca="1" si="72"/>
        <v>45051</v>
      </c>
      <c r="H2241" s="4">
        <v>32.86</v>
      </c>
      <c r="I2241" s="2" t="s">
        <v>363</v>
      </c>
      <c r="J2241">
        <v>1</v>
      </c>
      <c r="K2241" s="2"/>
      <c r="L2241" s="2" t="s">
        <v>367</v>
      </c>
      <c r="R2241" t="str">
        <f t="shared" si="73"/>
        <v>Puma Slipstream suede trainers in black</v>
      </c>
      <c r="W2241">
        <v>6403996040</v>
      </c>
    </row>
    <row r="2242" spans="1:23" x14ac:dyDescent="0.35">
      <c r="A2242">
        <v>126656290</v>
      </c>
      <c r="B2242" s="2" t="s">
        <v>718</v>
      </c>
      <c r="C2242" s="2" t="s">
        <v>366</v>
      </c>
      <c r="E2242" s="3">
        <f t="shared" ca="1" si="72"/>
        <v>45051</v>
      </c>
      <c r="H2242" s="4">
        <v>32.86</v>
      </c>
      <c r="I2242" s="2" t="s">
        <v>363</v>
      </c>
      <c r="J2242">
        <v>1</v>
      </c>
      <c r="K2242" s="2"/>
      <c r="L2242" s="2" t="s">
        <v>367</v>
      </c>
      <c r="R2242" t="str">
        <f t="shared" si="73"/>
        <v>Puma Slipstream suede trainers in black</v>
      </c>
      <c r="W2242">
        <v>6403996040</v>
      </c>
    </row>
    <row r="2243" spans="1:23" x14ac:dyDescent="0.35">
      <c r="A2243">
        <v>126656291</v>
      </c>
      <c r="B2243" s="2" t="s">
        <v>718</v>
      </c>
      <c r="C2243" s="2" t="s">
        <v>366</v>
      </c>
      <c r="E2243" s="3">
        <f t="shared" ca="1" si="72"/>
        <v>45051</v>
      </c>
      <c r="H2243" s="4">
        <v>32.86</v>
      </c>
      <c r="I2243" s="2" t="s">
        <v>363</v>
      </c>
      <c r="J2243">
        <v>1</v>
      </c>
      <c r="K2243" s="2"/>
      <c r="L2243" s="2" t="s">
        <v>367</v>
      </c>
      <c r="R2243" t="str">
        <f t="shared" si="73"/>
        <v>Puma Slipstream suede trainers in black</v>
      </c>
      <c r="W2243">
        <v>6403996040</v>
      </c>
    </row>
    <row r="2244" spans="1:23" x14ac:dyDescent="0.35">
      <c r="A2244">
        <v>126656292</v>
      </c>
      <c r="B2244" s="2" t="s">
        <v>718</v>
      </c>
      <c r="C2244" s="2" t="s">
        <v>366</v>
      </c>
      <c r="E2244" s="3">
        <f t="shared" ca="1" si="72"/>
        <v>45051</v>
      </c>
      <c r="H2244" s="4">
        <v>32.86</v>
      </c>
      <c r="I2244" s="2" t="s">
        <v>363</v>
      </c>
      <c r="J2244">
        <v>1</v>
      </c>
      <c r="K2244" s="2"/>
      <c r="L2244" s="2" t="s">
        <v>367</v>
      </c>
      <c r="R2244" t="str">
        <f t="shared" si="73"/>
        <v>Puma Slipstream suede trainers in black</v>
      </c>
      <c r="W2244">
        <v>6403996040</v>
      </c>
    </row>
    <row r="2245" spans="1:23" x14ac:dyDescent="0.35">
      <c r="A2245">
        <v>126656293</v>
      </c>
      <c r="B2245" s="2" t="s">
        <v>718</v>
      </c>
      <c r="C2245" s="2" t="s">
        <v>366</v>
      </c>
      <c r="E2245" s="3">
        <f t="shared" ca="1" si="72"/>
        <v>45051</v>
      </c>
      <c r="H2245" s="4">
        <v>32.86</v>
      </c>
      <c r="I2245" s="2" t="s">
        <v>363</v>
      </c>
      <c r="J2245">
        <v>1</v>
      </c>
      <c r="K2245" s="2"/>
      <c r="L2245" s="2" t="s">
        <v>367</v>
      </c>
      <c r="R2245" t="str">
        <f t="shared" si="73"/>
        <v>Puma Slipstream suede trainers in black</v>
      </c>
      <c r="W2245">
        <v>6403996040</v>
      </c>
    </row>
    <row r="2246" spans="1:23" x14ac:dyDescent="0.35">
      <c r="A2246">
        <v>126656294</v>
      </c>
      <c r="B2246" s="2" t="s">
        <v>718</v>
      </c>
      <c r="C2246" s="2" t="s">
        <v>366</v>
      </c>
      <c r="E2246" s="3">
        <f t="shared" ref="E2246:E2309" ca="1" si="74">TODAY()</f>
        <v>45051</v>
      </c>
      <c r="H2246" s="4">
        <v>32.86</v>
      </c>
      <c r="I2246" s="2" t="s">
        <v>363</v>
      </c>
      <c r="J2246">
        <v>1</v>
      </c>
      <c r="K2246" s="2"/>
      <c r="L2246" s="2" t="s">
        <v>367</v>
      </c>
      <c r="R2246" t="str">
        <f t="shared" si="73"/>
        <v>Puma Slipstream suede trainers in black</v>
      </c>
      <c r="W2246">
        <v>6403996040</v>
      </c>
    </row>
    <row r="2247" spans="1:23" x14ac:dyDescent="0.35">
      <c r="A2247">
        <v>126656315</v>
      </c>
      <c r="B2247" s="2" t="s">
        <v>719</v>
      </c>
      <c r="C2247" s="2" t="s">
        <v>366</v>
      </c>
      <c r="E2247" s="3">
        <f t="shared" ca="1" si="74"/>
        <v>45051</v>
      </c>
      <c r="H2247" s="4">
        <v>32.86</v>
      </c>
      <c r="I2247" s="2" t="s">
        <v>363</v>
      </c>
      <c r="J2247">
        <v>1</v>
      </c>
      <c r="K2247" s="2"/>
      <c r="L2247" s="2" t="s">
        <v>367</v>
      </c>
      <c r="R2247" t="str">
        <f t="shared" si="73"/>
        <v>Puma Slipstream suede trainers in dark green</v>
      </c>
      <c r="W2247">
        <v>6403996040</v>
      </c>
    </row>
    <row r="2248" spans="1:23" x14ac:dyDescent="0.35">
      <c r="A2248">
        <v>126656316</v>
      </c>
      <c r="B2248" s="2" t="s">
        <v>719</v>
      </c>
      <c r="C2248" s="2" t="s">
        <v>366</v>
      </c>
      <c r="E2248" s="3">
        <f t="shared" ca="1" si="74"/>
        <v>45051</v>
      </c>
      <c r="H2248" s="4">
        <v>32.86</v>
      </c>
      <c r="I2248" s="2" t="s">
        <v>363</v>
      </c>
      <c r="J2248">
        <v>1</v>
      </c>
      <c r="K2248" s="2"/>
      <c r="L2248" s="2" t="s">
        <v>367</v>
      </c>
      <c r="R2248" t="str">
        <f t="shared" si="73"/>
        <v>Puma Slipstream suede trainers in dark green</v>
      </c>
      <c r="W2248">
        <v>6403996040</v>
      </c>
    </row>
    <row r="2249" spans="1:23" x14ac:dyDescent="0.35">
      <c r="A2249">
        <v>126656317</v>
      </c>
      <c r="B2249" s="2" t="s">
        <v>719</v>
      </c>
      <c r="C2249" s="2" t="s">
        <v>366</v>
      </c>
      <c r="E2249" s="3">
        <f t="shared" ca="1" si="74"/>
        <v>45051</v>
      </c>
      <c r="H2249" s="4">
        <v>32.86</v>
      </c>
      <c r="I2249" s="2" t="s">
        <v>363</v>
      </c>
      <c r="J2249">
        <v>1</v>
      </c>
      <c r="K2249" s="2"/>
      <c r="L2249" s="2" t="s">
        <v>367</v>
      </c>
      <c r="R2249" t="str">
        <f t="shared" si="73"/>
        <v>Puma Slipstream suede trainers in dark green</v>
      </c>
      <c r="W2249">
        <v>6403996040</v>
      </c>
    </row>
    <row r="2250" spans="1:23" x14ac:dyDescent="0.35">
      <c r="A2250">
        <v>126656318</v>
      </c>
      <c r="B2250" s="2" t="s">
        <v>719</v>
      </c>
      <c r="C2250" s="2" t="s">
        <v>366</v>
      </c>
      <c r="E2250" s="3">
        <f t="shared" ca="1" si="74"/>
        <v>45051</v>
      </c>
      <c r="H2250" s="4">
        <v>32.86</v>
      </c>
      <c r="I2250" s="2" t="s">
        <v>363</v>
      </c>
      <c r="J2250">
        <v>1</v>
      </c>
      <c r="K2250" s="2"/>
      <c r="L2250" s="2" t="s">
        <v>367</v>
      </c>
      <c r="R2250" t="str">
        <f t="shared" si="73"/>
        <v>Puma Slipstream suede trainers in dark green</v>
      </c>
      <c r="W2250">
        <v>6403996040</v>
      </c>
    </row>
    <row r="2251" spans="1:23" x14ac:dyDescent="0.35">
      <c r="A2251">
        <v>126656319</v>
      </c>
      <c r="B2251" s="2" t="s">
        <v>719</v>
      </c>
      <c r="C2251" s="2" t="s">
        <v>366</v>
      </c>
      <c r="E2251" s="3">
        <f t="shared" ca="1" si="74"/>
        <v>45051</v>
      </c>
      <c r="H2251" s="4">
        <v>32.86</v>
      </c>
      <c r="I2251" s="2" t="s">
        <v>363</v>
      </c>
      <c r="J2251">
        <v>1</v>
      </c>
      <c r="K2251" s="2"/>
      <c r="L2251" s="2" t="s">
        <v>367</v>
      </c>
      <c r="R2251" t="str">
        <f t="shared" si="73"/>
        <v>Puma Slipstream suede trainers in dark green</v>
      </c>
      <c r="W2251">
        <v>6403996040</v>
      </c>
    </row>
    <row r="2252" spans="1:23" x14ac:dyDescent="0.35">
      <c r="A2252">
        <v>126656320</v>
      </c>
      <c r="B2252" s="2" t="s">
        <v>719</v>
      </c>
      <c r="C2252" s="2" t="s">
        <v>366</v>
      </c>
      <c r="E2252" s="3">
        <f t="shared" ca="1" si="74"/>
        <v>45051</v>
      </c>
      <c r="H2252" s="4">
        <v>32.86</v>
      </c>
      <c r="I2252" s="2" t="s">
        <v>363</v>
      </c>
      <c r="J2252">
        <v>1</v>
      </c>
      <c r="K2252" s="2"/>
      <c r="L2252" s="2" t="s">
        <v>367</v>
      </c>
      <c r="R2252" t="str">
        <f t="shared" si="73"/>
        <v>Puma Slipstream suede trainers in dark green</v>
      </c>
      <c r="W2252">
        <v>6403996040</v>
      </c>
    </row>
    <row r="2253" spans="1:23" x14ac:dyDescent="0.35">
      <c r="A2253">
        <v>126656321</v>
      </c>
      <c r="B2253" s="2" t="s">
        <v>719</v>
      </c>
      <c r="C2253" s="2" t="s">
        <v>366</v>
      </c>
      <c r="E2253" s="3">
        <f t="shared" ca="1" si="74"/>
        <v>45051</v>
      </c>
      <c r="H2253" s="4">
        <v>32.86</v>
      </c>
      <c r="I2253" s="2" t="s">
        <v>363</v>
      </c>
      <c r="J2253">
        <v>1</v>
      </c>
      <c r="K2253" s="2"/>
      <c r="L2253" s="2" t="s">
        <v>367</v>
      </c>
      <c r="R2253" t="str">
        <f t="shared" si="73"/>
        <v>Puma Slipstream suede trainers in dark green</v>
      </c>
      <c r="W2253">
        <v>6403996040</v>
      </c>
    </row>
    <row r="2254" spans="1:23" x14ac:dyDescent="0.35">
      <c r="A2254">
        <v>126656322</v>
      </c>
      <c r="B2254" s="2" t="s">
        <v>719</v>
      </c>
      <c r="C2254" s="2" t="s">
        <v>366</v>
      </c>
      <c r="E2254" s="3">
        <f t="shared" ca="1" si="74"/>
        <v>45051</v>
      </c>
      <c r="H2254" s="4">
        <v>32.86</v>
      </c>
      <c r="I2254" s="2" t="s">
        <v>363</v>
      </c>
      <c r="J2254">
        <v>1</v>
      </c>
      <c r="K2254" s="2"/>
      <c r="L2254" s="2" t="s">
        <v>367</v>
      </c>
      <c r="R2254" t="str">
        <f t="shared" si="73"/>
        <v>Puma Slipstream suede trainers in dark green</v>
      </c>
      <c r="W2254">
        <v>6403996040</v>
      </c>
    </row>
    <row r="2255" spans="1:23" x14ac:dyDescent="0.35">
      <c r="A2255">
        <v>126656323</v>
      </c>
      <c r="B2255" s="2" t="s">
        <v>719</v>
      </c>
      <c r="C2255" s="2" t="s">
        <v>366</v>
      </c>
      <c r="E2255" s="3">
        <f t="shared" ca="1" si="74"/>
        <v>45051</v>
      </c>
      <c r="H2255" s="4">
        <v>32.86</v>
      </c>
      <c r="I2255" s="2" t="s">
        <v>363</v>
      </c>
      <c r="J2255">
        <v>1</v>
      </c>
      <c r="K2255" s="2"/>
      <c r="L2255" s="2" t="s">
        <v>367</v>
      </c>
      <c r="R2255" t="str">
        <f t="shared" si="73"/>
        <v>Puma Slipstream suede trainers in dark green</v>
      </c>
      <c r="W2255">
        <v>6403996040</v>
      </c>
    </row>
    <row r="2256" spans="1:23" x14ac:dyDescent="0.35">
      <c r="A2256">
        <v>126656324</v>
      </c>
      <c r="B2256" s="2" t="s">
        <v>719</v>
      </c>
      <c r="C2256" s="2" t="s">
        <v>366</v>
      </c>
      <c r="E2256" s="3">
        <f t="shared" ca="1" si="74"/>
        <v>45051</v>
      </c>
      <c r="H2256" s="4">
        <v>32.86</v>
      </c>
      <c r="I2256" s="2" t="s">
        <v>363</v>
      </c>
      <c r="J2256">
        <v>1</v>
      </c>
      <c r="K2256" s="2"/>
      <c r="L2256" s="2" t="s">
        <v>367</v>
      </c>
      <c r="R2256" t="str">
        <f t="shared" si="73"/>
        <v>Puma Slipstream suede trainers in dark green</v>
      </c>
      <c r="W2256">
        <v>6403996040</v>
      </c>
    </row>
    <row r="2257" spans="1:23" x14ac:dyDescent="0.35">
      <c r="A2257">
        <v>126656325</v>
      </c>
      <c r="B2257" s="2" t="s">
        <v>719</v>
      </c>
      <c r="C2257" s="2" t="s">
        <v>366</v>
      </c>
      <c r="E2257" s="3">
        <f t="shared" ca="1" si="74"/>
        <v>45051</v>
      </c>
      <c r="H2257" s="4">
        <v>32.86</v>
      </c>
      <c r="I2257" s="2" t="s">
        <v>363</v>
      </c>
      <c r="J2257">
        <v>1</v>
      </c>
      <c r="K2257" s="2"/>
      <c r="L2257" s="2" t="s">
        <v>367</v>
      </c>
      <c r="R2257" t="str">
        <f t="shared" si="73"/>
        <v>Puma Slipstream suede trainers in dark green</v>
      </c>
      <c r="W2257">
        <v>6403996040</v>
      </c>
    </row>
    <row r="2258" spans="1:23" x14ac:dyDescent="0.35">
      <c r="A2258">
        <v>126656326</v>
      </c>
      <c r="B2258" s="2" t="s">
        <v>719</v>
      </c>
      <c r="C2258" s="2" t="s">
        <v>366</v>
      </c>
      <c r="E2258" s="3">
        <f t="shared" ca="1" si="74"/>
        <v>45051</v>
      </c>
      <c r="H2258" s="4">
        <v>32.86</v>
      </c>
      <c r="I2258" s="2" t="s">
        <v>363</v>
      </c>
      <c r="J2258">
        <v>1</v>
      </c>
      <c r="K2258" s="2"/>
      <c r="L2258" s="2" t="s">
        <v>367</v>
      </c>
      <c r="R2258" t="str">
        <f t="shared" si="73"/>
        <v>Puma Slipstream suede trainers in dark green</v>
      </c>
      <c r="W2258">
        <v>6403996040</v>
      </c>
    </row>
    <row r="2259" spans="1:23" x14ac:dyDescent="0.35">
      <c r="A2259">
        <v>126656327</v>
      </c>
      <c r="B2259" s="2" t="s">
        <v>719</v>
      </c>
      <c r="C2259" s="2" t="s">
        <v>366</v>
      </c>
      <c r="E2259" s="3">
        <f t="shared" ca="1" si="74"/>
        <v>45051</v>
      </c>
      <c r="H2259" s="4">
        <v>32.86</v>
      </c>
      <c r="I2259" s="2" t="s">
        <v>363</v>
      </c>
      <c r="J2259">
        <v>1</v>
      </c>
      <c r="K2259" s="2"/>
      <c r="L2259" s="2" t="s">
        <v>367</v>
      </c>
      <c r="R2259" t="str">
        <f t="shared" si="73"/>
        <v>Puma Slipstream suede trainers in dark green</v>
      </c>
      <c r="W2259">
        <v>6403996040</v>
      </c>
    </row>
    <row r="2260" spans="1:23" x14ac:dyDescent="0.35">
      <c r="A2260">
        <v>126656361</v>
      </c>
      <c r="B2260" s="2" t="s">
        <v>720</v>
      </c>
      <c r="C2260" s="2" t="s">
        <v>366</v>
      </c>
      <c r="E2260" s="3">
        <f t="shared" ca="1" si="74"/>
        <v>45051</v>
      </c>
      <c r="H2260" s="4">
        <v>2.35</v>
      </c>
      <c r="I2260" s="2" t="s">
        <v>365</v>
      </c>
      <c r="J2260">
        <v>1</v>
      </c>
      <c r="K2260" s="2"/>
      <c r="L2260" s="2" t="s">
        <v>410</v>
      </c>
      <c r="R2260" t="str">
        <f t="shared" si="73"/>
        <v>ASOS DESIGN 2 pack layered neck chain with cross in silver tone</v>
      </c>
      <c r="W2260">
        <v>7117199000</v>
      </c>
    </row>
    <row r="2261" spans="1:23" x14ac:dyDescent="0.35">
      <c r="A2261">
        <v>126656530</v>
      </c>
      <c r="B2261" s="2" t="s">
        <v>721</v>
      </c>
      <c r="C2261" s="2" t="s">
        <v>366</v>
      </c>
      <c r="E2261" s="3">
        <f t="shared" ca="1" si="74"/>
        <v>45051</v>
      </c>
      <c r="H2261" s="4">
        <v>3.37</v>
      </c>
      <c r="I2261" s="2" t="s">
        <v>365</v>
      </c>
      <c r="J2261">
        <v>1</v>
      </c>
      <c r="K2261" s="2"/>
      <c r="L2261" s="2" t="s">
        <v>410</v>
      </c>
      <c r="R2261" t="str">
        <f t="shared" si="73"/>
        <v>Reclaimed Vintage unisex stainless steel chain necklace in gold</v>
      </c>
      <c r="W2261">
        <v>7117199000</v>
      </c>
    </row>
    <row r="2262" spans="1:23" x14ac:dyDescent="0.35">
      <c r="A2262">
        <v>126657257</v>
      </c>
      <c r="B2262" s="2" t="s">
        <v>722</v>
      </c>
      <c r="C2262" s="2" t="s">
        <v>369</v>
      </c>
      <c r="E2262" s="3">
        <f t="shared" ca="1" si="74"/>
        <v>45051</v>
      </c>
      <c r="H2262" s="4">
        <v>9.81</v>
      </c>
      <c r="I2262" s="2" t="s">
        <v>365</v>
      </c>
      <c r="J2262">
        <v>1</v>
      </c>
      <c r="K2262" s="2" t="s">
        <v>94</v>
      </c>
      <c r="L2262" s="2" t="s">
        <v>421</v>
      </c>
      <c r="R2262" t="str">
        <f t="shared" si="73"/>
        <v>COLLUSION oversized pique t-shirt with flower print in washed black</v>
      </c>
      <c r="W2262">
        <v>6109100012</v>
      </c>
    </row>
    <row r="2263" spans="1:23" x14ac:dyDescent="0.35">
      <c r="A2263">
        <v>126657258</v>
      </c>
      <c r="B2263" s="2" t="s">
        <v>722</v>
      </c>
      <c r="C2263" s="2" t="s">
        <v>369</v>
      </c>
      <c r="E2263" s="3">
        <f t="shared" ca="1" si="74"/>
        <v>45051</v>
      </c>
      <c r="H2263" s="4">
        <v>9.81</v>
      </c>
      <c r="I2263" s="2" t="s">
        <v>365</v>
      </c>
      <c r="J2263">
        <v>1</v>
      </c>
      <c r="K2263" s="2" t="s">
        <v>94</v>
      </c>
      <c r="L2263" s="2" t="s">
        <v>421</v>
      </c>
      <c r="R2263" t="str">
        <f t="shared" si="73"/>
        <v>COLLUSION oversized pique t-shirt with flower print in washed black</v>
      </c>
      <c r="W2263">
        <v>6109100012</v>
      </c>
    </row>
    <row r="2264" spans="1:23" x14ac:dyDescent="0.35">
      <c r="A2264">
        <v>126657259</v>
      </c>
      <c r="B2264" s="2" t="s">
        <v>722</v>
      </c>
      <c r="C2264" s="2" t="s">
        <v>369</v>
      </c>
      <c r="E2264" s="3">
        <f t="shared" ca="1" si="74"/>
        <v>45051</v>
      </c>
      <c r="H2264" s="4">
        <v>9.81</v>
      </c>
      <c r="I2264" s="2" t="s">
        <v>365</v>
      </c>
      <c r="J2264">
        <v>1</v>
      </c>
      <c r="K2264" s="2" t="s">
        <v>94</v>
      </c>
      <c r="L2264" s="2" t="s">
        <v>421</v>
      </c>
      <c r="R2264" t="str">
        <f t="shared" si="73"/>
        <v>COLLUSION oversized pique t-shirt with flower print in washed black</v>
      </c>
      <c r="W2264">
        <v>6109100012</v>
      </c>
    </row>
    <row r="2265" spans="1:23" x14ac:dyDescent="0.35">
      <c r="A2265">
        <v>126657260</v>
      </c>
      <c r="B2265" s="2" t="s">
        <v>722</v>
      </c>
      <c r="C2265" s="2" t="s">
        <v>369</v>
      </c>
      <c r="E2265" s="3">
        <f t="shared" ca="1" si="74"/>
        <v>45051</v>
      </c>
      <c r="H2265" s="4">
        <v>9.81</v>
      </c>
      <c r="I2265" s="2" t="s">
        <v>365</v>
      </c>
      <c r="J2265">
        <v>1</v>
      </c>
      <c r="K2265" s="2" t="s">
        <v>94</v>
      </c>
      <c r="L2265" s="2" t="s">
        <v>421</v>
      </c>
      <c r="R2265" t="str">
        <f t="shared" si="73"/>
        <v>COLLUSION oversized pique t-shirt with flower print in washed black</v>
      </c>
      <c r="W2265">
        <v>6109100012</v>
      </c>
    </row>
    <row r="2266" spans="1:23" x14ac:dyDescent="0.35">
      <c r="A2266">
        <v>126657261</v>
      </c>
      <c r="B2266" s="2" t="s">
        <v>722</v>
      </c>
      <c r="C2266" s="2" t="s">
        <v>369</v>
      </c>
      <c r="E2266" s="3">
        <f t="shared" ca="1" si="74"/>
        <v>45051</v>
      </c>
      <c r="H2266" s="4">
        <v>9.81</v>
      </c>
      <c r="I2266" s="2" t="s">
        <v>365</v>
      </c>
      <c r="J2266">
        <v>1</v>
      </c>
      <c r="K2266" s="2" t="s">
        <v>94</v>
      </c>
      <c r="L2266" s="2" t="s">
        <v>421</v>
      </c>
      <c r="R2266" t="str">
        <f t="shared" si="73"/>
        <v>COLLUSION oversized pique t-shirt with flower print in washed black</v>
      </c>
      <c r="W2266">
        <v>6109100012</v>
      </c>
    </row>
    <row r="2267" spans="1:23" x14ac:dyDescent="0.35">
      <c r="A2267">
        <v>126657262</v>
      </c>
      <c r="B2267" s="2" t="s">
        <v>722</v>
      </c>
      <c r="C2267" s="2" t="s">
        <v>369</v>
      </c>
      <c r="E2267" s="3">
        <f t="shared" ca="1" si="74"/>
        <v>45051</v>
      </c>
      <c r="H2267" s="4">
        <v>9.81</v>
      </c>
      <c r="I2267" s="2" t="s">
        <v>365</v>
      </c>
      <c r="J2267">
        <v>1</v>
      </c>
      <c r="K2267" s="2" t="s">
        <v>94</v>
      </c>
      <c r="L2267" s="2" t="s">
        <v>421</v>
      </c>
      <c r="R2267" t="str">
        <f t="shared" si="73"/>
        <v>COLLUSION oversized pique t-shirt with flower print in washed black</v>
      </c>
      <c r="W2267">
        <v>6109100012</v>
      </c>
    </row>
    <row r="2268" spans="1:23" x14ac:dyDescent="0.35">
      <c r="A2268">
        <v>126657263</v>
      </c>
      <c r="B2268" s="2" t="s">
        <v>722</v>
      </c>
      <c r="C2268" s="2" t="s">
        <v>369</v>
      </c>
      <c r="E2268" s="3">
        <f t="shared" ca="1" si="74"/>
        <v>45051</v>
      </c>
      <c r="H2268" s="4">
        <v>9.81</v>
      </c>
      <c r="I2268" s="2" t="s">
        <v>365</v>
      </c>
      <c r="J2268">
        <v>1</v>
      </c>
      <c r="K2268" s="2" t="s">
        <v>94</v>
      </c>
      <c r="L2268" s="2" t="s">
        <v>421</v>
      </c>
      <c r="R2268" t="str">
        <f t="shared" si="73"/>
        <v>COLLUSION oversized pique t-shirt with flower print in washed black</v>
      </c>
      <c r="W2268">
        <v>6109100012</v>
      </c>
    </row>
    <row r="2269" spans="1:23" x14ac:dyDescent="0.35">
      <c r="A2269">
        <v>126657334</v>
      </c>
      <c r="B2269" s="2" t="s">
        <v>723</v>
      </c>
      <c r="C2269" s="2" t="s">
        <v>369</v>
      </c>
      <c r="E2269" s="3">
        <f t="shared" ca="1" si="74"/>
        <v>45051</v>
      </c>
      <c r="H2269" s="4">
        <v>7.02</v>
      </c>
      <c r="I2269" s="2" t="s">
        <v>365</v>
      </c>
      <c r="J2269">
        <v>1</v>
      </c>
      <c r="K2269" s="2" t="s">
        <v>94</v>
      </c>
      <c r="L2269" s="2" t="s">
        <v>421</v>
      </c>
      <c r="R2269" t="str">
        <f t="shared" si="73"/>
        <v>COLLUSION logo notch front vest in black</v>
      </c>
      <c r="W2269">
        <v>6109100027</v>
      </c>
    </row>
    <row r="2270" spans="1:23" x14ac:dyDescent="0.35">
      <c r="A2270">
        <v>126657335</v>
      </c>
      <c r="B2270" s="2" t="s">
        <v>723</v>
      </c>
      <c r="C2270" s="2" t="s">
        <v>369</v>
      </c>
      <c r="E2270" s="3">
        <f t="shared" ca="1" si="74"/>
        <v>45051</v>
      </c>
      <c r="H2270" s="4">
        <v>7.02</v>
      </c>
      <c r="I2270" s="2" t="s">
        <v>365</v>
      </c>
      <c r="J2270">
        <v>1</v>
      </c>
      <c r="K2270" s="2" t="s">
        <v>94</v>
      </c>
      <c r="L2270" s="2" t="s">
        <v>421</v>
      </c>
      <c r="R2270" t="str">
        <f t="shared" si="73"/>
        <v>COLLUSION logo notch front vest in black</v>
      </c>
      <c r="W2270">
        <v>6109100027</v>
      </c>
    </row>
    <row r="2271" spans="1:23" x14ac:dyDescent="0.35">
      <c r="A2271">
        <v>126657336</v>
      </c>
      <c r="B2271" s="2" t="s">
        <v>723</v>
      </c>
      <c r="C2271" s="2" t="s">
        <v>369</v>
      </c>
      <c r="E2271" s="3">
        <f t="shared" ca="1" si="74"/>
        <v>45051</v>
      </c>
      <c r="H2271" s="4">
        <v>7.02</v>
      </c>
      <c r="I2271" s="2" t="s">
        <v>365</v>
      </c>
      <c r="J2271">
        <v>1</v>
      </c>
      <c r="K2271" s="2" t="s">
        <v>94</v>
      </c>
      <c r="L2271" s="2" t="s">
        <v>421</v>
      </c>
      <c r="R2271" t="str">
        <f t="shared" si="73"/>
        <v>COLLUSION logo notch front vest in black</v>
      </c>
      <c r="W2271">
        <v>6109100027</v>
      </c>
    </row>
    <row r="2272" spans="1:23" x14ac:dyDescent="0.35">
      <c r="A2272">
        <v>126657337</v>
      </c>
      <c r="B2272" s="2" t="s">
        <v>723</v>
      </c>
      <c r="C2272" s="2" t="s">
        <v>369</v>
      </c>
      <c r="E2272" s="3">
        <f t="shared" ca="1" si="74"/>
        <v>45051</v>
      </c>
      <c r="H2272" s="4">
        <v>7.02</v>
      </c>
      <c r="I2272" s="2" t="s">
        <v>365</v>
      </c>
      <c r="J2272">
        <v>1</v>
      </c>
      <c r="K2272" s="2" t="s">
        <v>94</v>
      </c>
      <c r="L2272" s="2" t="s">
        <v>421</v>
      </c>
      <c r="R2272" t="str">
        <f t="shared" si="73"/>
        <v>COLLUSION logo notch front vest in black</v>
      </c>
      <c r="W2272">
        <v>6109100027</v>
      </c>
    </row>
    <row r="2273" spans="1:23" x14ac:dyDescent="0.35">
      <c r="A2273">
        <v>126657338</v>
      </c>
      <c r="B2273" s="2" t="s">
        <v>723</v>
      </c>
      <c r="C2273" s="2" t="s">
        <v>369</v>
      </c>
      <c r="E2273" s="3">
        <f t="shared" ca="1" si="74"/>
        <v>45051</v>
      </c>
      <c r="H2273" s="4">
        <v>7.02</v>
      </c>
      <c r="I2273" s="2" t="s">
        <v>365</v>
      </c>
      <c r="J2273">
        <v>1</v>
      </c>
      <c r="K2273" s="2" t="s">
        <v>94</v>
      </c>
      <c r="L2273" s="2" t="s">
        <v>421</v>
      </c>
      <c r="R2273" t="str">
        <f t="shared" si="73"/>
        <v>COLLUSION logo notch front vest in black</v>
      </c>
      <c r="W2273">
        <v>6109100027</v>
      </c>
    </row>
    <row r="2274" spans="1:23" x14ac:dyDescent="0.35">
      <c r="A2274">
        <v>126657339</v>
      </c>
      <c r="B2274" s="2" t="s">
        <v>723</v>
      </c>
      <c r="C2274" s="2" t="s">
        <v>369</v>
      </c>
      <c r="E2274" s="3">
        <f t="shared" ca="1" si="74"/>
        <v>45051</v>
      </c>
      <c r="H2274" s="4">
        <v>7.02</v>
      </c>
      <c r="I2274" s="2" t="s">
        <v>365</v>
      </c>
      <c r="J2274">
        <v>1</v>
      </c>
      <c r="K2274" s="2" t="s">
        <v>94</v>
      </c>
      <c r="L2274" s="2" t="s">
        <v>421</v>
      </c>
      <c r="R2274" t="str">
        <f t="shared" si="73"/>
        <v>COLLUSION logo notch front vest in black</v>
      </c>
      <c r="W2274">
        <v>6109100027</v>
      </c>
    </row>
    <row r="2275" spans="1:23" x14ac:dyDescent="0.35">
      <c r="A2275">
        <v>126657340</v>
      </c>
      <c r="B2275" s="2" t="s">
        <v>723</v>
      </c>
      <c r="C2275" s="2" t="s">
        <v>369</v>
      </c>
      <c r="E2275" s="3">
        <f t="shared" ca="1" si="74"/>
        <v>45051</v>
      </c>
      <c r="H2275" s="4">
        <v>7.02</v>
      </c>
      <c r="I2275" s="2" t="s">
        <v>365</v>
      </c>
      <c r="J2275">
        <v>1</v>
      </c>
      <c r="K2275" s="2" t="s">
        <v>94</v>
      </c>
      <c r="L2275" s="2" t="s">
        <v>421</v>
      </c>
      <c r="R2275" t="str">
        <f t="shared" si="73"/>
        <v>COLLUSION logo notch front vest in black</v>
      </c>
      <c r="W2275">
        <v>6109100027</v>
      </c>
    </row>
    <row r="2276" spans="1:23" x14ac:dyDescent="0.35">
      <c r="A2276">
        <v>126657341</v>
      </c>
      <c r="B2276" s="2" t="s">
        <v>723</v>
      </c>
      <c r="C2276" s="2" t="s">
        <v>369</v>
      </c>
      <c r="E2276" s="3">
        <f t="shared" ca="1" si="74"/>
        <v>45051</v>
      </c>
      <c r="H2276" s="4">
        <v>7.02</v>
      </c>
      <c r="I2276" s="2" t="s">
        <v>365</v>
      </c>
      <c r="J2276">
        <v>1</v>
      </c>
      <c r="K2276" s="2" t="s">
        <v>94</v>
      </c>
      <c r="L2276" s="2" t="s">
        <v>421</v>
      </c>
      <c r="R2276" t="str">
        <f t="shared" si="73"/>
        <v>COLLUSION logo notch front vest in black</v>
      </c>
      <c r="W2276">
        <v>6109100027</v>
      </c>
    </row>
    <row r="2277" spans="1:23" x14ac:dyDescent="0.35">
      <c r="A2277">
        <v>126664111</v>
      </c>
      <c r="B2277" s="2" t="s">
        <v>724</v>
      </c>
      <c r="C2277" s="2" t="s">
        <v>366</v>
      </c>
      <c r="E2277" s="3">
        <f t="shared" ca="1" si="74"/>
        <v>45051</v>
      </c>
      <c r="H2277" s="4">
        <v>1.74</v>
      </c>
      <c r="I2277" s="2" t="s">
        <v>365</v>
      </c>
      <c r="J2277">
        <v>1</v>
      </c>
      <c r="K2277" s="2"/>
      <c r="L2277" s="2" t="s">
        <v>410</v>
      </c>
      <c r="R2277" t="str">
        <f t="shared" si="73"/>
        <v>ASOS DESIGN 9mm hoop earrings in real silver plate</v>
      </c>
      <c r="W2277">
        <v>7117199000</v>
      </c>
    </row>
    <row r="2278" spans="1:23" x14ac:dyDescent="0.35">
      <c r="A2278">
        <v>126664353</v>
      </c>
      <c r="B2278" s="2" t="s">
        <v>725</v>
      </c>
      <c r="C2278" s="2" t="s">
        <v>366</v>
      </c>
      <c r="E2278" s="3">
        <f t="shared" ca="1" si="74"/>
        <v>45051</v>
      </c>
      <c r="H2278" s="4">
        <v>3.01</v>
      </c>
      <c r="I2278" s="2" t="s">
        <v>365</v>
      </c>
      <c r="J2278">
        <v>1</v>
      </c>
      <c r="K2278" s="2"/>
      <c r="L2278" s="2" t="s">
        <v>410</v>
      </c>
      <c r="R2278" t="str">
        <f t="shared" si="73"/>
        <v>ASOS DESIGN 9mm hoop earrings in 14k gold plate</v>
      </c>
      <c r="W2278">
        <v>7117199000</v>
      </c>
    </row>
    <row r="2279" spans="1:23" x14ac:dyDescent="0.35">
      <c r="A2279">
        <v>126664836</v>
      </c>
      <c r="B2279" s="2" t="s">
        <v>726</v>
      </c>
      <c r="C2279" s="2" t="s">
        <v>366</v>
      </c>
      <c r="E2279" s="3">
        <f t="shared" ca="1" si="74"/>
        <v>45051</v>
      </c>
      <c r="H2279" s="4">
        <v>1.1200000000000001</v>
      </c>
      <c r="I2279" s="2" t="s">
        <v>365</v>
      </c>
      <c r="J2279">
        <v>1</v>
      </c>
      <c r="K2279" s="2"/>
      <c r="L2279" s="2" t="s">
        <v>410</v>
      </c>
      <c r="R2279" t="str">
        <f t="shared" si="73"/>
        <v>ASOS DESIGN midweight chain bracelet in silver tone</v>
      </c>
      <c r="W2279">
        <v>7117199000</v>
      </c>
    </row>
    <row r="2280" spans="1:23" x14ac:dyDescent="0.35">
      <c r="A2280">
        <v>126665001</v>
      </c>
      <c r="B2280" s="2" t="s">
        <v>727</v>
      </c>
      <c r="C2280" s="2" t="s">
        <v>366</v>
      </c>
      <c r="E2280" s="3">
        <f t="shared" ca="1" si="74"/>
        <v>45051</v>
      </c>
      <c r="H2280" s="4">
        <v>0.97</v>
      </c>
      <c r="I2280" s="2" t="s">
        <v>365</v>
      </c>
      <c r="J2280">
        <v>1</v>
      </c>
      <c r="K2280" s="2"/>
      <c r="L2280" s="2" t="s">
        <v>410</v>
      </c>
      <c r="R2280" t="str">
        <f t="shared" si="73"/>
        <v>ASOS DESIGN midweight chain bracelet in gold tone</v>
      </c>
      <c r="W2280">
        <v>7117199000</v>
      </c>
    </row>
    <row r="2281" spans="1:23" x14ac:dyDescent="0.35">
      <c r="A2281">
        <v>126668764</v>
      </c>
      <c r="B2281" s="2" t="s">
        <v>728</v>
      </c>
      <c r="C2281" s="2" t="s">
        <v>366</v>
      </c>
      <c r="E2281" s="3">
        <f t="shared" ca="1" si="74"/>
        <v>45051</v>
      </c>
      <c r="H2281" s="4">
        <v>2.1</v>
      </c>
      <c r="I2281" s="2" t="s">
        <v>363</v>
      </c>
      <c r="J2281">
        <v>1</v>
      </c>
      <c r="K2281" s="2"/>
      <c r="L2281" s="2" t="s">
        <v>367</v>
      </c>
      <c r="R2281" t="str">
        <f t="shared" si="73"/>
        <v>Pieces rhinestone heart stud earrings in gold</v>
      </c>
      <c r="W2281">
        <v>7117199000</v>
      </c>
    </row>
    <row r="2282" spans="1:23" x14ac:dyDescent="0.35">
      <c r="A2282">
        <v>126668773</v>
      </c>
      <c r="B2282" s="2" t="s">
        <v>729</v>
      </c>
      <c r="C2282" s="2" t="s">
        <v>366</v>
      </c>
      <c r="E2282" s="3">
        <f t="shared" ca="1" si="74"/>
        <v>45051</v>
      </c>
      <c r="H2282" s="4">
        <v>2.1</v>
      </c>
      <c r="I2282" s="2" t="s">
        <v>363</v>
      </c>
      <c r="J2282">
        <v>1</v>
      </c>
      <c r="K2282" s="2"/>
      <c r="L2282" s="2" t="s">
        <v>367</v>
      </c>
      <c r="R2282" t="str">
        <f t="shared" si="73"/>
        <v>Pieces exclusive 18k plated geometric hoops in gold</v>
      </c>
      <c r="W2282">
        <v>7117199000</v>
      </c>
    </row>
    <row r="2283" spans="1:23" x14ac:dyDescent="0.35">
      <c r="A2283">
        <v>126678751</v>
      </c>
      <c r="B2283" s="2" t="s">
        <v>730</v>
      </c>
      <c r="C2283" s="2" t="s">
        <v>373</v>
      </c>
      <c r="E2283" s="3">
        <f t="shared" ca="1" si="74"/>
        <v>45051</v>
      </c>
      <c r="H2283" s="4">
        <v>8.81</v>
      </c>
      <c r="I2283" s="2" t="s">
        <v>383</v>
      </c>
      <c r="J2283">
        <v>1</v>
      </c>
      <c r="K2283" s="2" t="s">
        <v>94</v>
      </c>
      <c r="L2283" s="2" t="s">
        <v>1088</v>
      </c>
      <c r="R2283" t="str">
        <f t="shared" ref="R2283:R2346" si="75">B2283</f>
        <v>Topshop lace high neck long sleeve top in black</v>
      </c>
      <c r="W2283">
        <v>6109901090</v>
      </c>
    </row>
    <row r="2284" spans="1:23" x14ac:dyDescent="0.35">
      <c r="A2284">
        <v>126678752</v>
      </c>
      <c r="B2284" s="2" t="s">
        <v>730</v>
      </c>
      <c r="C2284" s="2" t="s">
        <v>373</v>
      </c>
      <c r="E2284" s="3">
        <f t="shared" ca="1" si="74"/>
        <v>45051</v>
      </c>
      <c r="H2284" s="4">
        <v>8.81</v>
      </c>
      <c r="I2284" s="2" t="s">
        <v>383</v>
      </c>
      <c r="J2284">
        <v>1</v>
      </c>
      <c r="K2284" s="2" t="s">
        <v>94</v>
      </c>
      <c r="L2284" s="2" t="s">
        <v>1088</v>
      </c>
      <c r="R2284" t="str">
        <f t="shared" si="75"/>
        <v>Topshop lace high neck long sleeve top in black</v>
      </c>
      <c r="W2284">
        <v>6109901090</v>
      </c>
    </row>
    <row r="2285" spans="1:23" x14ac:dyDescent="0.35">
      <c r="A2285">
        <v>126678753</v>
      </c>
      <c r="B2285" s="2" t="s">
        <v>730</v>
      </c>
      <c r="C2285" s="2" t="s">
        <v>373</v>
      </c>
      <c r="E2285" s="3">
        <f t="shared" ca="1" si="74"/>
        <v>45051</v>
      </c>
      <c r="H2285" s="4">
        <v>8.81</v>
      </c>
      <c r="I2285" s="2" t="s">
        <v>383</v>
      </c>
      <c r="J2285">
        <v>1</v>
      </c>
      <c r="K2285" s="2" t="s">
        <v>94</v>
      </c>
      <c r="L2285" s="2" t="s">
        <v>1088</v>
      </c>
      <c r="R2285" t="str">
        <f t="shared" si="75"/>
        <v>Topshop lace high neck long sleeve top in black</v>
      </c>
      <c r="W2285">
        <v>6109901090</v>
      </c>
    </row>
    <row r="2286" spans="1:23" x14ac:dyDescent="0.35">
      <c r="A2286">
        <v>126678754</v>
      </c>
      <c r="B2286" s="2" t="s">
        <v>730</v>
      </c>
      <c r="C2286" s="2" t="s">
        <v>373</v>
      </c>
      <c r="E2286" s="3">
        <f t="shared" ca="1" si="74"/>
        <v>45051</v>
      </c>
      <c r="H2286" s="4">
        <v>8.81</v>
      </c>
      <c r="I2286" s="2" t="s">
        <v>383</v>
      </c>
      <c r="J2286">
        <v>1</v>
      </c>
      <c r="K2286" s="2" t="s">
        <v>94</v>
      </c>
      <c r="L2286" s="2" t="s">
        <v>1088</v>
      </c>
      <c r="R2286" t="str">
        <f t="shared" si="75"/>
        <v>Topshop lace high neck long sleeve top in black</v>
      </c>
      <c r="W2286">
        <v>6109901090</v>
      </c>
    </row>
    <row r="2287" spans="1:23" x14ac:dyDescent="0.35">
      <c r="A2287">
        <v>126678852</v>
      </c>
      <c r="B2287" s="2" t="s">
        <v>731</v>
      </c>
      <c r="C2287" s="2" t="s">
        <v>369</v>
      </c>
      <c r="E2287" s="3">
        <f t="shared" ca="1" si="74"/>
        <v>45051</v>
      </c>
      <c r="H2287" s="4">
        <v>18.829999999999998</v>
      </c>
      <c r="I2287" s="2" t="s">
        <v>363</v>
      </c>
      <c r="J2287">
        <v>1</v>
      </c>
      <c r="K2287" s="2" t="s">
        <v>94</v>
      </c>
      <c r="L2287" s="2" t="s">
        <v>501</v>
      </c>
      <c r="R2287" t="str">
        <f t="shared" si="75"/>
        <v>Topshop Curve mesh maxi dress in abstract multi print</v>
      </c>
      <c r="W2287">
        <v>6104432010</v>
      </c>
    </row>
    <row r="2288" spans="1:23" x14ac:dyDescent="0.35">
      <c r="A2288">
        <v>126678853</v>
      </c>
      <c r="B2288" s="2" t="s">
        <v>731</v>
      </c>
      <c r="C2288" s="2" t="s">
        <v>369</v>
      </c>
      <c r="E2288" s="3">
        <f t="shared" ca="1" si="74"/>
        <v>45051</v>
      </c>
      <c r="H2288" s="4">
        <v>18.829999999999998</v>
      </c>
      <c r="I2288" s="2" t="s">
        <v>363</v>
      </c>
      <c r="J2288">
        <v>1</v>
      </c>
      <c r="K2288" s="2" t="s">
        <v>94</v>
      </c>
      <c r="L2288" s="2" t="s">
        <v>501</v>
      </c>
      <c r="R2288" t="str">
        <f t="shared" si="75"/>
        <v>Topshop Curve mesh maxi dress in abstract multi print</v>
      </c>
      <c r="W2288">
        <v>6104432010</v>
      </c>
    </row>
    <row r="2289" spans="1:23" x14ac:dyDescent="0.35">
      <c r="A2289">
        <v>126678854</v>
      </c>
      <c r="B2289" s="2" t="s">
        <v>731</v>
      </c>
      <c r="C2289" s="2" t="s">
        <v>369</v>
      </c>
      <c r="E2289" s="3">
        <f t="shared" ca="1" si="74"/>
        <v>45051</v>
      </c>
      <c r="H2289" s="4">
        <v>18.829999999999998</v>
      </c>
      <c r="I2289" s="2" t="s">
        <v>363</v>
      </c>
      <c r="J2289">
        <v>1</v>
      </c>
      <c r="K2289" s="2" t="s">
        <v>94</v>
      </c>
      <c r="L2289" s="2" t="s">
        <v>501</v>
      </c>
      <c r="R2289" t="str">
        <f t="shared" si="75"/>
        <v>Topshop Curve mesh maxi dress in abstract multi print</v>
      </c>
      <c r="W2289">
        <v>6104432010</v>
      </c>
    </row>
    <row r="2290" spans="1:23" x14ac:dyDescent="0.35">
      <c r="A2290">
        <v>126704376</v>
      </c>
      <c r="B2290" s="2" t="s">
        <v>732</v>
      </c>
      <c r="C2290" s="2" t="s">
        <v>366</v>
      </c>
      <c r="E2290" s="3">
        <f t="shared" ca="1" si="74"/>
        <v>45051</v>
      </c>
      <c r="H2290" s="4">
        <v>2.95</v>
      </c>
      <c r="I2290" s="2" t="s">
        <v>365</v>
      </c>
      <c r="J2290">
        <v>1</v>
      </c>
      <c r="K2290" s="2"/>
      <c r="L2290" s="2" t="s">
        <v>498</v>
      </c>
      <c r="R2290" t="str">
        <f t="shared" si="75"/>
        <v>Topshop curve hoop earrings in silver</v>
      </c>
      <c r="W2290">
        <v>7117199000</v>
      </c>
    </row>
    <row r="2291" spans="1:23" x14ac:dyDescent="0.35">
      <c r="A2291">
        <v>126713960</v>
      </c>
      <c r="B2291" s="2" t="s">
        <v>733</v>
      </c>
      <c r="C2291" s="2" t="s">
        <v>366</v>
      </c>
      <c r="E2291" s="3">
        <f t="shared" ca="1" si="74"/>
        <v>45051</v>
      </c>
      <c r="H2291" s="4">
        <v>3.09</v>
      </c>
      <c r="I2291" s="2" t="s">
        <v>365</v>
      </c>
      <c r="J2291">
        <v>1</v>
      </c>
      <c r="K2291" s="2"/>
      <c r="L2291" s="2" t="s">
        <v>508</v>
      </c>
      <c r="R2291" t="str">
        <f t="shared" si="75"/>
        <v>ASOS DESIGN chunky angular cat eye sunglasses</v>
      </c>
      <c r="W2291">
        <v>9004100000</v>
      </c>
    </row>
    <row r="2292" spans="1:23" x14ac:dyDescent="0.35">
      <c r="A2292">
        <v>126713961</v>
      </c>
      <c r="B2292" s="2" t="s">
        <v>734</v>
      </c>
      <c r="C2292" s="2" t="s">
        <v>366</v>
      </c>
      <c r="E2292" s="3">
        <f t="shared" ca="1" si="74"/>
        <v>45051</v>
      </c>
      <c r="H2292" s="4">
        <v>4.2</v>
      </c>
      <c r="I2292" s="2" t="s">
        <v>365</v>
      </c>
      <c r="J2292">
        <v>1</v>
      </c>
      <c r="K2292" s="2"/>
      <c r="L2292" s="2" t="s">
        <v>508</v>
      </c>
      <c r="R2292" t="str">
        <f t="shared" si="75"/>
        <v>ASOS DESIGN 90s silver oval metal sunglasses</v>
      </c>
      <c r="W2292">
        <v>9004100000</v>
      </c>
    </row>
    <row r="2293" spans="1:23" x14ac:dyDescent="0.35">
      <c r="A2293">
        <v>126714195</v>
      </c>
      <c r="B2293" s="2" t="s">
        <v>735</v>
      </c>
      <c r="C2293" s="2" t="s">
        <v>372</v>
      </c>
      <c r="E2293" s="3">
        <f t="shared" ca="1" si="74"/>
        <v>45051</v>
      </c>
      <c r="H2293" s="4">
        <v>2.86</v>
      </c>
      <c r="I2293" s="2" t="s">
        <v>365</v>
      </c>
      <c r="J2293">
        <v>1</v>
      </c>
      <c r="K2293" s="2" t="s">
        <v>94</v>
      </c>
      <c r="L2293" s="2" t="s">
        <v>387</v>
      </c>
      <c r="R2293" t="str">
        <f t="shared" si="75"/>
        <v>COLLUSION waffle vest top in white</v>
      </c>
      <c r="W2293">
        <v>6109100070</v>
      </c>
    </row>
    <row r="2294" spans="1:23" x14ac:dyDescent="0.35">
      <c r="A2294">
        <v>126714196</v>
      </c>
      <c r="B2294" s="2" t="s">
        <v>735</v>
      </c>
      <c r="C2294" s="2" t="s">
        <v>372</v>
      </c>
      <c r="E2294" s="3">
        <f t="shared" ca="1" si="74"/>
        <v>45051</v>
      </c>
      <c r="H2294" s="4">
        <v>2.86</v>
      </c>
      <c r="I2294" s="2" t="s">
        <v>365</v>
      </c>
      <c r="J2294">
        <v>1</v>
      </c>
      <c r="K2294" s="2" t="s">
        <v>94</v>
      </c>
      <c r="L2294" s="2" t="s">
        <v>387</v>
      </c>
      <c r="R2294" t="str">
        <f t="shared" si="75"/>
        <v>COLLUSION waffle vest top in white</v>
      </c>
      <c r="W2294">
        <v>6109100070</v>
      </c>
    </row>
    <row r="2295" spans="1:23" x14ac:dyDescent="0.35">
      <c r="A2295">
        <v>126714197</v>
      </c>
      <c r="B2295" s="2" t="s">
        <v>735</v>
      </c>
      <c r="C2295" s="2" t="s">
        <v>372</v>
      </c>
      <c r="E2295" s="3">
        <f t="shared" ca="1" si="74"/>
        <v>45051</v>
      </c>
      <c r="H2295" s="4">
        <v>2.86</v>
      </c>
      <c r="I2295" s="2" t="s">
        <v>365</v>
      </c>
      <c r="J2295">
        <v>1</v>
      </c>
      <c r="K2295" s="2" t="s">
        <v>94</v>
      </c>
      <c r="L2295" s="2" t="s">
        <v>387</v>
      </c>
      <c r="R2295" t="str">
        <f t="shared" si="75"/>
        <v>COLLUSION waffle vest top in white</v>
      </c>
      <c r="W2295">
        <v>6109100070</v>
      </c>
    </row>
    <row r="2296" spans="1:23" x14ac:dyDescent="0.35">
      <c r="A2296">
        <v>126714198</v>
      </c>
      <c r="B2296" s="2" t="s">
        <v>735</v>
      </c>
      <c r="C2296" s="2" t="s">
        <v>372</v>
      </c>
      <c r="E2296" s="3">
        <f t="shared" ca="1" si="74"/>
        <v>45051</v>
      </c>
      <c r="H2296" s="4">
        <v>2.86</v>
      </c>
      <c r="I2296" s="2" t="s">
        <v>365</v>
      </c>
      <c r="J2296">
        <v>1</v>
      </c>
      <c r="K2296" s="2" t="s">
        <v>94</v>
      </c>
      <c r="L2296" s="2" t="s">
        <v>387</v>
      </c>
      <c r="R2296" t="str">
        <f t="shared" si="75"/>
        <v>COLLUSION waffle vest top in white</v>
      </c>
      <c r="W2296">
        <v>6109100070</v>
      </c>
    </row>
    <row r="2297" spans="1:23" x14ac:dyDescent="0.35">
      <c r="A2297">
        <v>126714199</v>
      </c>
      <c r="B2297" s="2" t="s">
        <v>735</v>
      </c>
      <c r="C2297" s="2" t="s">
        <v>372</v>
      </c>
      <c r="E2297" s="3">
        <f t="shared" ca="1" si="74"/>
        <v>45051</v>
      </c>
      <c r="H2297" s="4">
        <v>2.86</v>
      </c>
      <c r="I2297" s="2" t="s">
        <v>365</v>
      </c>
      <c r="J2297">
        <v>1</v>
      </c>
      <c r="K2297" s="2" t="s">
        <v>94</v>
      </c>
      <c r="L2297" s="2" t="s">
        <v>387</v>
      </c>
      <c r="R2297" t="str">
        <f t="shared" si="75"/>
        <v>COLLUSION waffle vest top in white</v>
      </c>
      <c r="W2297">
        <v>6109100070</v>
      </c>
    </row>
    <row r="2298" spans="1:23" x14ac:dyDescent="0.35">
      <c r="A2298">
        <v>126714200</v>
      </c>
      <c r="B2298" s="2" t="s">
        <v>735</v>
      </c>
      <c r="C2298" s="2" t="s">
        <v>372</v>
      </c>
      <c r="E2298" s="3">
        <f t="shared" ca="1" si="74"/>
        <v>45051</v>
      </c>
      <c r="H2298" s="4">
        <v>2.86</v>
      </c>
      <c r="I2298" s="2" t="s">
        <v>365</v>
      </c>
      <c r="J2298">
        <v>1</v>
      </c>
      <c r="K2298" s="2" t="s">
        <v>94</v>
      </c>
      <c r="L2298" s="2" t="s">
        <v>387</v>
      </c>
      <c r="R2298" t="str">
        <f t="shared" si="75"/>
        <v>COLLUSION waffle vest top in white</v>
      </c>
      <c r="W2298">
        <v>6109100070</v>
      </c>
    </row>
    <row r="2299" spans="1:23" x14ac:dyDescent="0.35">
      <c r="A2299">
        <v>126714201</v>
      </c>
      <c r="B2299" s="2" t="s">
        <v>735</v>
      </c>
      <c r="C2299" s="2" t="s">
        <v>372</v>
      </c>
      <c r="E2299" s="3">
        <f t="shared" ca="1" si="74"/>
        <v>45051</v>
      </c>
      <c r="H2299" s="4">
        <v>2.86</v>
      </c>
      <c r="I2299" s="2" t="s">
        <v>365</v>
      </c>
      <c r="J2299">
        <v>1</v>
      </c>
      <c r="K2299" s="2" t="s">
        <v>94</v>
      </c>
      <c r="L2299" s="2" t="s">
        <v>387</v>
      </c>
      <c r="R2299" t="str">
        <f t="shared" si="75"/>
        <v>COLLUSION waffle vest top in white</v>
      </c>
      <c r="W2299">
        <v>6109100070</v>
      </c>
    </row>
    <row r="2300" spans="1:23" x14ac:dyDescent="0.35">
      <c r="A2300">
        <v>126714202</v>
      </c>
      <c r="B2300" s="2" t="s">
        <v>735</v>
      </c>
      <c r="C2300" s="2" t="s">
        <v>372</v>
      </c>
      <c r="E2300" s="3">
        <f t="shared" ca="1" si="74"/>
        <v>45051</v>
      </c>
      <c r="H2300" s="4">
        <v>2.86</v>
      </c>
      <c r="I2300" s="2" t="s">
        <v>365</v>
      </c>
      <c r="J2300">
        <v>1</v>
      </c>
      <c r="K2300" s="2" t="s">
        <v>94</v>
      </c>
      <c r="L2300" s="2" t="s">
        <v>387</v>
      </c>
      <c r="R2300" t="str">
        <f t="shared" si="75"/>
        <v>COLLUSION waffle vest top in white</v>
      </c>
      <c r="W2300">
        <v>6109100070</v>
      </c>
    </row>
    <row r="2301" spans="1:23" x14ac:dyDescent="0.35">
      <c r="A2301">
        <v>126714396</v>
      </c>
      <c r="B2301" s="2" t="s">
        <v>736</v>
      </c>
      <c r="C2301" s="2" t="s">
        <v>372</v>
      </c>
      <c r="E2301" s="3">
        <f t="shared" ca="1" si="74"/>
        <v>45051</v>
      </c>
      <c r="H2301" s="4">
        <v>9.24</v>
      </c>
      <c r="I2301" s="2" t="s">
        <v>365</v>
      </c>
      <c r="J2301">
        <v>1</v>
      </c>
      <c r="K2301" s="2" t="s">
        <v>94</v>
      </c>
      <c r="L2301" s="2" t="s">
        <v>1089</v>
      </c>
      <c r="R2301" t="str">
        <f t="shared" si="75"/>
        <v>Topman long sleeve stretch shirt In white</v>
      </c>
      <c r="W2301">
        <v>6205202066</v>
      </c>
    </row>
    <row r="2302" spans="1:23" x14ac:dyDescent="0.35">
      <c r="A2302">
        <v>126714397</v>
      </c>
      <c r="B2302" s="2" t="s">
        <v>736</v>
      </c>
      <c r="C2302" s="2" t="s">
        <v>372</v>
      </c>
      <c r="E2302" s="3">
        <f t="shared" ca="1" si="74"/>
        <v>45051</v>
      </c>
      <c r="H2302" s="4">
        <v>9.24</v>
      </c>
      <c r="I2302" s="2" t="s">
        <v>365</v>
      </c>
      <c r="J2302">
        <v>1</v>
      </c>
      <c r="K2302" s="2" t="s">
        <v>94</v>
      </c>
      <c r="L2302" s="2" t="s">
        <v>1089</v>
      </c>
      <c r="R2302" t="str">
        <f t="shared" si="75"/>
        <v>Topman long sleeve stretch shirt In white</v>
      </c>
      <c r="W2302">
        <v>6205202066</v>
      </c>
    </row>
    <row r="2303" spans="1:23" x14ac:dyDescent="0.35">
      <c r="A2303">
        <v>126714398</v>
      </c>
      <c r="B2303" s="2" t="s">
        <v>736</v>
      </c>
      <c r="C2303" s="2" t="s">
        <v>372</v>
      </c>
      <c r="E2303" s="3">
        <f t="shared" ca="1" si="74"/>
        <v>45051</v>
      </c>
      <c r="H2303" s="4">
        <v>9.24</v>
      </c>
      <c r="I2303" s="2" t="s">
        <v>365</v>
      </c>
      <c r="J2303">
        <v>1</v>
      </c>
      <c r="K2303" s="2" t="s">
        <v>94</v>
      </c>
      <c r="L2303" s="2" t="s">
        <v>1089</v>
      </c>
      <c r="R2303" t="str">
        <f t="shared" si="75"/>
        <v>Topman long sleeve stretch shirt In white</v>
      </c>
      <c r="W2303">
        <v>6205202066</v>
      </c>
    </row>
    <row r="2304" spans="1:23" x14ac:dyDescent="0.35">
      <c r="A2304">
        <v>126714399</v>
      </c>
      <c r="B2304" s="2" t="s">
        <v>736</v>
      </c>
      <c r="C2304" s="2" t="s">
        <v>372</v>
      </c>
      <c r="E2304" s="3">
        <f t="shared" ca="1" si="74"/>
        <v>45051</v>
      </c>
      <c r="H2304" s="4">
        <v>9.24</v>
      </c>
      <c r="I2304" s="2" t="s">
        <v>365</v>
      </c>
      <c r="J2304">
        <v>1</v>
      </c>
      <c r="K2304" s="2" t="s">
        <v>94</v>
      </c>
      <c r="L2304" s="2" t="s">
        <v>1089</v>
      </c>
      <c r="R2304" t="str">
        <f t="shared" si="75"/>
        <v>Topman long sleeve stretch shirt In white</v>
      </c>
      <c r="W2304">
        <v>6205202066</v>
      </c>
    </row>
    <row r="2305" spans="1:23" x14ac:dyDescent="0.35">
      <c r="A2305">
        <v>126714400</v>
      </c>
      <c r="B2305" s="2" t="s">
        <v>736</v>
      </c>
      <c r="C2305" s="2" t="s">
        <v>372</v>
      </c>
      <c r="E2305" s="3">
        <f t="shared" ca="1" si="74"/>
        <v>45051</v>
      </c>
      <c r="H2305" s="4">
        <v>9.24</v>
      </c>
      <c r="I2305" s="2" t="s">
        <v>365</v>
      </c>
      <c r="J2305">
        <v>1</v>
      </c>
      <c r="K2305" s="2" t="s">
        <v>94</v>
      </c>
      <c r="L2305" s="2" t="s">
        <v>1089</v>
      </c>
      <c r="R2305" t="str">
        <f t="shared" si="75"/>
        <v>Topman long sleeve stretch shirt In white</v>
      </c>
      <c r="W2305">
        <v>6205202066</v>
      </c>
    </row>
    <row r="2306" spans="1:23" x14ac:dyDescent="0.35">
      <c r="A2306">
        <v>126714401</v>
      </c>
      <c r="B2306" s="2" t="s">
        <v>736</v>
      </c>
      <c r="C2306" s="2" t="s">
        <v>372</v>
      </c>
      <c r="E2306" s="3">
        <f t="shared" ca="1" si="74"/>
        <v>45051</v>
      </c>
      <c r="H2306" s="4">
        <v>9.24</v>
      </c>
      <c r="I2306" s="2" t="s">
        <v>365</v>
      </c>
      <c r="J2306">
        <v>1</v>
      </c>
      <c r="K2306" s="2" t="s">
        <v>94</v>
      </c>
      <c r="L2306" s="2" t="s">
        <v>1089</v>
      </c>
      <c r="R2306" t="str">
        <f t="shared" si="75"/>
        <v>Topman long sleeve stretch shirt In white</v>
      </c>
      <c r="W2306">
        <v>6205202066</v>
      </c>
    </row>
    <row r="2307" spans="1:23" x14ac:dyDescent="0.35">
      <c r="A2307">
        <v>126714402</v>
      </c>
      <c r="B2307" s="2" t="s">
        <v>737</v>
      </c>
      <c r="C2307" s="2" t="s">
        <v>372</v>
      </c>
      <c r="E2307" s="3">
        <f t="shared" ca="1" si="74"/>
        <v>45051</v>
      </c>
      <c r="H2307" s="4">
        <v>9.51</v>
      </c>
      <c r="I2307" s="2" t="s">
        <v>365</v>
      </c>
      <c r="J2307">
        <v>1</v>
      </c>
      <c r="K2307" s="2" t="s">
        <v>94</v>
      </c>
      <c r="L2307" s="2" t="s">
        <v>1089</v>
      </c>
      <c r="R2307" t="str">
        <f t="shared" si="75"/>
        <v>Topman long sleeve stretch shirt In black</v>
      </c>
      <c r="W2307">
        <v>6205202066</v>
      </c>
    </row>
    <row r="2308" spans="1:23" x14ac:dyDescent="0.35">
      <c r="A2308">
        <v>126714403</v>
      </c>
      <c r="B2308" s="2" t="s">
        <v>737</v>
      </c>
      <c r="C2308" s="2" t="s">
        <v>372</v>
      </c>
      <c r="E2308" s="3">
        <f t="shared" ca="1" si="74"/>
        <v>45051</v>
      </c>
      <c r="H2308" s="4">
        <v>9.51</v>
      </c>
      <c r="I2308" s="2" t="s">
        <v>365</v>
      </c>
      <c r="J2308">
        <v>1</v>
      </c>
      <c r="K2308" s="2" t="s">
        <v>94</v>
      </c>
      <c r="L2308" s="2" t="s">
        <v>1089</v>
      </c>
      <c r="R2308" t="str">
        <f t="shared" si="75"/>
        <v>Topman long sleeve stretch shirt In black</v>
      </c>
      <c r="W2308">
        <v>6205202066</v>
      </c>
    </row>
    <row r="2309" spans="1:23" x14ac:dyDescent="0.35">
      <c r="A2309">
        <v>126714404</v>
      </c>
      <c r="B2309" s="2" t="s">
        <v>737</v>
      </c>
      <c r="C2309" s="2" t="s">
        <v>372</v>
      </c>
      <c r="E2309" s="3">
        <f t="shared" ca="1" si="74"/>
        <v>45051</v>
      </c>
      <c r="H2309" s="4">
        <v>9.51</v>
      </c>
      <c r="I2309" s="2" t="s">
        <v>365</v>
      </c>
      <c r="J2309">
        <v>1</v>
      </c>
      <c r="K2309" s="2" t="s">
        <v>94</v>
      </c>
      <c r="L2309" s="2" t="s">
        <v>1089</v>
      </c>
      <c r="R2309" t="str">
        <f t="shared" si="75"/>
        <v>Topman long sleeve stretch shirt In black</v>
      </c>
      <c r="W2309">
        <v>6205202066</v>
      </c>
    </row>
    <row r="2310" spans="1:23" x14ac:dyDescent="0.35">
      <c r="A2310">
        <v>126714405</v>
      </c>
      <c r="B2310" s="2" t="s">
        <v>737</v>
      </c>
      <c r="C2310" s="2" t="s">
        <v>372</v>
      </c>
      <c r="E2310" s="3">
        <f t="shared" ref="E2310:E2373" ca="1" si="76">TODAY()</f>
        <v>45051</v>
      </c>
      <c r="H2310" s="4">
        <v>9.51</v>
      </c>
      <c r="I2310" s="2" t="s">
        <v>365</v>
      </c>
      <c r="J2310">
        <v>1</v>
      </c>
      <c r="K2310" s="2" t="s">
        <v>94</v>
      </c>
      <c r="L2310" s="2" t="s">
        <v>1089</v>
      </c>
      <c r="R2310" t="str">
        <f t="shared" si="75"/>
        <v>Topman long sleeve stretch shirt In black</v>
      </c>
      <c r="W2310">
        <v>6205202066</v>
      </c>
    </row>
    <row r="2311" spans="1:23" x14ac:dyDescent="0.35">
      <c r="A2311">
        <v>126714406</v>
      </c>
      <c r="B2311" s="2" t="s">
        <v>737</v>
      </c>
      <c r="C2311" s="2" t="s">
        <v>372</v>
      </c>
      <c r="E2311" s="3">
        <f t="shared" ca="1" si="76"/>
        <v>45051</v>
      </c>
      <c r="H2311" s="4">
        <v>9.51</v>
      </c>
      <c r="I2311" s="2" t="s">
        <v>365</v>
      </c>
      <c r="J2311">
        <v>1</v>
      </c>
      <c r="K2311" s="2" t="s">
        <v>94</v>
      </c>
      <c r="L2311" s="2" t="s">
        <v>1089</v>
      </c>
      <c r="R2311" t="str">
        <f t="shared" si="75"/>
        <v>Topman long sleeve stretch shirt In black</v>
      </c>
      <c r="W2311">
        <v>6205202066</v>
      </c>
    </row>
    <row r="2312" spans="1:23" x14ac:dyDescent="0.35">
      <c r="A2312">
        <v>126714407</v>
      </c>
      <c r="B2312" s="2" t="s">
        <v>737</v>
      </c>
      <c r="C2312" s="2" t="s">
        <v>372</v>
      </c>
      <c r="E2312" s="3">
        <f t="shared" ca="1" si="76"/>
        <v>45051</v>
      </c>
      <c r="H2312" s="4">
        <v>9.51</v>
      </c>
      <c r="I2312" s="2" t="s">
        <v>365</v>
      </c>
      <c r="J2312">
        <v>1</v>
      </c>
      <c r="K2312" s="2" t="s">
        <v>94</v>
      </c>
      <c r="L2312" s="2" t="s">
        <v>1089</v>
      </c>
      <c r="R2312" t="str">
        <f t="shared" si="75"/>
        <v>Topman long sleeve stretch shirt In black</v>
      </c>
      <c r="W2312">
        <v>6205202066</v>
      </c>
    </row>
    <row r="2313" spans="1:23" x14ac:dyDescent="0.35">
      <c r="A2313">
        <v>126714414</v>
      </c>
      <c r="B2313" s="2" t="s">
        <v>738</v>
      </c>
      <c r="C2313" s="2" t="s">
        <v>372</v>
      </c>
      <c r="E2313" s="3">
        <f t="shared" ca="1" si="76"/>
        <v>45051</v>
      </c>
      <c r="H2313" s="4">
        <v>12.26</v>
      </c>
      <c r="I2313" s="2" t="s">
        <v>365</v>
      </c>
      <c r="J2313">
        <v>1</v>
      </c>
      <c r="K2313" s="2" t="s">
        <v>94</v>
      </c>
      <c r="L2313" s="2" t="s">
        <v>1089</v>
      </c>
      <c r="R2313" t="str">
        <f t="shared" si="75"/>
        <v>Topman long sleeve sateen shirt white</v>
      </c>
      <c r="W2313">
        <v>6205202066</v>
      </c>
    </row>
    <row r="2314" spans="1:23" x14ac:dyDescent="0.35">
      <c r="A2314">
        <v>126714415</v>
      </c>
      <c r="B2314" s="2" t="s">
        <v>738</v>
      </c>
      <c r="C2314" s="2" t="s">
        <v>372</v>
      </c>
      <c r="E2314" s="3">
        <f t="shared" ca="1" si="76"/>
        <v>45051</v>
      </c>
      <c r="H2314" s="4">
        <v>12.26</v>
      </c>
      <c r="I2314" s="2" t="s">
        <v>365</v>
      </c>
      <c r="J2314">
        <v>1</v>
      </c>
      <c r="K2314" s="2" t="s">
        <v>94</v>
      </c>
      <c r="L2314" s="2" t="s">
        <v>1089</v>
      </c>
      <c r="R2314" t="str">
        <f t="shared" si="75"/>
        <v>Topman long sleeve sateen shirt white</v>
      </c>
      <c r="W2314">
        <v>6205202066</v>
      </c>
    </row>
    <row r="2315" spans="1:23" x14ac:dyDescent="0.35">
      <c r="A2315">
        <v>126714416</v>
      </c>
      <c r="B2315" s="2" t="s">
        <v>738</v>
      </c>
      <c r="C2315" s="2" t="s">
        <v>372</v>
      </c>
      <c r="E2315" s="3">
        <f t="shared" ca="1" si="76"/>
        <v>45051</v>
      </c>
      <c r="H2315" s="4">
        <v>12.26</v>
      </c>
      <c r="I2315" s="2" t="s">
        <v>365</v>
      </c>
      <c r="J2315">
        <v>1</v>
      </c>
      <c r="K2315" s="2" t="s">
        <v>94</v>
      </c>
      <c r="L2315" s="2" t="s">
        <v>1089</v>
      </c>
      <c r="R2315" t="str">
        <f t="shared" si="75"/>
        <v>Topman long sleeve sateen shirt white</v>
      </c>
      <c r="W2315">
        <v>6205202066</v>
      </c>
    </row>
    <row r="2316" spans="1:23" x14ac:dyDescent="0.35">
      <c r="A2316">
        <v>126714417</v>
      </c>
      <c r="B2316" s="2" t="s">
        <v>738</v>
      </c>
      <c r="C2316" s="2" t="s">
        <v>372</v>
      </c>
      <c r="E2316" s="3">
        <f t="shared" ca="1" si="76"/>
        <v>45051</v>
      </c>
      <c r="H2316" s="4">
        <v>12.26</v>
      </c>
      <c r="I2316" s="2" t="s">
        <v>365</v>
      </c>
      <c r="J2316">
        <v>1</v>
      </c>
      <c r="K2316" s="2" t="s">
        <v>94</v>
      </c>
      <c r="L2316" s="2" t="s">
        <v>1089</v>
      </c>
      <c r="R2316" t="str">
        <f t="shared" si="75"/>
        <v>Topman long sleeve sateen shirt white</v>
      </c>
      <c r="W2316">
        <v>6205202066</v>
      </c>
    </row>
    <row r="2317" spans="1:23" x14ac:dyDescent="0.35">
      <c r="A2317">
        <v>126714418</v>
      </c>
      <c r="B2317" s="2" t="s">
        <v>738</v>
      </c>
      <c r="C2317" s="2" t="s">
        <v>372</v>
      </c>
      <c r="E2317" s="3">
        <f t="shared" ca="1" si="76"/>
        <v>45051</v>
      </c>
      <c r="H2317" s="4">
        <v>12.26</v>
      </c>
      <c r="I2317" s="2" t="s">
        <v>365</v>
      </c>
      <c r="J2317">
        <v>1</v>
      </c>
      <c r="K2317" s="2" t="s">
        <v>94</v>
      </c>
      <c r="L2317" s="2" t="s">
        <v>1089</v>
      </c>
      <c r="R2317" t="str">
        <f t="shared" si="75"/>
        <v>Topman long sleeve sateen shirt white</v>
      </c>
      <c r="W2317">
        <v>6205202066</v>
      </c>
    </row>
    <row r="2318" spans="1:23" x14ac:dyDescent="0.35">
      <c r="A2318">
        <v>126714419</v>
      </c>
      <c r="B2318" s="2" t="s">
        <v>738</v>
      </c>
      <c r="C2318" s="2" t="s">
        <v>372</v>
      </c>
      <c r="E2318" s="3">
        <f t="shared" ca="1" si="76"/>
        <v>45051</v>
      </c>
      <c r="H2318" s="4">
        <v>12.26</v>
      </c>
      <c r="I2318" s="2" t="s">
        <v>365</v>
      </c>
      <c r="J2318">
        <v>1</v>
      </c>
      <c r="K2318" s="2" t="s">
        <v>94</v>
      </c>
      <c r="L2318" s="2" t="s">
        <v>1089</v>
      </c>
      <c r="R2318" t="str">
        <f t="shared" si="75"/>
        <v>Topman long sleeve sateen shirt white</v>
      </c>
      <c r="W2318">
        <v>6205202066</v>
      </c>
    </row>
    <row r="2319" spans="1:23" x14ac:dyDescent="0.35">
      <c r="A2319">
        <v>126714420</v>
      </c>
      <c r="B2319" s="2" t="s">
        <v>739</v>
      </c>
      <c r="C2319" s="2" t="s">
        <v>372</v>
      </c>
      <c r="E2319" s="3">
        <f t="shared" ca="1" si="76"/>
        <v>45051</v>
      </c>
      <c r="H2319" s="4">
        <v>12.69</v>
      </c>
      <c r="I2319" s="2" t="s">
        <v>365</v>
      </c>
      <c r="J2319">
        <v>1</v>
      </c>
      <c r="K2319" s="2" t="s">
        <v>94</v>
      </c>
      <c r="L2319" s="2" t="s">
        <v>1089</v>
      </c>
      <c r="R2319" t="str">
        <f t="shared" si="75"/>
        <v>Topman long sleeve sateen shirt black</v>
      </c>
      <c r="W2319">
        <v>6205202066</v>
      </c>
    </row>
    <row r="2320" spans="1:23" x14ac:dyDescent="0.35">
      <c r="A2320">
        <v>126714421</v>
      </c>
      <c r="B2320" s="2" t="s">
        <v>739</v>
      </c>
      <c r="C2320" s="2" t="s">
        <v>372</v>
      </c>
      <c r="E2320" s="3">
        <f t="shared" ca="1" si="76"/>
        <v>45051</v>
      </c>
      <c r="H2320" s="4">
        <v>12.69</v>
      </c>
      <c r="I2320" s="2" t="s">
        <v>365</v>
      </c>
      <c r="J2320">
        <v>1</v>
      </c>
      <c r="K2320" s="2" t="s">
        <v>94</v>
      </c>
      <c r="L2320" s="2" t="s">
        <v>1089</v>
      </c>
      <c r="R2320" t="str">
        <f t="shared" si="75"/>
        <v>Topman long sleeve sateen shirt black</v>
      </c>
      <c r="W2320">
        <v>6205202066</v>
      </c>
    </row>
    <row r="2321" spans="1:23" x14ac:dyDescent="0.35">
      <c r="A2321">
        <v>126714422</v>
      </c>
      <c r="B2321" s="2" t="s">
        <v>739</v>
      </c>
      <c r="C2321" s="2" t="s">
        <v>372</v>
      </c>
      <c r="E2321" s="3">
        <f t="shared" ca="1" si="76"/>
        <v>45051</v>
      </c>
      <c r="H2321" s="4">
        <v>12.69</v>
      </c>
      <c r="I2321" s="2" t="s">
        <v>365</v>
      </c>
      <c r="J2321">
        <v>1</v>
      </c>
      <c r="K2321" s="2" t="s">
        <v>94</v>
      </c>
      <c r="L2321" s="2" t="s">
        <v>1089</v>
      </c>
      <c r="R2321" t="str">
        <f t="shared" si="75"/>
        <v>Topman long sleeve sateen shirt black</v>
      </c>
      <c r="W2321">
        <v>6205202066</v>
      </c>
    </row>
    <row r="2322" spans="1:23" x14ac:dyDescent="0.35">
      <c r="A2322">
        <v>126714423</v>
      </c>
      <c r="B2322" s="2" t="s">
        <v>739</v>
      </c>
      <c r="C2322" s="2" t="s">
        <v>372</v>
      </c>
      <c r="E2322" s="3">
        <f t="shared" ca="1" si="76"/>
        <v>45051</v>
      </c>
      <c r="H2322" s="4">
        <v>12.69</v>
      </c>
      <c r="I2322" s="2" t="s">
        <v>365</v>
      </c>
      <c r="J2322">
        <v>1</v>
      </c>
      <c r="K2322" s="2" t="s">
        <v>94</v>
      </c>
      <c r="L2322" s="2" t="s">
        <v>1089</v>
      </c>
      <c r="R2322" t="str">
        <f t="shared" si="75"/>
        <v>Topman long sleeve sateen shirt black</v>
      </c>
      <c r="W2322">
        <v>6205202066</v>
      </c>
    </row>
    <row r="2323" spans="1:23" x14ac:dyDescent="0.35">
      <c r="A2323">
        <v>126714424</v>
      </c>
      <c r="B2323" s="2" t="s">
        <v>739</v>
      </c>
      <c r="C2323" s="2" t="s">
        <v>372</v>
      </c>
      <c r="E2323" s="3">
        <f t="shared" ca="1" si="76"/>
        <v>45051</v>
      </c>
      <c r="H2323" s="4">
        <v>12.69</v>
      </c>
      <c r="I2323" s="2" t="s">
        <v>365</v>
      </c>
      <c r="J2323">
        <v>1</v>
      </c>
      <c r="K2323" s="2" t="s">
        <v>94</v>
      </c>
      <c r="L2323" s="2" t="s">
        <v>1089</v>
      </c>
      <c r="R2323" t="str">
        <f t="shared" si="75"/>
        <v>Topman long sleeve sateen shirt black</v>
      </c>
      <c r="W2323">
        <v>6205202066</v>
      </c>
    </row>
    <row r="2324" spans="1:23" x14ac:dyDescent="0.35">
      <c r="A2324">
        <v>126714425</v>
      </c>
      <c r="B2324" s="2" t="s">
        <v>739</v>
      </c>
      <c r="C2324" s="2" t="s">
        <v>372</v>
      </c>
      <c r="E2324" s="3">
        <f t="shared" ca="1" si="76"/>
        <v>45051</v>
      </c>
      <c r="H2324" s="4">
        <v>12.69</v>
      </c>
      <c r="I2324" s="2" t="s">
        <v>365</v>
      </c>
      <c r="J2324">
        <v>1</v>
      </c>
      <c r="K2324" s="2" t="s">
        <v>94</v>
      </c>
      <c r="L2324" s="2" t="s">
        <v>1089</v>
      </c>
      <c r="R2324" t="str">
        <f t="shared" si="75"/>
        <v>Topman long sleeve sateen shirt black</v>
      </c>
      <c r="W2324">
        <v>6205202066</v>
      </c>
    </row>
    <row r="2325" spans="1:23" x14ac:dyDescent="0.35">
      <c r="A2325">
        <v>126733578</v>
      </c>
      <c r="B2325" s="2" t="s">
        <v>740</v>
      </c>
      <c r="C2325" s="2" t="s">
        <v>373</v>
      </c>
      <c r="E2325" s="3">
        <f t="shared" ca="1" si="76"/>
        <v>45051</v>
      </c>
      <c r="H2325" s="4">
        <v>12.34</v>
      </c>
      <c r="I2325" s="2" t="s">
        <v>365</v>
      </c>
      <c r="J2325">
        <v>1</v>
      </c>
      <c r="K2325" s="2" t="s">
        <v>94</v>
      </c>
      <c r="L2325" s="2" t="s">
        <v>495</v>
      </c>
      <c r="R2325" t="str">
        <f t="shared" si="75"/>
        <v>ASOS DESIGN cropped wide leg jean in mid blue</v>
      </c>
      <c r="W2325">
        <v>6204628011</v>
      </c>
    </row>
    <row r="2326" spans="1:23" x14ac:dyDescent="0.35">
      <c r="A2326">
        <v>126733579</v>
      </c>
      <c r="B2326" s="2" t="s">
        <v>740</v>
      </c>
      <c r="C2326" s="2" t="s">
        <v>373</v>
      </c>
      <c r="E2326" s="3">
        <f t="shared" ca="1" si="76"/>
        <v>45051</v>
      </c>
      <c r="H2326" s="4">
        <v>12.34</v>
      </c>
      <c r="I2326" s="2" t="s">
        <v>365</v>
      </c>
      <c r="J2326">
        <v>1</v>
      </c>
      <c r="K2326" s="2" t="s">
        <v>94</v>
      </c>
      <c r="L2326" s="2" t="s">
        <v>495</v>
      </c>
      <c r="R2326" t="str">
        <f t="shared" si="75"/>
        <v>ASOS DESIGN cropped wide leg jean in mid blue</v>
      </c>
      <c r="W2326">
        <v>6204628011</v>
      </c>
    </row>
    <row r="2327" spans="1:23" x14ac:dyDescent="0.35">
      <c r="A2327">
        <v>126733580</v>
      </c>
      <c r="B2327" s="2" t="s">
        <v>740</v>
      </c>
      <c r="C2327" s="2" t="s">
        <v>373</v>
      </c>
      <c r="E2327" s="3">
        <f t="shared" ca="1" si="76"/>
        <v>45051</v>
      </c>
      <c r="H2327" s="4">
        <v>12.34</v>
      </c>
      <c r="I2327" s="2" t="s">
        <v>365</v>
      </c>
      <c r="J2327">
        <v>1</v>
      </c>
      <c r="K2327" s="2" t="s">
        <v>94</v>
      </c>
      <c r="L2327" s="2" t="s">
        <v>495</v>
      </c>
      <c r="R2327" t="str">
        <f t="shared" si="75"/>
        <v>ASOS DESIGN cropped wide leg jean in mid blue</v>
      </c>
      <c r="W2327">
        <v>6204628011</v>
      </c>
    </row>
    <row r="2328" spans="1:23" x14ac:dyDescent="0.35">
      <c r="A2328">
        <v>126733581</v>
      </c>
      <c r="B2328" s="2" t="s">
        <v>740</v>
      </c>
      <c r="C2328" s="2" t="s">
        <v>373</v>
      </c>
      <c r="E2328" s="3">
        <f t="shared" ca="1" si="76"/>
        <v>45051</v>
      </c>
      <c r="H2328" s="4">
        <v>12.34</v>
      </c>
      <c r="I2328" s="2" t="s">
        <v>365</v>
      </c>
      <c r="J2328">
        <v>1</v>
      </c>
      <c r="K2328" s="2" t="s">
        <v>94</v>
      </c>
      <c r="L2328" s="2" t="s">
        <v>495</v>
      </c>
      <c r="R2328" t="str">
        <f t="shared" si="75"/>
        <v>ASOS DESIGN cropped wide leg jean in mid blue</v>
      </c>
      <c r="W2328">
        <v>6204628011</v>
      </c>
    </row>
    <row r="2329" spans="1:23" x14ac:dyDescent="0.35">
      <c r="A2329">
        <v>126733582</v>
      </c>
      <c r="B2329" s="2" t="s">
        <v>740</v>
      </c>
      <c r="C2329" s="2" t="s">
        <v>373</v>
      </c>
      <c r="E2329" s="3">
        <f t="shared" ca="1" si="76"/>
        <v>45051</v>
      </c>
      <c r="H2329" s="4">
        <v>12.34</v>
      </c>
      <c r="I2329" s="2" t="s">
        <v>365</v>
      </c>
      <c r="J2329">
        <v>1</v>
      </c>
      <c r="K2329" s="2" t="s">
        <v>94</v>
      </c>
      <c r="L2329" s="2" t="s">
        <v>495</v>
      </c>
      <c r="R2329" t="str">
        <f t="shared" si="75"/>
        <v>ASOS DESIGN cropped wide leg jean in mid blue</v>
      </c>
      <c r="W2329">
        <v>6204628011</v>
      </c>
    </row>
    <row r="2330" spans="1:23" x14ac:dyDescent="0.35">
      <c r="A2330">
        <v>126733583</v>
      </c>
      <c r="B2330" s="2" t="s">
        <v>740</v>
      </c>
      <c r="C2330" s="2" t="s">
        <v>373</v>
      </c>
      <c r="E2330" s="3">
        <f t="shared" ca="1" si="76"/>
        <v>45051</v>
      </c>
      <c r="H2330" s="4">
        <v>12.34</v>
      </c>
      <c r="I2330" s="2" t="s">
        <v>365</v>
      </c>
      <c r="J2330">
        <v>1</v>
      </c>
      <c r="K2330" s="2" t="s">
        <v>94</v>
      </c>
      <c r="L2330" s="2" t="s">
        <v>495</v>
      </c>
      <c r="R2330" t="str">
        <f t="shared" si="75"/>
        <v>ASOS DESIGN cropped wide leg jean in mid blue</v>
      </c>
      <c r="W2330">
        <v>6204628011</v>
      </c>
    </row>
    <row r="2331" spans="1:23" x14ac:dyDescent="0.35">
      <c r="A2331">
        <v>126733584</v>
      </c>
      <c r="B2331" s="2" t="s">
        <v>740</v>
      </c>
      <c r="C2331" s="2" t="s">
        <v>373</v>
      </c>
      <c r="E2331" s="3">
        <f t="shared" ca="1" si="76"/>
        <v>45051</v>
      </c>
      <c r="H2331" s="4">
        <v>12.34</v>
      </c>
      <c r="I2331" s="2" t="s">
        <v>365</v>
      </c>
      <c r="J2331">
        <v>1</v>
      </c>
      <c r="K2331" s="2" t="s">
        <v>94</v>
      </c>
      <c r="L2331" s="2" t="s">
        <v>495</v>
      </c>
      <c r="R2331" t="str">
        <f t="shared" si="75"/>
        <v>ASOS DESIGN cropped wide leg jean in mid blue</v>
      </c>
      <c r="W2331">
        <v>6204628011</v>
      </c>
    </row>
    <row r="2332" spans="1:23" x14ac:dyDescent="0.35">
      <c r="A2332">
        <v>126733585</v>
      </c>
      <c r="B2332" s="2" t="s">
        <v>740</v>
      </c>
      <c r="C2332" s="2" t="s">
        <v>373</v>
      </c>
      <c r="E2332" s="3">
        <f t="shared" ca="1" si="76"/>
        <v>45051</v>
      </c>
      <c r="H2332" s="4">
        <v>12.34</v>
      </c>
      <c r="I2332" s="2" t="s">
        <v>365</v>
      </c>
      <c r="J2332">
        <v>1</v>
      </c>
      <c r="K2332" s="2" t="s">
        <v>94</v>
      </c>
      <c r="L2332" s="2" t="s">
        <v>495</v>
      </c>
      <c r="R2332" t="str">
        <f t="shared" si="75"/>
        <v>ASOS DESIGN cropped wide leg jean in mid blue</v>
      </c>
      <c r="W2332">
        <v>6204628011</v>
      </c>
    </row>
    <row r="2333" spans="1:23" x14ac:dyDescent="0.35">
      <c r="A2333">
        <v>126738522</v>
      </c>
      <c r="B2333" s="2" t="s">
        <v>741</v>
      </c>
      <c r="C2333" s="2" t="s">
        <v>375</v>
      </c>
      <c r="E2333" s="3">
        <f t="shared" ca="1" si="76"/>
        <v>45051</v>
      </c>
      <c r="H2333" s="4">
        <v>17.8</v>
      </c>
      <c r="I2333" s="2" t="s">
        <v>363</v>
      </c>
      <c r="J2333">
        <v>1</v>
      </c>
      <c r="K2333" s="2" t="s">
        <v>94</v>
      </c>
      <c r="L2333" s="2" t="s">
        <v>1090</v>
      </c>
      <c r="R2333" t="str">
        <f t="shared" si="75"/>
        <v>Dr Denim Moxy straight leg jeans in mid blue</v>
      </c>
      <c r="W2333">
        <v>6204628011</v>
      </c>
    </row>
    <row r="2334" spans="1:23" x14ac:dyDescent="0.35">
      <c r="A2334">
        <v>126738523</v>
      </c>
      <c r="B2334" s="2" t="s">
        <v>741</v>
      </c>
      <c r="C2334" s="2" t="s">
        <v>375</v>
      </c>
      <c r="E2334" s="3">
        <f t="shared" ca="1" si="76"/>
        <v>45051</v>
      </c>
      <c r="H2334" s="4">
        <v>17.8</v>
      </c>
      <c r="I2334" s="2" t="s">
        <v>363</v>
      </c>
      <c r="J2334">
        <v>1</v>
      </c>
      <c r="K2334" s="2" t="s">
        <v>94</v>
      </c>
      <c r="L2334" s="2" t="s">
        <v>1090</v>
      </c>
      <c r="R2334" t="str">
        <f t="shared" si="75"/>
        <v>Dr Denim Moxy straight leg jeans in mid blue</v>
      </c>
      <c r="W2334">
        <v>6204628011</v>
      </c>
    </row>
    <row r="2335" spans="1:23" x14ac:dyDescent="0.35">
      <c r="A2335">
        <v>126738524</v>
      </c>
      <c r="B2335" s="2" t="s">
        <v>741</v>
      </c>
      <c r="C2335" s="2" t="s">
        <v>375</v>
      </c>
      <c r="E2335" s="3">
        <f t="shared" ca="1" si="76"/>
        <v>45051</v>
      </c>
      <c r="H2335" s="4">
        <v>17.8</v>
      </c>
      <c r="I2335" s="2" t="s">
        <v>363</v>
      </c>
      <c r="J2335">
        <v>1</v>
      </c>
      <c r="K2335" s="2" t="s">
        <v>94</v>
      </c>
      <c r="L2335" s="2" t="s">
        <v>1090</v>
      </c>
      <c r="R2335" t="str">
        <f t="shared" si="75"/>
        <v>Dr Denim Moxy straight leg jeans in mid blue</v>
      </c>
      <c r="W2335">
        <v>6204628011</v>
      </c>
    </row>
    <row r="2336" spans="1:23" x14ac:dyDescent="0.35">
      <c r="A2336">
        <v>126738525</v>
      </c>
      <c r="B2336" s="2" t="s">
        <v>741</v>
      </c>
      <c r="C2336" s="2" t="s">
        <v>375</v>
      </c>
      <c r="E2336" s="3">
        <f t="shared" ca="1" si="76"/>
        <v>45051</v>
      </c>
      <c r="H2336" s="4">
        <v>17.8</v>
      </c>
      <c r="I2336" s="2" t="s">
        <v>363</v>
      </c>
      <c r="J2336">
        <v>1</v>
      </c>
      <c r="K2336" s="2" t="s">
        <v>94</v>
      </c>
      <c r="L2336" s="2" t="s">
        <v>1090</v>
      </c>
      <c r="R2336" t="str">
        <f t="shared" si="75"/>
        <v>Dr Denim Moxy straight leg jeans in mid blue</v>
      </c>
      <c r="W2336">
        <v>6204628011</v>
      </c>
    </row>
    <row r="2337" spans="1:23" x14ac:dyDescent="0.35">
      <c r="A2337">
        <v>126738526</v>
      </c>
      <c r="B2337" s="2" t="s">
        <v>741</v>
      </c>
      <c r="C2337" s="2" t="s">
        <v>375</v>
      </c>
      <c r="E2337" s="3">
        <f t="shared" ca="1" si="76"/>
        <v>45051</v>
      </c>
      <c r="H2337" s="4">
        <v>17.8</v>
      </c>
      <c r="I2337" s="2" t="s">
        <v>363</v>
      </c>
      <c r="J2337">
        <v>1</v>
      </c>
      <c r="K2337" s="2" t="s">
        <v>94</v>
      </c>
      <c r="L2337" s="2" t="s">
        <v>1090</v>
      </c>
      <c r="R2337" t="str">
        <f t="shared" si="75"/>
        <v>Dr Denim Moxy straight leg jeans in mid blue</v>
      </c>
      <c r="W2337">
        <v>6204628011</v>
      </c>
    </row>
    <row r="2338" spans="1:23" x14ac:dyDescent="0.35">
      <c r="A2338">
        <v>126738527</v>
      </c>
      <c r="B2338" s="2" t="s">
        <v>741</v>
      </c>
      <c r="C2338" s="2" t="s">
        <v>375</v>
      </c>
      <c r="E2338" s="3">
        <f t="shared" ca="1" si="76"/>
        <v>45051</v>
      </c>
      <c r="H2338" s="4">
        <v>17.8</v>
      </c>
      <c r="I2338" s="2" t="s">
        <v>363</v>
      </c>
      <c r="J2338">
        <v>1</v>
      </c>
      <c r="K2338" s="2" t="s">
        <v>94</v>
      </c>
      <c r="L2338" s="2" t="s">
        <v>1090</v>
      </c>
      <c r="R2338" t="str">
        <f t="shared" si="75"/>
        <v>Dr Denim Moxy straight leg jeans in mid blue</v>
      </c>
      <c r="W2338">
        <v>6204628011</v>
      </c>
    </row>
    <row r="2339" spans="1:23" x14ac:dyDescent="0.35">
      <c r="A2339">
        <v>126738528</v>
      </c>
      <c r="B2339" s="2" t="s">
        <v>741</v>
      </c>
      <c r="C2339" s="2" t="s">
        <v>375</v>
      </c>
      <c r="E2339" s="3">
        <f t="shared" ca="1" si="76"/>
        <v>45051</v>
      </c>
      <c r="H2339" s="4">
        <v>17.8</v>
      </c>
      <c r="I2339" s="2" t="s">
        <v>363</v>
      </c>
      <c r="J2339">
        <v>1</v>
      </c>
      <c r="K2339" s="2" t="s">
        <v>94</v>
      </c>
      <c r="L2339" s="2" t="s">
        <v>1090</v>
      </c>
      <c r="R2339" t="str">
        <f t="shared" si="75"/>
        <v>Dr Denim Moxy straight leg jeans in mid blue</v>
      </c>
      <c r="W2339">
        <v>6204628011</v>
      </c>
    </row>
    <row r="2340" spans="1:23" x14ac:dyDescent="0.35">
      <c r="A2340">
        <v>126738529</v>
      </c>
      <c r="B2340" s="2" t="s">
        <v>741</v>
      </c>
      <c r="C2340" s="2" t="s">
        <v>375</v>
      </c>
      <c r="E2340" s="3">
        <f t="shared" ca="1" si="76"/>
        <v>45051</v>
      </c>
      <c r="H2340" s="4">
        <v>17.8</v>
      </c>
      <c r="I2340" s="2" t="s">
        <v>363</v>
      </c>
      <c r="J2340">
        <v>1</v>
      </c>
      <c r="K2340" s="2" t="s">
        <v>94</v>
      </c>
      <c r="L2340" s="2" t="s">
        <v>1090</v>
      </c>
      <c r="R2340" t="str">
        <f t="shared" si="75"/>
        <v>Dr Denim Moxy straight leg jeans in mid blue</v>
      </c>
      <c r="W2340">
        <v>6204628011</v>
      </c>
    </row>
    <row r="2341" spans="1:23" x14ac:dyDescent="0.35">
      <c r="A2341">
        <v>126738530</v>
      </c>
      <c r="B2341" s="2" t="s">
        <v>741</v>
      </c>
      <c r="C2341" s="2" t="s">
        <v>375</v>
      </c>
      <c r="E2341" s="3">
        <f t="shared" ca="1" si="76"/>
        <v>45051</v>
      </c>
      <c r="H2341" s="4">
        <v>17.8</v>
      </c>
      <c r="I2341" s="2" t="s">
        <v>363</v>
      </c>
      <c r="J2341">
        <v>1</v>
      </c>
      <c r="K2341" s="2" t="s">
        <v>94</v>
      </c>
      <c r="L2341" s="2" t="s">
        <v>1090</v>
      </c>
      <c r="R2341" t="str">
        <f t="shared" si="75"/>
        <v>Dr Denim Moxy straight leg jeans in mid blue</v>
      </c>
      <c r="W2341">
        <v>6204628011</v>
      </c>
    </row>
    <row r="2342" spans="1:23" x14ac:dyDescent="0.35">
      <c r="A2342">
        <v>126738531</v>
      </c>
      <c r="B2342" s="2" t="s">
        <v>741</v>
      </c>
      <c r="C2342" s="2" t="s">
        <v>375</v>
      </c>
      <c r="E2342" s="3">
        <f t="shared" ca="1" si="76"/>
        <v>45051</v>
      </c>
      <c r="H2342" s="4">
        <v>17.8</v>
      </c>
      <c r="I2342" s="2" t="s">
        <v>363</v>
      </c>
      <c r="J2342">
        <v>1</v>
      </c>
      <c r="K2342" s="2" t="s">
        <v>94</v>
      </c>
      <c r="L2342" s="2" t="s">
        <v>1090</v>
      </c>
      <c r="R2342" t="str">
        <f t="shared" si="75"/>
        <v>Dr Denim Moxy straight leg jeans in mid blue</v>
      </c>
      <c r="W2342">
        <v>6204628011</v>
      </c>
    </row>
    <row r="2343" spans="1:23" x14ac:dyDescent="0.35">
      <c r="A2343">
        <v>126738532</v>
      </c>
      <c r="B2343" s="2" t="s">
        <v>741</v>
      </c>
      <c r="C2343" s="2" t="s">
        <v>375</v>
      </c>
      <c r="E2343" s="3">
        <f t="shared" ca="1" si="76"/>
        <v>45051</v>
      </c>
      <c r="H2343" s="4">
        <v>17.8</v>
      </c>
      <c r="I2343" s="2" t="s">
        <v>363</v>
      </c>
      <c r="J2343">
        <v>1</v>
      </c>
      <c r="K2343" s="2" t="s">
        <v>94</v>
      </c>
      <c r="L2343" s="2" t="s">
        <v>1090</v>
      </c>
      <c r="R2343" t="str">
        <f t="shared" si="75"/>
        <v>Dr Denim Moxy straight leg jeans in mid blue</v>
      </c>
      <c r="W2343">
        <v>6204628011</v>
      </c>
    </row>
    <row r="2344" spans="1:23" x14ac:dyDescent="0.35">
      <c r="A2344">
        <v>126738533</v>
      </c>
      <c r="B2344" s="2" t="s">
        <v>741</v>
      </c>
      <c r="C2344" s="2" t="s">
        <v>375</v>
      </c>
      <c r="E2344" s="3">
        <f t="shared" ca="1" si="76"/>
        <v>45051</v>
      </c>
      <c r="H2344" s="4">
        <v>17.8</v>
      </c>
      <c r="I2344" s="2" t="s">
        <v>363</v>
      </c>
      <c r="J2344">
        <v>1</v>
      </c>
      <c r="K2344" s="2" t="s">
        <v>94</v>
      </c>
      <c r="L2344" s="2" t="s">
        <v>1090</v>
      </c>
      <c r="R2344" t="str">
        <f t="shared" si="75"/>
        <v>Dr Denim Moxy straight leg jeans in mid blue</v>
      </c>
      <c r="W2344">
        <v>6204628011</v>
      </c>
    </row>
    <row r="2345" spans="1:23" x14ac:dyDescent="0.35">
      <c r="A2345">
        <v>126738534</v>
      </c>
      <c r="B2345" s="2" t="s">
        <v>741</v>
      </c>
      <c r="C2345" s="2" t="s">
        <v>375</v>
      </c>
      <c r="E2345" s="3">
        <f t="shared" ca="1" si="76"/>
        <v>45051</v>
      </c>
      <c r="H2345" s="4">
        <v>17.8</v>
      </c>
      <c r="I2345" s="2" t="s">
        <v>363</v>
      </c>
      <c r="J2345">
        <v>1</v>
      </c>
      <c r="K2345" s="2" t="s">
        <v>94</v>
      </c>
      <c r="L2345" s="2" t="s">
        <v>1090</v>
      </c>
      <c r="R2345" t="str">
        <f t="shared" si="75"/>
        <v>Dr Denim Moxy straight leg jeans in mid blue</v>
      </c>
      <c r="W2345">
        <v>6204628011</v>
      </c>
    </row>
    <row r="2346" spans="1:23" x14ac:dyDescent="0.35">
      <c r="A2346">
        <v>126738535</v>
      </c>
      <c r="B2346" s="2" t="s">
        <v>741</v>
      </c>
      <c r="C2346" s="2" t="s">
        <v>375</v>
      </c>
      <c r="E2346" s="3">
        <f t="shared" ca="1" si="76"/>
        <v>45051</v>
      </c>
      <c r="H2346" s="4">
        <v>17.8</v>
      </c>
      <c r="I2346" s="2" t="s">
        <v>363</v>
      </c>
      <c r="J2346">
        <v>1</v>
      </c>
      <c r="K2346" s="2" t="s">
        <v>94</v>
      </c>
      <c r="L2346" s="2" t="s">
        <v>1090</v>
      </c>
      <c r="R2346" t="str">
        <f t="shared" si="75"/>
        <v>Dr Denim Moxy straight leg jeans in mid blue</v>
      </c>
      <c r="W2346">
        <v>6204628011</v>
      </c>
    </row>
    <row r="2347" spans="1:23" x14ac:dyDescent="0.35">
      <c r="A2347">
        <v>126749181</v>
      </c>
      <c r="B2347" s="2" t="s">
        <v>742</v>
      </c>
      <c r="C2347" s="2" t="s">
        <v>377</v>
      </c>
      <c r="E2347" s="3">
        <f t="shared" ca="1" si="76"/>
        <v>45051</v>
      </c>
      <c r="H2347" s="4">
        <v>11.29</v>
      </c>
      <c r="I2347" s="2" t="s">
        <v>363</v>
      </c>
      <c r="J2347">
        <v>1</v>
      </c>
      <c r="K2347" s="2" t="s">
        <v>94</v>
      </c>
      <c r="L2347" s="2" t="s">
        <v>474</v>
      </c>
      <c r="R2347" t="str">
        <f t="shared" ref="R2347:R2410" si="77">B2347</f>
        <v>ASOS DESIGN nipped in waist long sleeve mini dress in black</v>
      </c>
      <c r="W2347">
        <v>6204434030</v>
      </c>
    </row>
    <row r="2348" spans="1:23" x14ac:dyDescent="0.35">
      <c r="A2348">
        <v>126749182</v>
      </c>
      <c r="B2348" s="2" t="s">
        <v>742</v>
      </c>
      <c r="C2348" s="2" t="s">
        <v>377</v>
      </c>
      <c r="E2348" s="3">
        <f t="shared" ca="1" si="76"/>
        <v>45051</v>
      </c>
      <c r="H2348" s="4">
        <v>11.29</v>
      </c>
      <c r="I2348" s="2" t="s">
        <v>363</v>
      </c>
      <c r="J2348">
        <v>1</v>
      </c>
      <c r="K2348" s="2" t="s">
        <v>94</v>
      </c>
      <c r="L2348" s="2" t="s">
        <v>474</v>
      </c>
      <c r="R2348" t="str">
        <f t="shared" si="77"/>
        <v>ASOS DESIGN nipped in waist long sleeve mini dress in black</v>
      </c>
      <c r="W2348">
        <v>6204434030</v>
      </c>
    </row>
    <row r="2349" spans="1:23" x14ac:dyDescent="0.35">
      <c r="A2349">
        <v>126749183</v>
      </c>
      <c r="B2349" s="2" t="s">
        <v>742</v>
      </c>
      <c r="C2349" s="2" t="s">
        <v>377</v>
      </c>
      <c r="E2349" s="3">
        <f t="shared" ca="1" si="76"/>
        <v>45051</v>
      </c>
      <c r="H2349" s="4">
        <v>11.29</v>
      </c>
      <c r="I2349" s="2" t="s">
        <v>363</v>
      </c>
      <c r="J2349">
        <v>1</v>
      </c>
      <c r="K2349" s="2" t="s">
        <v>94</v>
      </c>
      <c r="L2349" s="2" t="s">
        <v>474</v>
      </c>
      <c r="R2349" t="str">
        <f t="shared" si="77"/>
        <v>ASOS DESIGN nipped in waist long sleeve mini dress in black</v>
      </c>
      <c r="W2349">
        <v>6204434030</v>
      </c>
    </row>
    <row r="2350" spans="1:23" x14ac:dyDescent="0.35">
      <c r="A2350">
        <v>126749184</v>
      </c>
      <c r="B2350" s="2" t="s">
        <v>742</v>
      </c>
      <c r="C2350" s="2" t="s">
        <v>377</v>
      </c>
      <c r="E2350" s="3">
        <f t="shared" ca="1" si="76"/>
        <v>45051</v>
      </c>
      <c r="H2350" s="4">
        <v>11.29</v>
      </c>
      <c r="I2350" s="2" t="s">
        <v>363</v>
      </c>
      <c r="J2350">
        <v>1</v>
      </c>
      <c r="K2350" s="2" t="s">
        <v>94</v>
      </c>
      <c r="L2350" s="2" t="s">
        <v>474</v>
      </c>
      <c r="R2350" t="str">
        <f t="shared" si="77"/>
        <v>ASOS DESIGN nipped in waist long sleeve mini dress in black</v>
      </c>
      <c r="W2350">
        <v>6204434030</v>
      </c>
    </row>
    <row r="2351" spans="1:23" x14ac:dyDescent="0.35">
      <c r="A2351">
        <v>126749185</v>
      </c>
      <c r="B2351" s="2" t="s">
        <v>742</v>
      </c>
      <c r="C2351" s="2" t="s">
        <v>377</v>
      </c>
      <c r="E2351" s="3">
        <f t="shared" ca="1" si="76"/>
        <v>45051</v>
      </c>
      <c r="H2351" s="4">
        <v>11.29</v>
      </c>
      <c r="I2351" s="2" t="s">
        <v>363</v>
      </c>
      <c r="J2351">
        <v>1</v>
      </c>
      <c r="K2351" s="2" t="s">
        <v>94</v>
      </c>
      <c r="L2351" s="2" t="s">
        <v>474</v>
      </c>
      <c r="R2351" t="str">
        <f t="shared" si="77"/>
        <v>ASOS DESIGN nipped in waist long sleeve mini dress in black</v>
      </c>
      <c r="W2351">
        <v>6204434030</v>
      </c>
    </row>
    <row r="2352" spans="1:23" x14ac:dyDescent="0.35">
      <c r="A2352">
        <v>126749186</v>
      </c>
      <c r="B2352" s="2" t="s">
        <v>742</v>
      </c>
      <c r="C2352" s="2" t="s">
        <v>377</v>
      </c>
      <c r="E2352" s="3">
        <f t="shared" ca="1" si="76"/>
        <v>45051</v>
      </c>
      <c r="H2352" s="4">
        <v>11.29</v>
      </c>
      <c r="I2352" s="2" t="s">
        <v>363</v>
      </c>
      <c r="J2352">
        <v>1</v>
      </c>
      <c r="K2352" s="2" t="s">
        <v>94</v>
      </c>
      <c r="L2352" s="2" t="s">
        <v>474</v>
      </c>
      <c r="R2352" t="str">
        <f t="shared" si="77"/>
        <v>ASOS DESIGN nipped in waist long sleeve mini dress in black</v>
      </c>
      <c r="W2352">
        <v>6204434030</v>
      </c>
    </row>
    <row r="2353" spans="1:23" x14ac:dyDescent="0.35">
      <c r="A2353">
        <v>126749187</v>
      </c>
      <c r="B2353" s="2" t="s">
        <v>742</v>
      </c>
      <c r="C2353" s="2" t="s">
        <v>377</v>
      </c>
      <c r="E2353" s="3">
        <f t="shared" ca="1" si="76"/>
        <v>45051</v>
      </c>
      <c r="H2353" s="4">
        <v>11.29</v>
      </c>
      <c r="I2353" s="2" t="s">
        <v>363</v>
      </c>
      <c r="J2353">
        <v>1</v>
      </c>
      <c r="K2353" s="2" t="s">
        <v>94</v>
      </c>
      <c r="L2353" s="2" t="s">
        <v>474</v>
      </c>
      <c r="R2353" t="str">
        <f t="shared" si="77"/>
        <v>ASOS DESIGN nipped in waist long sleeve mini dress in black</v>
      </c>
      <c r="W2353">
        <v>6204434030</v>
      </c>
    </row>
    <row r="2354" spans="1:23" x14ac:dyDescent="0.35">
      <c r="A2354">
        <v>126749188</v>
      </c>
      <c r="B2354" s="2" t="s">
        <v>742</v>
      </c>
      <c r="C2354" s="2" t="s">
        <v>377</v>
      </c>
      <c r="E2354" s="3">
        <f t="shared" ca="1" si="76"/>
        <v>45051</v>
      </c>
      <c r="H2354" s="4">
        <v>11.29</v>
      </c>
      <c r="I2354" s="2" t="s">
        <v>363</v>
      </c>
      <c r="J2354">
        <v>1</v>
      </c>
      <c r="K2354" s="2" t="s">
        <v>94</v>
      </c>
      <c r="L2354" s="2" t="s">
        <v>474</v>
      </c>
      <c r="R2354" t="str">
        <f t="shared" si="77"/>
        <v>ASOS DESIGN nipped in waist long sleeve mini dress in black</v>
      </c>
      <c r="W2354">
        <v>6204434030</v>
      </c>
    </row>
    <row r="2355" spans="1:23" x14ac:dyDescent="0.35">
      <c r="A2355">
        <v>126788615</v>
      </c>
      <c r="B2355" s="2" t="s">
        <v>743</v>
      </c>
      <c r="C2355" s="2" t="s">
        <v>362</v>
      </c>
      <c r="E2355" s="3">
        <f t="shared" ca="1" si="76"/>
        <v>45051</v>
      </c>
      <c r="H2355" s="4">
        <v>10.5</v>
      </c>
      <c r="I2355" s="2" t="s">
        <v>365</v>
      </c>
      <c r="J2355">
        <v>1</v>
      </c>
      <c r="K2355" s="2" t="s">
        <v>94</v>
      </c>
      <c r="L2355" s="2" t="s">
        <v>476</v>
      </c>
      <c r="R2355" t="str">
        <f t="shared" si="77"/>
        <v>ASOS DESIGN longline oversized satin shirt in cobalt blue</v>
      </c>
      <c r="W2355">
        <v>6205302070</v>
      </c>
    </row>
    <row r="2356" spans="1:23" x14ac:dyDescent="0.35">
      <c r="A2356">
        <v>126788616</v>
      </c>
      <c r="B2356" s="2" t="s">
        <v>743</v>
      </c>
      <c r="C2356" s="2" t="s">
        <v>362</v>
      </c>
      <c r="E2356" s="3">
        <f t="shared" ca="1" si="76"/>
        <v>45051</v>
      </c>
      <c r="H2356" s="4">
        <v>10.5</v>
      </c>
      <c r="I2356" s="2" t="s">
        <v>365</v>
      </c>
      <c r="J2356">
        <v>1</v>
      </c>
      <c r="K2356" s="2" t="s">
        <v>94</v>
      </c>
      <c r="L2356" s="2" t="s">
        <v>476</v>
      </c>
      <c r="R2356" t="str">
        <f t="shared" si="77"/>
        <v>ASOS DESIGN longline oversized satin shirt in cobalt blue</v>
      </c>
      <c r="W2356">
        <v>6205302070</v>
      </c>
    </row>
    <row r="2357" spans="1:23" x14ac:dyDescent="0.35">
      <c r="A2357">
        <v>126788617</v>
      </c>
      <c r="B2357" s="2" t="s">
        <v>743</v>
      </c>
      <c r="C2357" s="2" t="s">
        <v>362</v>
      </c>
      <c r="E2357" s="3">
        <f t="shared" ca="1" si="76"/>
        <v>45051</v>
      </c>
      <c r="H2357" s="4">
        <v>10.5</v>
      </c>
      <c r="I2357" s="2" t="s">
        <v>365</v>
      </c>
      <c r="J2357">
        <v>1</v>
      </c>
      <c r="K2357" s="2" t="s">
        <v>94</v>
      </c>
      <c r="L2357" s="2" t="s">
        <v>476</v>
      </c>
      <c r="R2357" t="str">
        <f t="shared" si="77"/>
        <v>ASOS DESIGN longline oversized satin shirt in cobalt blue</v>
      </c>
      <c r="W2357">
        <v>6205302070</v>
      </c>
    </row>
    <row r="2358" spans="1:23" x14ac:dyDescent="0.35">
      <c r="A2358">
        <v>126788618</v>
      </c>
      <c r="B2358" s="2" t="s">
        <v>743</v>
      </c>
      <c r="C2358" s="2" t="s">
        <v>362</v>
      </c>
      <c r="E2358" s="3">
        <f t="shared" ca="1" si="76"/>
        <v>45051</v>
      </c>
      <c r="H2358" s="4">
        <v>10.5</v>
      </c>
      <c r="I2358" s="2" t="s">
        <v>365</v>
      </c>
      <c r="J2358">
        <v>1</v>
      </c>
      <c r="K2358" s="2" t="s">
        <v>94</v>
      </c>
      <c r="L2358" s="2" t="s">
        <v>476</v>
      </c>
      <c r="R2358" t="str">
        <f t="shared" si="77"/>
        <v>ASOS DESIGN longline oversized satin shirt in cobalt blue</v>
      </c>
      <c r="W2358">
        <v>6205302070</v>
      </c>
    </row>
    <row r="2359" spans="1:23" x14ac:dyDescent="0.35">
      <c r="A2359">
        <v>126788619</v>
      </c>
      <c r="B2359" s="2" t="s">
        <v>743</v>
      </c>
      <c r="C2359" s="2" t="s">
        <v>362</v>
      </c>
      <c r="E2359" s="3">
        <f t="shared" ca="1" si="76"/>
        <v>45051</v>
      </c>
      <c r="H2359" s="4">
        <v>10.5</v>
      </c>
      <c r="I2359" s="2" t="s">
        <v>365</v>
      </c>
      <c r="J2359">
        <v>1</v>
      </c>
      <c r="K2359" s="2" t="s">
        <v>94</v>
      </c>
      <c r="L2359" s="2" t="s">
        <v>476</v>
      </c>
      <c r="R2359" t="str">
        <f t="shared" si="77"/>
        <v>ASOS DESIGN longline oversized satin shirt in cobalt blue</v>
      </c>
      <c r="W2359">
        <v>6205302070</v>
      </c>
    </row>
    <row r="2360" spans="1:23" x14ac:dyDescent="0.35">
      <c r="A2360">
        <v>126788620</v>
      </c>
      <c r="B2360" s="2" t="s">
        <v>743</v>
      </c>
      <c r="C2360" s="2" t="s">
        <v>362</v>
      </c>
      <c r="E2360" s="3">
        <f t="shared" ca="1" si="76"/>
        <v>45051</v>
      </c>
      <c r="H2360" s="4">
        <v>10.5</v>
      </c>
      <c r="I2360" s="2" t="s">
        <v>365</v>
      </c>
      <c r="J2360">
        <v>1</v>
      </c>
      <c r="K2360" s="2" t="s">
        <v>94</v>
      </c>
      <c r="L2360" s="2" t="s">
        <v>476</v>
      </c>
      <c r="R2360" t="str">
        <f t="shared" si="77"/>
        <v>ASOS DESIGN longline oversized satin shirt in cobalt blue</v>
      </c>
      <c r="W2360">
        <v>6205302070</v>
      </c>
    </row>
    <row r="2361" spans="1:23" x14ac:dyDescent="0.35">
      <c r="A2361">
        <v>126788621</v>
      </c>
      <c r="B2361" s="2" t="s">
        <v>743</v>
      </c>
      <c r="C2361" s="2" t="s">
        <v>362</v>
      </c>
      <c r="E2361" s="3">
        <f t="shared" ca="1" si="76"/>
        <v>45051</v>
      </c>
      <c r="H2361" s="4">
        <v>10.5</v>
      </c>
      <c r="I2361" s="2" t="s">
        <v>365</v>
      </c>
      <c r="J2361">
        <v>1</v>
      </c>
      <c r="K2361" s="2" t="s">
        <v>94</v>
      </c>
      <c r="L2361" s="2" t="s">
        <v>476</v>
      </c>
      <c r="R2361" t="str">
        <f t="shared" si="77"/>
        <v>ASOS DESIGN longline oversized satin shirt in cobalt blue</v>
      </c>
      <c r="W2361">
        <v>6205302070</v>
      </c>
    </row>
    <row r="2362" spans="1:23" x14ac:dyDescent="0.35">
      <c r="A2362">
        <v>126798562</v>
      </c>
      <c r="B2362" s="2" t="s">
        <v>744</v>
      </c>
      <c r="C2362" s="2" t="s">
        <v>366</v>
      </c>
      <c r="E2362" s="3">
        <f t="shared" ca="1" si="76"/>
        <v>45051</v>
      </c>
      <c r="H2362" s="4">
        <v>3.5</v>
      </c>
      <c r="I2362" s="2" t="s">
        <v>363</v>
      </c>
      <c r="J2362">
        <v>1</v>
      </c>
      <c r="K2362" s="2"/>
      <c r="L2362" s="2" t="s">
        <v>367</v>
      </c>
      <c r="R2362" t="str">
        <f t="shared" si="77"/>
        <v>Faded Future festival beaded necklace in blue and white</v>
      </c>
      <c r="W2362">
        <v>7117199000</v>
      </c>
    </row>
    <row r="2363" spans="1:23" x14ac:dyDescent="0.35">
      <c r="A2363">
        <v>126813862</v>
      </c>
      <c r="B2363" s="2" t="s">
        <v>745</v>
      </c>
      <c r="C2363" s="2" t="s">
        <v>369</v>
      </c>
      <c r="E2363" s="3">
        <f t="shared" ca="1" si="76"/>
        <v>45051</v>
      </c>
      <c r="H2363" s="4">
        <v>15.77</v>
      </c>
      <c r="I2363" s="2" t="s">
        <v>365</v>
      </c>
      <c r="J2363">
        <v>1</v>
      </c>
      <c r="K2363" s="2" t="s">
        <v>94</v>
      </c>
      <c r="L2363" s="2" t="s">
        <v>419</v>
      </c>
      <c r="R2363" t="str">
        <f t="shared" si="77"/>
        <v>ASOS DESIGN straight jeans in no fade black</v>
      </c>
      <c r="W2363">
        <v>6203424516</v>
      </c>
    </row>
    <row r="2364" spans="1:23" x14ac:dyDescent="0.35">
      <c r="A2364">
        <v>126813863</v>
      </c>
      <c r="B2364" s="2" t="s">
        <v>745</v>
      </c>
      <c r="C2364" s="2" t="s">
        <v>369</v>
      </c>
      <c r="E2364" s="3">
        <f t="shared" ca="1" si="76"/>
        <v>45051</v>
      </c>
      <c r="H2364" s="4">
        <v>15.77</v>
      </c>
      <c r="I2364" s="2" t="s">
        <v>365</v>
      </c>
      <c r="J2364">
        <v>1</v>
      </c>
      <c r="K2364" s="2" t="s">
        <v>94</v>
      </c>
      <c r="L2364" s="2" t="s">
        <v>419</v>
      </c>
      <c r="R2364" t="str">
        <f t="shared" si="77"/>
        <v>ASOS DESIGN straight jeans in no fade black</v>
      </c>
      <c r="W2364">
        <v>6203424516</v>
      </c>
    </row>
    <row r="2365" spans="1:23" x14ac:dyDescent="0.35">
      <c r="A2365">
        <v>126813864</v>
      </c>
      <c r="B2365" s="2" t="s">
        <v>745</v>
      </c>
      <c r="C2365" s="2" t="s">
        <v>369</v>
      </c>
      <c r="E2365" s="3">
        <f t="shared" ca="1" si="76"/>
        <v>45051</v>
      </c>
      <c r="H2365" s="4">
        <v>15.77</v>
      </c>
      <c r="I2365" s="2" t="s">
        <v>365</v>
      </c>
      <c r="J2365">
        <v>1</v>
      </c>
      <c r="K2365" s="2" t="s">
        <v>94</v>
      </c>
      <c r="L2365" s="2" t="s">
        <v>419</v>
      </c>
      <c r="R2365" t="str">
        <f t="shared" si="77"/>
        <v>ASOS DESIGN straight jeans in no fade black</v>
      </c>
      <c r="W2365">
        <v>6203424516</v>
      </c>
    </row>
    <row r="2366" spans="1:23" x14ac:dyDescent="0.35">
      <c r="A2366">
        <v>126813865</v>
      </c>
      <c r="B2366" s="2" t="s">
        <v>745</v>
      </c>
      <c r="C2366" s="2" t="s">
        <v>369</v>
      </c>
      <c r="E2366" s="3">
        <f t="shared" ca="1" si="76"/>
        <v>45051</v>
      </c>
      <c r="H2366" s="4">
        <v>15.77</v>
      </c>
      <c r="I2366" s="2" t="s">
        <v>365</v>
      </c>
      <c r="J2366">
        <v>1</v>
      </c>
      <c r="K2366" s="2" t="s">
        <v>94</v>
      </c>
      <c r="L2366" s="2" t="s">
        <v>419</v>
      </c>
      <c r="R2366" t="str">
        <f t="shared" si="77"/>
        <v>ASOS DESIGN straight jeans in no fade black</v>
      </c>
      <c r="W2366">
        <v>6203424516</v>
      </c>
    </row>
    <row r="2367" spans="1:23" x14ac:dyDescent="0.35">
      <c r="A2367">
        <v>126813866</v>
      </c>
      <c r="B2367" s="2" t="s">
        <v>745</v>
      </c>
      <c r="C2367" s="2" t="s">
        <v>369</v>
      </c>
      <c r="E2367" s="3">
        <f t="shared" ca="1" si="76"/>
        <v>45051</v>
      </c>
      <c r="H2367" s="4">
        <v>15.77</v>
      </c>
      <c r="I2367" s="2" t="s">
        <v>365</v>
      </c>
      <c r="J2367">
        <v>1</v>
      </c>
      <c r="K2367" s="2" t="s">
        <v>94</v>
      </c>
      <c r="L2367" s="2" t="s">
        <v>419</v>
      </c>
      <c r="R2367" t="str">
        <f t="shared" si="77"/>
        <v>ASOS DESIGN straight jeans in no fade black</v>
      </c>
      <c r="W2367">
        <v>6203424516</v>
      </c>
    </row>
    <row r="2368" spans="1:23" x14ac:dyDescent="0.35">
      <c r="A2368">
        <v>126813867</v>
      </c>
      <c r="B2368" s="2" t="s">
        <v>745</v>
      </c>
      <c r="C2368" s="2" t="s">
        <v>369</v>
      </c>
      <c r="E2368" s="3">
        <f t="shared" ca="1" si="76"/>
        <v>45051</v>
      </c>
      <c r="H2368" s="4">
        <v>15.77</v>
      </c>
      <c r="I2368" s="2" t="s">
        <v>365</v>
      </c>
      <c r="J2368">
        <v>1</v>
      </c>
      <c r="K2368" s="2" t="s">
        <v>94</v>
      </c>
      <c r="L2368" s="2" t="s">
        <v>419</v>
      </c>
      <c r="R2368" t="str">
        <f t="shared" si="77"/>
        <v>ASOS DESIGN straight jeans in no fade black</v>
      </c>
      <c r="W2368">
        <v>6203424516</v>
      </c>
    </row>
    <row r="2369" spans="1:23" x14ac:dyDescent="0.35">
      <c r="A2369">
        <v>126813868</v>
      </c>
      <c r="B2369" s="2" t="s">
        <v>745</v>
      </c>
      <c r="C2369" s="2" t="s">
        <v>369</v>
      </c>
      <c r="E2369" s="3">
        <f t="shared" ca="1" si="76"/>
        <v>45051</v>
      </c>
      <c r="H2369" s="4">
        <v>15.77</v>
      </c>
      <c r="I2369" s="2" t="s">
        <v>365</v>
      </c>
      <c r="J2369">
        <v>1</v>
      </c>
      <c r="K2369" s="2" t="s">
        <v>94</v>
      </c>
      <c r="L2369" s="2" t="s">
        <v>419</v>
      </c>
      <c r="R2369" t="str">
        <f t="shared" si="77"/>
        <v>ASOS DESIGN straight jeans in no fade black</v>
      </c>
      <c r="W2369">
        <v>6203424516</v>
      </c>
    </row>
    <row r="2370" spans="1:23" x14ac:dyDescent="0.35">
      <c r="A2370">
        <v>126813869</v>
      </c>
      <c r="B2370" s="2" t="s">
        <v>745</v>
      </c>
      <c r="C2370" s="2" t="s">
        <v>369</v>
      </c>
      <c r="E2370" s="3">
        <f t="shared" ca="1" si="76"/>
        <v>45051</v>
      </c>
      <c r="H2370" s="4">
        <v>15.77</v>
      </c>
      <c r="I2370" s="2" t="s">
        <v>365</v>
      </c>
      <c r="J2370">
        <v>1</v>
      </c>
      <c r="K2370" s="2" t="s">
        <v>94</v>
      </c>
      <c r="L2370" s="2" t="s">
        <v>419</v>
      </c>
      <c r="R2370" t="str">
        <f t="shared" si="77"/>
        <v>ASOS DESIGN straight jeans in no fade black</v>
      </c>
      <c r="W2370">
        <v>6203424516</v>
      </c>
    </row>
    <row r="2371" spans="1:23" x14ac:dyDescent="0.35">
      <c r="A2371">
        <v>126813870</v>
      </c>
      <c r="B2371" s="2" t="s">
        <v>745</v>
      </c>
      <c r="C2371" s="2" t="s">
        <v>369</v>
      </c>
      <c r="E2371" s="3">
        <f t="shared" ca="1" si="76"/>
        <v>45051</v>
      </c>
      <c r="H2371" s="4">
        <v>15.77</v>
      </c>
      <c r="I2371" s="2" t="s">
        <v>365</v>
      </c>
      <c r="J2371">
        <v>1</v>
      </c>
      <c r="K2371" s="2" t="s">
        <v>94</v>
      </c>
      <c r="L2371" s="2" t="s">
        <v>419</v>
      </c>
      <c r="R2371" t="str">
        <f t="shared" si="77"/>
        <v>ASOS DESIGN straight jeans in no fade black</v>
      </c>
      <c r="W2371">
        <v>6203424516</v>
      </c>
    </row>
    <row r="2372" spans="1:23" x14ac:dyDescent="0.35">
      <c r="A2372">
        <v>126813871</v>
      </c>
      <c r="B2372" s="2" t="s">
        <v>745</v>
      </c>
      <c r="C2372" s="2" t="s">
        <v>369</v>
      </c>
      <c r="E2372" s="3">
        <f t="shared" ca="1" si="76"/>
        <v>45051</v>
      </c>
      <c r="H2372" s="4">
        <v>15.77</v>
      </c>
      <c r="I2372" s="2" t="s">
        <v>365</v>
      </c>
      <c r="J2372">
        <v>1</v>
      </c>
      <c r="K2372" s="2" t="s">
        <v>94</v>
      </c>
      <c r="L2372" s="2" t="s">
        <v>419</v>
      </c>
      <c r="R2372" t="str">
        <f t="shared" si="77"/>
        <v>ASOS DESIGN straight jeans in no fade black</v>
      </c>
      <c r="W2372">
        <v>6203424516</v>
      </c>
    </row>
    <row r="2373" spans="1:23" x14ac:dyDescent="0.35">
      <c r="A2373">
        <v>126813872</v>
      </c>
      <c r="B2373" s="2" t="s">
        <v>745</v>
      </c>
      <c r="C2373" s="2" t="s">
        <v>369</v>
      </c>
      <c r="E2373" s="3">
        <f t="shared" ca="1" si="76"/>
        <v>45051</v>
      </c>
      <c r="H2373" s="4">
        <v>15.77</v>
      </c>
      <c r="I2373" s="2" t="s">
        <v>365</v>
      </c>
      <c r="J2373">
        <v>1</v>
      </c>
      <c r="K2373" s="2" t="s">
        <v>94</v>
      </c>
      <c r="L2373" s="2" t="s">
        <v>419</v>
      </c>
      <c r="R2373" t="str">
        <f t="shared" si="77"/>
        <v>ASOS DESIGN straight jeans in no fade black</v>
      </c>
      <c r="W2373">
        <v>6203424516</v>
      </c>
    </row>
    <row r="2374" spans="1:23" x14ac:dyDescent="0.35">
      <c r="A2374">
        <v>126813873</v>
      </c>
      <c r="B2374" s="2" t="s">
        <v>745</v>
      </c>
      <c r="C2374" s="2" t="s">
        <v>369</v>
      </c>
      <c r="E2374" s="3">
        <f t="shared" ref="E2374:E2437" ca="1" si="78">TODAY()</f>
        <v>45051</v>
      </c>
      <c r="H2374" s="4">
        <v>15.77</v>
      </c>
      <c r="I2374" s="2" t="s">
        <v>365</v>
      </c>
      <c r="J2374">
        <v>1</v>
      </c>
      <c r="K2374" s="2" t="s">
        <v>94</v>
      </c>
      <c r="L2374" s="2" t="s">
        <v>419</v>
      </c>
      <c r="R2374" t="str">
        <f t="shared" si="77"/>
        <v>ASOS DESIGN straight jeans in no fade black</v>
      </c>
      <c r="W2374">
        <v>6203424516</v>
      </c>
    </row>
    <row r="2375" spans="1:23" x14ac:dyDescent="0.35">
      <c r="A2375">
        <v>126813874</v>
      </c>
      <c r="B2375" s="2" t="s">
        <v>745</v>
      </c>
      <c r="C2375" s="2" t="s">
        <v>369</v>
      </c>
      <c r="E2375" s="3">
        <f t="shared" ca="1" si="78"/>
        <v>45051</v>
      </c>
      <c r="H2375" s="4">
        <v>15.77</v>
      </c>
      <c r="I2375" s="2" t="s">
        <v>365</v>
      </c>
      <c r="J2375">
        <v>1</v>
      </c>
      <c r="K2375" s="2" t="s">
        <v>94</v>
      </c>
      <c r="L2375" s="2" t="s">
        <v>419</v>
      </c>
      <c r="R2375" t="str">
        <f t="shared" si="77"/>
        <v>ASOS DESIGN straight jeans in no fade black</v>
      </c>
      <c r="W2375">
        <v>6203424516</v>
      </c>
    </row>
    <row r="2376" spans="1:23" x14ac:dyDescent="0.35">
      <c r="A2376">
        <v>126813875</v>
      </c>
      <c r="B2376" s="2" t="s">
        <v>745</v>
      </c>
      <c r="C2376" s="2" t="s">
        <v>369</v>
      </c>
      <c r="E2376" s="3">
        <f t="shared" ca="1" si="78"/>
        <v>45051</v>
      </c>
      <c r="H2376" s="4">
        <v>15.77</v>
      </c>
      <c r="I2376" s="2" t="s">
        <v>365</v>
      </c>
      <c r="J2376">
        <v>1</v>
      </c>
      <c r="K2376" s="2" t="s">
        <v>94</v>
      </c>
      <c r="L2376" s="2" t="s">
        <v>419</v>
      </c>
      <c r="R2376" t="str">
        <f t="shared" si="77"/>
        <v>ASOS DESIGN straight jeans in no fade black</v>
      </c>
      <c r="W2376">
        <v>6203424516</v>
      </c>
    </row>
    <row r="2377" spans="1:23" x14ac:dyDescent="0.35">
      <c r="A2377">
        <v>126813876</v>
      </c>
      <c r="B2377" s="2" t="s">
        <v>745</v>
      </c>
      <c r="C2377" s="2" t="s">
        <v>369</v>
      </c>
      <c r="E2377" s="3">
        <f t="shared" ca="1" si="78"/>
        <v>45051</v>
      </c>
      <c r="H2377" s="4">
        <v>15.77</v>
      </c>
      <c r="I2377" s="2" t="s">
        <v>365</v>
      </c>
      <c r="J2377">
        <v>1</v>
      </c>
      <c r="K2377" s="2" t="s">
        <v>94</v>
      </c>
      <c r="L2377" s="2" t="s">
        <v>419</v>
      </c>
      <c r="R2377" t="str">
        <f t="shared" si="77"/>
        <v>ASOS DESIGN straight jeans in no fade black</v>
      </c>
      <c r="W2377">
        <v>6203424516</v>
      </c>
    </row>
    <row r="2378" spans="1:23" x14ac:dyDescent="0.35">
      <c r="A2378">
        <v>126813877</v>
      </c>
      <c r="B2378" s="2" t="s">
        <v>745</v>
      </c>
      <c r="C2378" s="2" t="s">
        <v>369</v>
      </c>
      <c r="E2378" s="3">
        <f t="shared" ca="1" si="78"/>
        <v>45051</v>
      </c>
      <c r="H2378" s="4">
        <v>15.77</v>
      </c>
      <c r="I2378" s="2" t="s">
        <v>365</v>
      </c>
      <c r="J2378">
        <v>1</v>
      </c>
      <c r="K2378" s="2" t="s">
        <v>94</v>
      </c>
      <c r="L2378" s="2" t="s">
        <v>419</v>
      </c>
      <c r="R2378" t="str">
        <f t="shared" si="77"/>
        <v>ASOS DESIGN straight jeans in no fade black</v>
      </c>
      <c r="W2378">
        <v>6203424516</v>
      </c>
    </row>
    <row r="2379" spans="1:23" x14ac:dyDescent="0.35">
      <c r="A2379">
        <v>126813878</v>
      </c>
      <c r="B2379" s="2" t="s">
        <v>745</v>
      </c>
      <c r="C2379" s="2" t="s">
        <v>369</v>
      </c>
      <c r="E2379" s="3">
        <f t="shared" ca="1" si="78"/>
        <v>45051</v>
      </c>
      <c r="H2379" s="4">
        <v>15.77</v>
      </c>
      <c r="I2379" s="2" t="s">
        <v>365</v>
      </c>
      <c r="J2379">
        <v>1</v>
      </c>
      <c r="K2379" s="2" t="s">
        <v>94</v>
      </c>
      <c r="L2379" s="2" t="s">
        <v>419</v>
      </c>
      <c r="R2379" t="str">
        <f t="shared" si="77"/>
        <v>ASOS DESIGN straight jeans in no fade black</v>
      </c>
      <c r="W2379">
        <v>6203424516</v>
      </c>
    </row>
    <row r="2380" spans="1:23" x14ac:dyDescent="0.35">
      <c r="A2380">
        <v>126813879</v>
      </c>
      <c r="B2380" s="2" t="s">
        <v>745</v>
      </c>
      <c r="C2380" s="2" t="s">
        <v>369</v>
      </c>
      <c r="E2380" s="3">
        <f t="shared" ca="1" si="78"/>
        <v>45051</v>
      </c>
      <c r="H2380" s="4">
        <v>15.77</v>
      </c>
      <c r="I2380" s="2" t="s">
        <v>365</v>
      </c>
      <c r="J2380">
        <v>1</v>
      </c>
      <c r="K2380" s="2" t="s">
        <v>94</v>
      </c>
      <c r="L2380" s="2" t="s">
        <v>419</v>
      </c>
      <c r="R2380" t="str">
        <f t="shared" si="77"/>
        <v>ASOS DESIGN straight jeans in no fade black</v>
      </c>
      <c r="W2380">
        <v>6203424516</v>
      </c>
    </row>
    <row r="2381" spans="1:23" x14ac:dyDescent="0.35">
      <c r="A2381">
        <v>126813880</v>
      </c>
      <c r="B2381" s="2" t="s">
        <v>745</v>
      </c>
      <c r="C2381" s="2" t="s">
        <v>369</v>
      </c>
      <c r="E2381" s="3">
        <f t="shared" ca="1" si="78"/>
        <v>45051</v>
      </c>
      <c r="H2381" s="4">
        <v>15.77</v>
      </c>
      <c r="I2381" s="2" t="s">
        <v>365</v>
      </c>
      <c r="J2381">
        <v>1</v>
      </c>
      <c r="K2381" s="2" t="s">
        <v>94</v>
      </c>
      <c r="L2381" s="2" t="s">
        <v>419</v>
      </c>
      <c r="R2381" t="str">
        <f t="shared" si="77"/>
        <v>ASOS DESIGN straight jeans in no fade black</v>
      </c>
      <c r="W2381">
        <v>6203424516</v>
      </c>
    </row>
    <row r="2382" spans="1:23" x14ac:dyDescent="0.35">
      <c r="A2382">
        <v>126813881</v>
      </c>
      <c r="B2382" s="2" t="s">
        <v>745</v>
      </c>
      <c r="C2382" s="2" t="s">
        <v>369</v>
      </c>
      <c r="E2382" s="3">
        <f t="shared" ca="1" si="78"/>
        <v>45051</v>
      </c>
      <c r="H2382" s="4">
        <v>15.77</v>
      </c>
      <c r="I2382" s="2" t="s">
        <v>365</v>
      </c>
      <c r="J2382">
        <v>1</v>
      </c>
      <c r="K2382" s="2" t="s">
        <v>94</v>
      </c>
      <c r="L2382" s="2" t="s">
        <v>419</v>
      </c>
      <c r="R2382" t="str">
        <f t="shared" si="77"/>
        <v>ASOS DESIGN straight jeans in no fade black</v>
      </c>
      <c r="W2382">
        <v>6203424516</v>
      </c>
    </row>
    <row r="2383" spans="1:23" x14ac:dyDescent="0.35">
      <c r="A2383">
        <v>126813882</v>
      </c>
      <c r="B2383" s="2" t="s">
        <v>745</v>
      </c>
      <c r="C2383" s="2" t="s">
        <v>369</v>
      </c>
      <c r="E2383" s="3">
        <f t="shared" ca="1" si="78"/>
        <v>45051</v>
      </c>
      <c r="H2383" s="4">
        <v>15.77</v>
      </c>
      <c r="I2383" s="2" t="s">
        <v>365</v>
      </c>
      <c r="J2383">
        <v>1</v>
      </c>
      <c r="K2383" s="2" t="s">
        <v>94</v>
      </c>
      <c r="L2383" s="2" t="s">
        <v>419</v>
      </c>
      <c r="R2383" t="str">
        <f t="shared" si="77"/>
        <v>ASOS DESIGN straight jeans in no fade black</v>
      </c>
      <c r="W2383">
        <v>6203424516</v>
      </c>
    </row>
    <row r="2384" spans="1:23" x14ac:dyDescent="0.35">
      <c r="A2384">
        <v>126813883</v>
      </c>
      <c r="B2384" s="2" t="s">
        <v>745</v>
      </c>
      <c r="C2384" s="2" t="s">
        <v>369</v>
      </c>
      <c r="E2384" s="3">
        <f t="shared" ca="1" si="78"/>
        <v>45051</v>
      </c>
      <c r="H2384" s="4">
        <v>15.77</v>
      </c>
      <c r="I2384" s="2" t="s">
        <v>365</v>
      </c>
      <c r="J2384">
        <v>1</v>
      </c>
      <c r="K2384" s="2" t="s">
        <v>94</v>
      </c>
      <c r="L2384" s="2" t="s">
        <v>419</v>
      </c>
      <c r="R2384" t="str">
        <f t="shared" si="77"/>
        <v>ASOS DESIGN straight jeans in no fade black</v>
      </c>
      <c r="W2384">
        <v>6203424516</v>
      </c>
    </row>
    <row r="2385" spans="1:23" x14ac:dyDescent="0.35">
      <c r="A2385">
        <v>126813884</v>
      </c>
      <c r="B2385" s="2" t="s">
        <v>745</v>
      </c>
      <c r="C2385" s="2" t="s">
        <v>369</v>
      </c>
      <c r="E2385" s="3">
        <f t="shared" ca="1" si="78"/>
        <v>45051</v>
      </c>
      <c r="H2385" s="4">
        <v>15.77</v>
      </c>
      <c r="I2385" s="2" t="s">
        <v>365</v>
      </c>
      <c r="J2385">
        <v>1</v>
      </c>
      <c r="K2385" s="2" t="s">
        <v>94</v>
      </c>
      <c r="L2385" s="2" t="s">
        <v>419</v>
      </c>
      <c r="R2385" t="str">
        <f t="shared" si="77"/>
        <v>ASOS DESIGN straight jeans in no fade black</v>
      </c>
      <c r="W2385">
        <v>6203424516</v>
      </c>
    </row>
    <row r="2386" spans="1:23" x14ac:dyDescent="0.35">
      <c r="A2386">
        <v>126813885</v>
      </c>
      <c r="B2386" s="2" t="s">
        <v>745</v>
      </c>
      <c r="C2386" s="2" t="s">
        <v>369</v>
      </c>
      <c r="E2386" s="3">
        <f t="shared" ca="1" si="78"/>
        <v>45051</v>
      </c>
      <c r="H2386" s="4">
        <v>15.77</v>
      </c>
      <c r="I2386" s="2" t="s">
        <v>365</v>
      </c>
      <c r="J2386">
        <v>1</v>
      </c>
      <c r="K2386" s="2" t="s">
        <v>94</v>
      </c>
      <c r="L2386" s="2" t="s">
        <v>419</v>
      </c>
      <c r="R2386" t="str">
        <f t="shared" si="77"/>
        <v>ASOS DESIGN straight jeans in no fade black</v>
      </c>
      <c r="W2386">
        <v>6203424516</v>
      </c>
    </row>
    <row r="2387" spans="1:23" x14ac:dyDescent="0.35">
      <c r="A2387">
        <v>126813886</v>
      </c>
      <c r="B2387" s="2" t="s">
        <v>745</v>
      </c>
      <c r="C2387" s="2" t="s">
        <v>369</v>
      </c>
      <c r="E2387" s="3">
        <f t="shared" ca="1" si="78"/>
        <v>45051</v>
      </c>
      <c r="H2387" s="4">
        <v>15.77</v>
      </c>
      <c r="I2387" s="2" t="s">
        <v>365</v>
      </c>
      <c r="J2387">
        <v>1</v>
      </c>
      <c r="K2387" s="2" t="s">
        <v>94</v>
      </c>
      <c r="L2387" s="2" t="s">
        <v>419</v>
      </c>
      <c r="R2387" t="str">
        <f t="shared" si="77"/>
        <v>ASOS DESIGN straight jeans in no fade black</v>
      </c>
      <c r="W2387">
        <v>6203424516</v>
      </c>
    </row>
    <row r="2388" spans="1:23" x14ac:dyDescent="0.35">
      <c r="A2388">
        <v>126813887</v>
      </c>
      <c r="B2388" s="2" t="s">
        <v>745</v>
      </c>
      <c r="C2388" s="2" t="s">
        <v>369</v>
      </c>
      <c r="E2388" s="3">
        <f t="shared" ca="1" si="78"/>
        <v>45051</v>
      </c>
      <c r="H2388" s="4">
        <v>15.77</v>
      </c>
      <c r="I2388" s="2" t="s">
        <v>365</v>
      </c>
      <c r="J2388">
        <v>1</v>
      </c>
      <c r="K2388" s="2" t="s">
        <v>94</v>
      </c>
      <c r="L2388" s="2" t="s">
        <v>419</v>
      </c>
      <c r="R2388" t="str">
        <f t="shared" si="77"/>
        <v>ASOS DESIGN straight jeans in no fade black</v>
      </c>
      <c r="W2388">
        <v>6203424516</v>
      </c>
    </row>
    <row r="2389" spans="1:23" x14ac:dyDescent="0.35">
      <c r="A2389">
        <v>126813888</v>
      </c>
      <c r="B2389" s="2" t="s">
        <v>745</v>
      </c>
      <c r="C2389" s="2" t="s">
        <v>369</v>
      </c>
      <c r="E2389" s="3">
        <f t="shared" ca="1" si="78"/>
        <v>45051</v>
      </c>
      <c r="H2389" s="4">
        <v>15.77</v>
      </c>
      <c r="I2389" s="2" t="s">
        <v>365</v>
      </c>
      <c r="J2389">
        <v>1</v>
      </c>
      <c r="K2389" s="2" t="s">
        <v>94</v>
      </c>
      <c r="L2389" s="2" t="s">
        <v>419</v>
      </c>
      <c r="R2389" t="str">
        <f t="shared" si="77"/>
        <v>ASOS DESIGN straight jeans in no fade black</v>
      </c>
      <c r="W2389">
        <v>6203424516</v>
      </c>
    </row>
    <row r="2390" spans="1:23" x14ac:dyDescent="0.35">
      <c r="A2390">
        <v>126813889</v>
      </c>
      <c r="B2390" s="2" t="s">
        <v>745</v>
      </c>
      <c r="C2390" s="2" t="s">
        <v>369</v>
      </c>
      <c r="E2390" s="3">
        <f t="shared" ca="1" si="78"/>
        <v>45051</v>
      </c>
      <c r="H2390" s="4">
        <v>15.77</v>
      </c>
      <c r="I2390" s="2" t="s">
        <v>365</v>
      </c>
      <c r="J2390">
        <v>1</v>
      </c>
      <c r="K2390" s="2" t="s">
        <v>94</v>
      </c>
      <c r="L2390" s="2" t="s">
        <v>419</v>
      </c>
      <c r="R2390" t="str">
        <f t="shared" si="77"/>
        <v>ASOS DESIGN straight jeans in no fade black</v>
      </c>
      <c r="W2390">
        <v>6203424516</v>
      </c>
    </row>
    <row r="2391" spans="1:23" x14ac:dyDescent="0.35">
      <c r="A2391">
        <v>126813890</v>
      </c>
      <c r="B2391" s="2" t="s">
        <v>745</v>
      </c>
      <c r="C2391" s="2" t="s">
        <v>369</v>
      </c>
      <c r="E2391" s="3">
        <f t="shared" ca="1" si="78"/>
        <v>45051</v>
      </c>
      <c r="H2391" s="4">
        <v>15.77</v>
      </c>
      <c r="I2391" s="2" t="s">
        <v>365</v>
      </c>
      <c r="J2391">
        <v>1</v>
      </c>
      <c r="K2391" s="2" t="s">
        <v>94</v>
      </c>
      <c r="L2391" s="2" t="s">
        <v>419</v>
      </c>
      <c r="R2391" t="str">
        <f t="shared" si="77"/>
        <v>ASOS DESIGN straight jeans in no fade black</v>
      </c>
      <c r="W2391">
        <v>6203424516</v>
      </c>
    </row>
    <row r="2392" spans="1:23" x14ac:dyDescent="0.35">
      <c r="A2392">
        <v>126813891</v>
      </c>
      <c r="B2392" s="2" t="s">
        <v>745</v>
      </c>
      <c r="C2392" s="2" t="s">
        <v>369</v>
      </c>
      <c r="E2392" s="3">
        <f t="shared" ca="1" si="78"/>
        <v>45051</v>
      </c>
      <c r="H2392" s="4">
        <v>15.77</v>
      </c>
      <c r="I2392" s="2" t="s">
        <v>365</v>
      </c>
      <c r="J2392">
        <v>1</v>
      </c>
      <c r="K2392" s="2" t="s">
        <v>94</v>
      </c>
      <c r="L2392" s="2" t="s">
        <v>419</v>
      </c>
      <c r="R2392" t="str">
        <f t="shared" si="77"/>
        <v>ASOS DESIGN straight jeans in no fade black</v>
      </c>
      <c r="W2392">
        <v>6203424516</v>
      </c>
    </row>
    <row r="2393" spans="1:23" x14ac:dyDescent="0.35">
      <c r="A2393">
        <v>126813892</v>
      </c>
      <c r="B2393" s="2" t="s">
        <v>745</v>
      </c>
      <c r="C2393" s="2" t="s">
        <v>369</v>
      </c>
      <c r="E2393" s="3">
        <f t="shared" ca="1" si="78"/>
        <v>45051</v>
      </c>
      <c r="H2393" s="4">
        <v>15.77</v>
      </c>
      <c r="I2393" s="2" t="s">
        <v>365</v>
      </c>
      <c r="J2393">
        <v>1</v>
      </c>
      <c r="K2393" s="2" t="s">
        <v>94</v>
      </c>
      <c r="L2393" s="2" t="s">
        <v>419</v>
      </c>
      <c r="R2393" t="str">
        <f t="shared" si="77"/>
        <v>ASOS DESIGN straight jeans in no fade black</v>
      </c>
      <c r="W2393">
        <v>6203424516</v>
      </c>
    </row>
    <row r="2394" spans="1:23" x14ac:dyDescent="0.35">
      <c r="A2394">
        <v>126813893</v>
      </c>
      <c r="B2394" s="2" t="s">
        <v>745</v>
      </c>
      <c r="C2394" s="2" t="s">
        <v>369</v>
      </c>
      <c r="E2394" s="3">
        <f t="shared" ca="1" si="78"/>
        <v>45051</v>
      </c>
      <c r="H2394" s="4">
        <v>15.77</v>
      </c>
      <c r="I2394" s="2" t="s">
        <v>365</v>
      </c>
      <c r="J2394">
        <v>1</v>
      </c>
      <c r="K2394" s="2" t="s">
        <v>94</v>
      </c>
      <c r="L2394" s="2" t="s">
        <v>419</v>
      </c>
      <c r="R2394" t="str">
        <f t="shared" si="77"/>
        <v>ASOS DESIGN straight jeans in no fade black</v>
      </c>
      <c r="W2394">
        <v>6203424516</v>
      </c>
    </row>
    <row r="2395" spans="1:23" x14ac:dyDescent="0.35">
      <c r="A2395">
        <v>126814170</v>
      </c>
      <c r="B2395" s="2" t="s">
        <v>746</v>
      </c>
      <c r="C2395" s="2" t="s">
        <v>391</v>
      </c>
      <c r="E2395" s="3">
        <f t="shared" ca="1" si="78"/>
        <v>45051</v>
      </c>
      <c r="H2395" s="4">
        <v>7.67</v>
      </c>
      <c r="I2395" s="2" t="s">
        <v>383</v>
      </c>
      <c r="J2395">
        <v>1</v>
      </c>
      <c r="K2395" s="2" t="s">
        <v>94</v>
      </c>
      <c r="L2395" s="2" t="s">
        <v>1091</v>
      </c>
      <c r="R2395" t="str">
        <f t="shared" si="77"/>
        <v>ASOS DESIGN cami mesh mix bodysuit in black</v>
      </c>
      <c r="W2395">
        <v>6114302010</v>
      </c>
    </row>
    <row r="2396" spans="1:23" x14ac:dyDescent="0.35">
      <c r="A2396">
        <v>126814171</v>
      </c>
      <c r="B2396" s="2" t="s">
        <v>746</v>
      </c>
      <c r="C2396" s="2" t="s">
        <v>391</v>
      </c>
      <c r="E2396" s="3">
        <f t="shared" ca="1" si="78"/>
        <v>45051</v>
      </c>
      <c r="H2396" s="4">
        <v>7.67</v>
      </c>
      <c r="I2396" s="2" t="s">
        <v>383</v>
      </c>
      <c r="J2396">
        <v>1</v>
      </c>
      <c r="K2396" s="2" t="s">
        <v>94</v>
      </c>
      <c r="L2396" s="2" t="s">
        <v>1091</v>
      </c>
      <c r="R2396" t="str">
        <f t="shared" si="77"/>
        <v>ASOS DESIGN cami mesh mix bodysuit in black</v>
      </c>
      <c r="W2396">
        <v>6114302010</v>
      </c>
    </row>
    <row r="2397" spans="1:23" x14ac:dyDescent="0.35">
      <c r="A2397">
        <v>126814172</v>
      </c>
      <c r="B2397" s="2" t="s">
        <v>746</v>
      </c>
      <c r="C2397" s="2" t="s">
        <v>391</v>
      </c>
      <c r="E2397" s="3">
        <f t="shared" ca="1" si="78"/>
        <v>45051</v>
      </c>
      <c r="H2397" s="4">
        <v>7.67</v>
      </c>
      <c r="I2397" s="2" t="s">
        <v>383</v>
      </c>
      <c r="J2397">
        <v>1</v>
      </c>
      <c r="K2397" s="2" t="s">
        <v>94</v>
      </c>
      <c r="L2397" s="2" t="s">
        <v>1091</v>
      </c>
      <c r="R2397" t="str">
        <f t="shared" si="77"/>
        <v>ASOS DESIGN cami mesh mix bodysuit in black</v>
      </c>
      <c r="W2397">
        <v>6114302010</v>
      </c>
    </row>
    <row r="2398" spans="1:23" x14ac:dyDescent="0.35">
      <c r="A2398">
        <v>126814173</v>
      </c>
      <c r="B2398" s="2" t="s">
        <v>746</v>
      </c>
      <c r="C2398" s="2" t="s">
        <v>391</v>
      </c>
      <c r="E2398" s="3">
        <f t="shared" ca="1" si="78"/>
        <v>45051</v>
      </c>
      <c r="H2398" s="4">
        <v>7.67</v>
      </c>
      <c r="I2398" s="2" t="s">
        <v>383</v>
      </c>
      <c r="J2398">
        <v>1</v>
      </c>
      <c r="K2398" s="2" t="s">
        <v>94</v>
      </c>
      <c r="L2398" s="2" t="s">
        <v>1091</v>
      </c>
      <c r="R2398" t="str">
        <f t="shared" si="77"/>
        <v>ASOS DESIGN cami mesh mix bodysuit in black</v>
      </c>
      <c r="W2398">
        <v>6114302010</v>
      </c>
    </row>
    <row r="2399" spans="1:23" x14ac:dyDescent="0.35">
      <c r="A2399">
        <v>126814174</v>
      </c>
      <c r="B2399" s="2" t="s">
        <v>746</v>
      </c>
      <c r="C2399" s="2" t="s">
        <v>391</v>
      </c>
      <c r="E2399" s="3">
        <f t="shared" ca="1" si="78"/>
        <v>45051</v>
      </c>
      <c r="H2399" s="4">
        <v>7.67</v>
      </c>
      <c r="I2399" s="2" t="s">
        <v>383</v>
      </c>
      <c r="J2399">
        <v>1</v>
      </c>
      <c r="K2399" s="2" t="s">
        <v>94</v>
      </c>
      <c r="L2399" s="2" t="s">
        <v>1091</v>
      </c>
      <c r="R2399" t="str">
        <f t="shared" si="77"/>
        <v>ASOS DESIGN cami mesh mix bodysuit in black</v>
      </c>
      <c r="W2399">
        <v>6114302010</v>
      </c>
    </row>
    <row r="2400" spans="1:23" x14ac:dyDescent="0.35">
      <c r="A2400">
        <v>126814175</v>
      </c>
      <c r="B2400" s="2" t="s">
        <v>746</v>
      </c>
      <c r="C2400" s="2" t="s">
        <v>391</v>
      </c>
      <c r="E2400" s="3">
        <f t="shared" ca="1" si="78"/>
        <v>45051</v>
      </c>
      <c r="H2400" s="4">
        <v>7.67</v>
      </c>
      <c r="I2400" s="2" t="s">
        <v>383</v>
      </c>
      <c r="J2400">
        <v>1</v>
      </c>
      <c r="K2400" s="2" t="s">
        <v>94</v>
      </c>
      <c r="L2400" s="2" t="s">
        <v>1091</v>
      </c>
      <c r="R2400" t="str">
        <f t="shared" si="77"/>
        <v>ASOS DESIGN cami mesh mix bodysuit in black</v>
      </c>
      <c r="W2400">
        <v>6114302010</v>
      </c>
    </row>
    <row r="2401" spans="1:23" x14ac:dyDescent="0.35">
      <c r="A2401">
        <v>126814176</v>
      </c>
      <c r="B2401" s="2" t="s">
        <v>746</v>
      </c>
      <c r="C2401" s="2" t="s">
        <v>391</v>
      </c>
      <c r="E2401" s="3">
        <f t="shared" ca="1" si="78"/>
        <v>45051</v>
      </c>
      <c r="H2401" s="4">
        <v>7.67</v>
      </c>
      <c r="I2401" s="2" t="s">
        <v>383</v>
      </c>
      <c r="J2401">
        <v>1</v>
      </c>
      <c r="K2401" s="2" t="s">
        <v>94</v>
      </c>
      <c r="L2401" s="2" t="s">
        <v>1091</v>
      </c>
      <c r="R2401" t="str">
        <f t="shared" si="77"/>
        <v>ASOS DESIGN cami mesh mix bodysuit in black</v>
      </c>
      <c r="W2401">
        <v>6114302010</v>
      </c>
    </row>
    <row r="2402" spans="1:23" x14ac:dyDescent="0.35">
      <c r="A2402">
        <v>126814177</v>
      </c>
      <c r="B2402" s="2" t="s">
        <v>746</v>
      </c>
      <c r="C2402" s="2" t="s">
        <v>391</v>
      </c>
      <c r="E2402" s="3">
        <f t="shared" ca="1" si="78"/>
        <v>45051</v>
      </c>
      <c r="H2402" s="4">
        <v>7.67</v>
      </c>
      <c r="I2402" s="2" t="s">
        <v>383</v>
      </c>
      <c r="J2402">
        <v>1</v>
      </c>
      <c r="K2402" s="2" t="s">
        <v>94</v>
      </c>
      <c r="L2402" s="2" t="s">
        <v>1091</v>
      </c>
      <c r="R2402" t="str">
        <f t="shared" si="77"/>
        <v>ASOS DESIGN cami mesh mix bodysuit in black</v>
      </c>
      <c r="W2402">
        <v>6114302010</v>
      </c>
    </row>
    <row r="2403" spans="1:23" x14ac:dyDescent="0.35">
      <c r="A2403">
        <v>126828530</v>
      </c>
      <c r="B2403" s="2" t="s">
        <v>747</v>
      </c>
      <c r="C2403" s="2" t="s">
        <v>391</v>
      </c>
      <c r="E2403" s="3">
        <f t="shared" ca="1" si="78"/>
        <v>45051</v>
      </c>
      <c r="H2403" s="4">
        <v>7.07</v>
      </c>
      <c r="I2403" s="2" t="s">
        <v>383</v>
      </c>
      <c r="J2403">
        <v>1</v>
      </c>
      <c r="K2403" s="2" t="s">
        <v>94</v>
      </c>
      <c r="L2403" s="2" t="s">
        <v>1092</v>
      </c>
      <c r="R2403" t="str">
        <f t="shared" si="77"/>
        <v>ASOS DESIGN long sleeve square neck halter top in black</v>
      </c>
      <c r="W2403">
        <v>6109100070</v>
      </c>
    </row>
    <row r="2404" spans="1:23" x14ac:dyDescent="0.35">
      <c r="A2404">
        <v>126828531</v>
      </c>
      <c r="B2404" s="2" t="s">
        <v>747</v>
      </c>
      <c r="C2404" s="2" t="s">
        <v>391</v>
      </c>
      <c r="E2404" s="3">
        <f t="shared" ca="1" si="78"/>
        <v>45051</v>
      </c>
      <c r="H2404" s="4">
        <v>7.07</v>
      </c>
      <c r="I2404" s="2" t="s">
        <v>383</v>
      </c>
      <c r="J2404">
        <v>1</v>
      </c>
      <c r="K2404" s="2" t="s">
        <v>94</v>
      </c>
      <c r="L2404" s="2" t="s">
        <v>1092</v>
      </c>
      <c r="R2404" t="str">
        <f t="shared" si="77"/>
        <v>ASOS DESIGN long sleeve square neck halter top in black</v>
      </c>
      <c r="W2404">
        <v>6109100070</v>
      </c>
    </row>
    <row r="2405" spans="1:23" x14ac:dyDescent="0.35">
      <c r="A2405">
        <v>126828532</v>
      </c>
      <c r="B2405" s="2" t="s">
        <v>747</v>
      </c>
      <c r="C2405" s="2" t="s">
        <v>391</v>
      </c>
      <c r="E2405" s="3">
        <f t="shared" ca="1" si="78"/>
        <v>45051</v>
      </c>
      <c r="H2405" s="4">
        <v>7.07</v>
      </c>
      <c r="I2405" s="2" t="s">
        <v>383</v>
      </c>
      <c r="J2405">
        <v>1</v>
      </c>
      <c r="K2405" s="2" t="s">
        <v>94</v>
      </c>
      <c r="L2405" s="2" t="s">
        <v>1092</v>
      </c>
      <c r="R2405" t="str">
        <f t="shared" si="77"/>
        <v>ASOS DESIGN long sleeve square neck halter top in black</v>
      </c>
      <c r="W2405">
        <v>6109100070</v>
      </c>
    </row>
    <row r="2406" spans="1:23" x14ac:dyDescent="0.35">
      <c r="A2406">
        <v>126828533</v>
      </c>
      <c r="B2406" s="2" t="s">
        <v>747</v>
      </c>
      <c r="C2406" s="2" t="s">
        <v>391</v>
      </c>
      <c r="E2406" s="3">
        <f t="shared" ca="1" si="78"/>
        <v>45051</v>
      </c>
      <c r="H2406" s="4">
        <v>7.07</v>
      </c>
      <c r="I2406" s="2" t="s">
        <v>383</v>
      </c>
      <c r="J2406">
        <v>1</v>
      </c>
      <c r="K2406" s="2" t="s">
        <v>94</v>
      </c>
      <c r="L2406" s="2" t="s">
        <v>1092</v>
      </c>
      <c r="R2406" t="str">
        <f t="shared" si="77"/>
        <v>ASOS DESIGN long sleeve square neck halter top in black</v>
      </c>
      <c r="W2406">
        <v>6109100070</v>
      </c>
    </row>
    <row r="2407" spans="1:23" x14ac:dyDescent="0.35">
      <c r="A2407">
        <v>126828534</v>
      </c>
      <c r="B2407" s="2" t="s">
        <v>747</v>
      </c>
      <c r="C2407" s="2" t="s">
        <v>391</v>
      </c>
      <c r="E2407" s="3">
        <f t="shared" ca="1" si="78"/>
        <v>45051</v>
      </c>
      <c r="H2407" s="4">
        <v>7.07</v>
      </c>
      <c r="I2407" s="2" t="s">
        <v>383</v>
      </c>
      <c r="J2407">
        <v>1</v>
      </c>
      <c r="K2407" s="2" t="s">
        <v>94</v>
      </c>
      <c r="L2407" s="2" t="s">
        <v>1092</v>
      </c>
      <c r="R2407" t="str">
        <f t="shared" si="77"/>
        <v>ASOS DESIGN long sleeve square neck halter top in black</v>
      </c>
      <c r="W2407">
        <v>6109100070</v>
      </c>
    </row>
    <row r="2408" spans="1:23" x14ac:dyDescent="0.35">
      <c r="A2408">
        <v>126828535</v>
      </c>
      <c r="B2408" s="2" t="s">
        <v>747</v>
      </c>
      <c r="C2408" s="2" t="s">
        <v>391</v>
      </c>
      <c r="E2408" s="3">
        <f t="shared" ca="1" si="78"/>
        <v>45051</v>
      </c>
      <c r="H2408" s="4">
        <v>7.07</v>
      </c>
      <c r="I2408" s="2" t="s">
        <v>383</v>
      </c>
      <c r="J2408">
        <v>1</v>
      </c>
      <c r="K2408" s="2" t="s">
        <v>94</v>
      </c>
      <c r="L2408" s="2" t="s">
        <v>1092</v>
      </c>
      <c r="R2408" t="str">
        <f t="shared" si="77"/>
        <v>ASOS DESIGN long sleeve square neck halter top in black</v>
      </c>
      <c r="W2408">
        <v>6109100070</v>
      </c>
    </row>
    <row r="2409" spans="1:23" x14ac:dyDescent="0.35">
      <c r="A2409">
        <v>126828536</v>
      </c>
      <c r="B2409" s="2" t="s">
        <v>747</v>
      </c>
      <c r="C2409" s="2" t="s">
        <v>391</v>
      </c>
      <c r="E2409" s="3">
        <f t="shared" ca="1" si="78"/>
        <v>45051</v>
      </c>
      <c r="H2409" s="4">
        <v>7.07</v>
      </c>
      <c r="I2409" s="2" t="s">
        <v>383</v>
      </c>
      <c r="J2409">
        <v>1</v>
      </c>
      <c r="K2409" s="2" t="s">
        <v>94</v>
      </c>
      <c r="L2409" s="2" t="s">
        <v>1092</v>
      </c>
      <c r="R2409" t="str">
        <f t="shared" si="77"/>
        <v>ASOS DESIGN long sleeve square neck halter top in black</v>
      </c>
      <c r="W2409">
        <v>6109100070</v>
      </c>
    </row>
    <row r="2410" spans="1:23" x14ac:dyDescent="0.35">
      <c r="A2410">
        <v>126828537</v>
      </c>
      <c r="B2410" s="2" t="s">
        <v>747</v>
      </c>
      <c r="C2410" s="2" t="s">
        <v>391</v>
      </c>
      <c r="E2410" s="3">
        <f t="shared" ca="1" si="78"/>
        <v>45051</v>
      </c>
      <c r="H2410" s="4">
        <v>7.07</v>
      </c>
      <c r="I2410" s="2" t="s">
        <v>383</v>
      </c>
      <c r="J2410">
        <v>1</v>
      </c>
      <c r="K2410" s="2" t="s">
        <v>94</v>
      </c>
      <c r="L2410" s="2" t="s">
        <v>1092</v>
      </c>
      <c r="R2410" t="str">
        <f t="shared" si="77"/>
        <v>ASOS DESIGN long sleeve square neck halter top in black</v>
      </c>
      <c r="W2410">
        <v>6109100070</v>
      </c>
    </row>
    <row r="2411" spans="1:23" x14ac:dyDescent="0.35">
      <c r="A2411">
        <v>126833544</v>
      </c>
      <c r="B2411" s="2" t="s">
        <v>748</v>
      </c>
      <c r="C2411" s="2" t="s">
        <v>374</v>
      </c>
      <c r="E2411" s="3">
        <f t="shared" ca="1" si="78"/>
        <v>45051</v>
      </c>
      <c r="H2411" s="4">
        <v>9.18</v>
      </c>
      <c r="I2411" s="2" t="s">
        <v>383</v>
      </c>
      <c r="J2411">
        <v>1</v>
      </c>
      <c r="K2411" s="2" t="s">
        <v>94</v>
      </c>
      <c r="L2411" s="2" t="s">
        <v>384</v>
      </c>
      <c r="R2411" t="str">
        <f t="shared" ref="R2411:R2474" si="79">B2411</f>
        <v>ASOS DESIGN long sleeve lace up front high neck top in black</v>
      </c>
      <c r="W2411">
        <v>6109100070</v>
      </c>
    </row>
    <row r="2412" spans="1:23" x14ac:dyDescent="0.35">
      <c r="A2412">
        <v>126833545</v>
      </c>
      <c r="B2412" s="2" t="s">
        <v>748</v>
      </c>
      <c r="C2412" s="2" t="s">
        <v>374</v>
      </c>
      <c r="E2412" s="3">
        <f t="shared" ca="1" si="78"/>
        <v>45051</v>
      </c>
      <c r="H2412" s="4">
        <v>9.18</v>
      </c>
      <c r="I2412" s="2" t="s">
        <v>383</v>
      </c>
      <c r="J2412">
        <v>1</v>
      </c>
      <c r="K2412" s="2" t="s">
        <v>94</v>
      </c>
      <c r="L2412" s="2" t="s">
        <v>384</v>
      </c>
      <c r="R2412" t="str">
        <f t="shared" si="79"/>
        <v>ASOS DESIGN long sleeve lace up front high neck top in black</v>
      </c>
      <c r="W2412">
        <v>6109100070</v>
      </c>
    </row>
    <row r="2413" spans="1:23" x14ac:dyDescent="0.35">
      <c r="A2413">
        <v>126833546</v>
      </c>
      <c r="B2413" s="2" t="s">
        <v>748</v>
      </c>
      <c r="C2413" s="2" t="s">
        <v>374</v>
      </c>
      <c r="E2413" s="3">
        <f t="shared" ca="1" si="78"/>
        <v>45051</v>
      </c>
      <c r="H2413" s="4">
        <v>9.18</v>
      </c>
      <c r="I2413" s="2" t="s">
        <v>383</v>
      </c>
      <c r="J2413">
        <v>1</v>
      </c>
      <c r="K2413" s="2" t="s">
        <v>94</v>
      </c>
      <c r="L2413" s="2" t="s">
        <v>384</v>
      </c>
      <c r="R2413" t="str">
        <f t="shared" si="79"/>
        <v>ASOS DESIGN long sleeve lace up front high neck top in black</v>
      </c>
      <c r="W2413">
        <v>6109100070</v>
      </c>
    </row>
    <row r="2414" spans="1:23" x14ac:dyDescent="0.35">
      <c r="A2414">
        <v>126833547</v>
      </c>
      <c r="B2414" s="2" t="s">
        <v>748</v>
      </c>
      <c r="C2414" s="2" t="s">
        <v>374</v>
      </c>
      <c r="E2414" s="3">
        <f t="shared" ca="1" si="78"/>
        <v>45051</v>
      </c>
      <c r="H2414" s="4">
        <v>9.18</v>
      </c>
      <c r="I2414" s="2" t="s">
        <v>383</v>
      </c>
      <c r="J2414">
        <v>1</v>
      </c>
      <c r="K2414" s="2" t="s">
        <v>94</v>
      </c>
      <c r="L2414" s="2" t="s">
        <v>384</v>
      </c>
      <c r="R2414" t="str">
        <f t="shared" si="79"/>
        <v>ASOS DESIGN long sleeve lace up front high neck top in black</v>
      </c>
      <c r="W2414">
        <v>6109100070</v>
      </c>
    </row>
    <row r="2415" spans="1:23" x14ac:dyDescent="0.35">
      <c r="A2415">
        <v>126833548</v>
      </c>
      <c r="B2415" s="2" t="s">
        <v>748</v>
      </c>
      <c r="C2415" s="2" t="s">
        <v>374</v>
      </c>
      <c r="E2415" s="3">
        <f t="shared" ca="1" si="78"/>
        <v>45051</v>
      </c>
      <c r="H2415" s="4">
        <v>9.18</v>
      </c>
      <c r="I2415" s="2" t="s">
        <v>383</v>
      </c>
      <c r="J2415">
        <v>1</v>
      </c>
      <c r="K2415" s="2" t="s">
        <v>94</v>
      </c>
      <c r="L2415" s="2" t="s">
        <v>384</v>
      </c>
      <c r="R2415" t="str">
        <f t="shared" si="79"/>
        <v>ASOS DESIGN long sleeve lace up front high neck top in black</v>
      </c>
      <c r="W2415">
        <v>6109100070</v>
      </c>
    </row>
    <row r="2416" spans="1:23" x14ac:dyDescent="0.35">
      <c r="A2416">
        <v>126833549</v>
      </c>
      <c r="B2416" s="2" t="s">
        <v>748</v>
      </c>
      <c r="C2416" s="2" t="s">
        <v>374</v>
      </c>
      <c r="E2416" s="3">
        <f t="shared" ca="1" si="78"/>
        <v>45051</v>
      </c>
      <c r="H2416" s="4">
        <v>9.18</v>
      </c>
      <c r="I2416" s="2" t="s">
        <v>383</v>
      </c>
      <c r="J2416">
        <v>1</v>
      </c>
      <c r="K2416" s="2" t="s">
        <v>94</v>
      </c>
      <c r="L2416" s="2" t="s">
        <v>384</v>
      </c>
      <c r="R2416" t="str">
        <f t="shared" si="79"/>
        <v>ASOS DESIGN long sleeve lace up front high neck top in black</v>
      </c>
      <c r="W2416">
        <v>6109100070</v>
      </c>
    </row>
    <row r="2417" spans="1:23" x14ac:dyDescent="0.35">
      <c r="A2417">
        <v>126833550</v>
      </c>
      <c r="B2417" s="2" t="s">
        <v>748</v>
      </c>
      <c r="C2417" s="2" t="s">
        <v>374</v>
      </c>
      <c r="E2417" s="3">
        <f t="shared" ca="1" si="78"/>
        <v>45051</v>
      </c>
      <c r="H2417" s="4">
        <v>9.18</v>
      </c>
      <c r="I2417" s="2" t="s">
        <v>383</v>
      </c>
      <c r="J2417">
        <v>1</v>
      </c>
      <c r="K2417" s="2" t="s">
        <v>94</v>
      </c>
      <c r="L2417" s="2" t="s">
        <v>384</v>
      </c>
      <c r="R2417" t="str">
        <f t="shared" si="79"/>
        <v>ASOS DESIGN long sleeve lace up front high neck top in black</v>
      </c>
      <c r="W2417">
        <v>6109100070</v>
      </c>
    </row>
    <row r="2418" spans="1:23" x14ac:dyDescent="0.35">
      <c r="A2418">
        <v>126833551</v>
      </c>
      <c r="B2418" s="2" t="s">
        <v>748</v>
      </c>
      <c r="C2418" s="2" t="s">
        <v>374</v>
      </c>
      <c r="E2418" s="3">
        <f t="shared" ca="1" si="78"/>
        <v>45051</v>
      </c>
      <c r="H2418" s="4">
        <v>9.18</v>
      </c>
      <c r="I2418" s="2" t="s">
        <v>383</v>
      </c>
      <c r="J2418">
        <v>1</v>
      </c>
      <c r="K2418" s="2" t="s">
        <v>94</v>
      </c>
      <c r="L2418" s="2" t="s">
        <v>384</v>
      </c>
      <c r="R2418" t="str">
        <f t="shared" si="79"/>
        <v>ASOS DESIGN long sleeve lace up front high neck top in black</v>
      </c>
      <c r="W2418">
        <v>6109100070</v>
      </c>
    </row>
    <row r="2419" spans="1:23" x14ac:dyDescent="0.35">
      <c r="A2419">
        <v>126838555</v>
      </c>
      <c r="B2419" s="2" t="s">
        <v>749</v>
      </c>
      <c r="C2419" s="2" t="s">
        <v>374</v>
      </c>
      <c r="E2419" s="3">
        <f t="shared" ca="1" si="78"/>
        <v>45051</v>
      </c>
      <c r="H2419" s="4">
        <v>10.97</v>
      </c>
      <c r="I2419" s="2" t="s">
        <v>383</v>
      </c>
      <c r="J2419">
        <v>1</v>
      </c>
      <c r="K2419" s="2" t="s">
        <v>94</v>
      </c>
      <c r="L2419" s="2" t="s">
        <v>384</v>
      </c>
      <c r="R2419" t="str">
        <f t="shared" si="79"/>
        <v>ASOS DESIGN Curve lace up front long sleeve bodysuit in olive</v>
      </c>
      <c r="W2419">
        <v>6114200020</v>
      </c>
    </row>
    <row r="2420" spans="1:23" x14ac:dyDescent="0.35">
      <c r="A2420">
        <v>126838556</v>
      </c>
      <c r="B2420" s="2" t="s">
        <v>749</v>
      </c>
      <c r="C2420" s="2" t="s">
        <v>374</v>
      </c>
      <c r="E2420" s="3">
        <f t="shared" ca="1" si="78"/>
        <v>45051</v>
      </c>
      <c r="H2420" s="4">
        <v>10.97</v>
      </c>
      <c r="I2420" s="2" t="s">
        <v>383</v>
      </c>
      <c r="J2420">
        <v>1</v>
      </c>
      <c r="K2420" s="2" t="s">
        <v>94</v>
      </c>
      <c r="L2420" s="2" t="s">
        <v>384</v>
      </c>
      <c r="R2420" t="str">
        <f t="shared" si="79"/>
        <v>ASOS DESIGN Curve lace up front long sleeve bodysuit in olive</v>
      </c>
      <c r="W2420">
        <v>6114200020</v>
      </c>
    </row>
    <row r="2421" spans="1:23" x14ac:dyDescent="0.35">
      <c r="A2421">
        <v>126838557</v>
      </c>
      <c r="B2421" s="2" t="s">
        <v>749</v>
      </c>
      <c r="C2421" s="2" t="s">
        <v>374</v>
      </c>
      <c r="E2421" s="3">
        <f t="shared" ca="1" si="78"/>
        <v>45051</v>
      </c>
      <c r="H2421" s="4">
        <v>10.97</v>
      </c>
      <c r="I2421" s="2" t="s">
        <v>383</v>
      </c>
      <c r="J2421">
        <v>1</v>
      </c>
      <c r="K2421" s="2" t="s">
        <v>94</v>
      </c>
      <c r="L2421" s="2" t="s">
        <v>384</v>
      </c>
      <c r="R2421" t="str">
        <f t="shared" si="79"/>
        <v>ASOS DESIGN Curve lace up front long sleeve bodysuit in olive</v>
      </c>
      <c r="W2421">
        <v>6114200020</v>
      </c>
    </row>
    <row r="2422" spans="1:23" x14ac:dyDescent="0.35">
      <c r="A2422">
        <v>126838558</v>
      </c>
      <c r="B2422" s="2" t="s">
        <v>749</v>
      </c>
      <c r="C2422" s="2" t="s">
        <v>374</v>
      </c>
      <c r="E2422" s="3">
        <f t="shared" ca="1" si="78"/>
        <v>45051</v>
      </c>
      <c r="H2422" s="4">
        <v>10.97</v>
      </c>
      <c r="I2422" s="2" t="s">
        <v>383</v>
      </c>
      <c r="J2422">
        <v>1</v>
      </c>
      <c r="K2422" s="2" t="s">
        <v>94</v>
      </c>
      <c r="L2422" s="2" t="s">
        <v>384</v>
      </c>
      <c r="R2422" t="str">
        <f t="shared" si="79"/>
        <v>ASOS DESIGN Curve lace up front long sleeve bodysuit in olive</v>
      </c>
      <c r="W2422">
        <v>6114200020</v>
      </c>
    </row>
    <row r="2423" spans="1:23" x14ac:dyDescent="0.35">
      <c r="A2423">
        <v>126838559</v>
      </c>
      <c r="B2423" s="2" t="s">
        <v>749</v>
      </c>
      <c r="C2423" s="2" t="s">
        <v>374</v>
      </c>
      <c r="E2423" s="3">
        <f t="shared" ca="1" si="78"/>
        <v>45051</v>
      </c>
      <c r="H2423" s="4">
        <v>10.97</v>
      </c>
      <c r="I2423" s="2" t="s">
        <v>383</v>
      </c>
      <c r="J2423">
        <v>1</v>
      </c>
      <c r="K2423" s="2" t="s">
        <v>94</v>
      </c>
      <c r="L2423" s="2" t="s">
        <v>384</v>
      </c>
      <c r="R2423" t="str">
        <f t="shared" si="79"/>
        <v>ASOS DESIGN Curve lace up front long sleeve bodysuit in olive</v>
      </c>
      <c r="W2423">
        <v>6114200020</v>
      </c>
    </row>
    <row r="2424" spans="1:23" x14ac:dyDescent="0.35">
      <c r="A2424">
        <v>126838560</v>
      </c>
      <c r="B2424" s="2" t="s">
        <v>749</v>
      </c>
      <c r="C2424" s="2" t="s">
        <v>374</v>
      </c>
      <c r="E2424" s="3">
        <f t="shared" ca="1" si="78"/>
        <v>45051</v>
      </c>
      <c r="H2424" s="4">
        <v>10.97</v>
      </c>
      <c r="I2424" s="2" t="s">
        <v>383</v>
      </c>
      <c r="J2424">
        <v>1</v>
      </c>
      <c r="K2424" s="2" t="s">
        <v>94</v>
      </c>
      <c r="L2424" s="2" t="s">
        <v>384</v>
      </c>
      <c r="R2424" t="str">
        <f t="shared" si="79"/>
        <v>ASOS DESIGN Curve lace up front long sleeve bodysuit in olive</v>
      </c>
      <c r="W2424">
        <v>6114200020</v>
      </c>
    </row>
    <row r="2425" spans="1:23" x14ac:dyDescent="0.35">
      <c r="A2425">
        <v>126838561</v>
      </c>
      <c r="B2425" s="2" t="s">
        <v>749</v>
      </c>
      <c r="C2425" s="2" t="s">
        <v>374</v>
      </c>
      <c r="E2425" s="3">
        <f t="shared" ca="1" si="78"/>
        <v>45051</v>
      </c>
      <c r="H2425" s="4">
        <v>10.97</v>
      </c>
      <c r="I2425" s="2" t="s">
        <v>383</v>
      </c>
      <c r="J2425">
        <v>1</v>
      </c>
      <c r="K2425" s="2" t="s">
        <v>94</v>
      </c>
      <c r="L2425" s="2" t="s">
        <v>384</v>
      </c>
      <c r="R2425" t="str">
        <f t="shared" si="79"/>
        <v>ASOS DESIGN Curve lace up front long sleeve bodysuit in olive</v>
      </c>
      <c r="W2425">
        <v>6114200020</v>
      </c>
    </row>
    <row r="2426" spans="1:23" x14ac:dyDescent="0.35">
      <c r="A2426">
        <v>126838562</v>
      </c>
      <c r="B2426" s="2" t="s">
        <v>749</v>
      </c>
      <c r="C2426" s="2" t="s">
        <v>374</v>
      </c>
      <c r="E2426" s="3">
        <f t="shared" ca="1" si="78"/>
        <v>45051</v>
      </c>
      <c r="H2426" s="4">
        <v>10.97</v>
      </c>
      <c r="I2426" s="2" t="s">
        <v>383</v>
      </c>
      <c r="J2426">
        <v>1</v>
      </c>
      <c r="K2426" s="2" t="s">
        <v>94</v>
      </c>
      <c r="L2426" s="2" t="s">
        <v>384</v>
      </c>
      <c r="R2426" t="str">
        <f t="shared" si="79"/>
        <v>ASOS DESIGN Curve lace up front long sleeve bodysuit in olive</v>
      </c>
      <c r="W2426">
        <v>6114200020</v>
      </c>
    </row>
    <row r="2427" spans="1:23" x14ac:dyDescent="0.35">
      <c r="A2427">
        <v>126908710</v>
      </c>
      <c r="B2427" s="2" t="s">
        <v>750</v>
      </c>
      <c r="C2427" s="2" t="s">
        <v>377</v>
      </c>
      <c r="E2427" s="3">
        <f t="shared" ca="1" si="78"/>
        <v>45051</v>
      </c>
      <c r="H2427" s="4">
        <v>10.66</v>
      </c>
      <c r="I2427" s="2" t="s">
        <v>363</v>
      </c>
      <c r="J2427">
        <v>1</v>
      </c>
      <c r="K2427" s="2" t="s">
        <v>94</v>
      </c>
      <c r="L2427" s="2" t="s">
        <v>493</v>
      </c>
      <c r="R2427" t="str">
        <f t="shared" si="79"/>
        <v>ASOS DESIGN Fuller bust high apex satin maxi slip dress in black</v>
      </c>
      <c r="W2427">
        <v>6204434030</v>
      </c>
    </row>
    <row r="2428" spans="1:23" x14ac:dyDescent="0.35">
      <c r="A2428">
        <v>126908711</v>
      </c>
      <c r="B2428" s="2" t="s">
        <v>750</v>
      </c>
      <c r="C2428" s="2" t="s">
        <v>377</v>
      </c>
      <c r="E2428" s="3">
        <f t="shared" ca="1" si="78"/>
        <v>45051</v>
      </c>
      <c r="H2428" s="4">
        <v>10.66</v>
      </c>
      <c r="I2428" s="2" t="s">
        <v>363</v>
      </c>
      <c r="J2428">
        <v>1</v>
      </c>
      <c r="K2428" s="2" t="s">
        <v>94</v>
      </c>
      <c r="L2428" s="2" t="s">
        <v>493</v>
      </c>
      <c r="R2428" t="str">
        <f t="shared" si="79"/>
        <v>ASOS DESIGN Fuller bust high apex satin maxi slip dress in black</v>
      </c>
      <c r="W2428">
        <v>6204434030</v>
      </c>
    </row>
    <row r="2429" spans="1:23" x14ac:dyDescent="0.35">
      <c r="A2429">
        <v>126908712</v>
      </c>
      <c r="B2429" s="2" t="s">
        <v>750</v>
      </c>
      <c r="C2429" s="2" t="s">
        <v>377</v>
      </c>
      <c r="E2429" s="3">
        <f t="shared" ca="1" si="78"/>
        <v>45051</v>
      </c>
      <c r="H2429" s="4">
        <v>10.66</v>
      </c>
      <c r="I2429" s="2" t="s">
        <v>363</v>
      </c>
      <c r="J2429">
        <v>1</v>
      </c>
      <c r="K2429" s="2" t="s">
        <v>94</v>
      </c>
      <c r="L2429" s="2" t="s">
        <v>493</v>
      </c>
      <c r="R2429" t="str">
        <f t="shared" si="79"/>
        <v>ASOS DESIGN Fuller bust high apex satin maxi slip dress in black</v>
      </c>
      <c r="W2429">
        <v>6204434030</v>
      </c>
    </row>
    <row r="2430" spans="1:23" x14ac:dyDescent="0.35">
      <c r="A2430">
        <v>126908713</v>
      </c>
      <c r="B2430" s="2" t="s">
        <v>750</v>
      </c>
      <c r="C2430" s="2" t="s">
        <v>377</v>
      </c>
      <c r="E2430" s="3">
        <f t="shared" ca="1" si="78"/>
        <v>45051</v>
      </c>
      <c r="H2430" s="4">
        <v>10.66</v>
      </c>
      <c r="I2430" s="2" t="s">
        <v>363</v>
      </c>
      <c r="J2430">
        <v>1</v>
      </c>
      <c r="K2430" s="2" t="s">
        <v>94</v>
      </c>
      <c r="L2430" s="2" t="s">
        <v>493</v>
      </c>
      <c r="R2430" t="str">
        <f t="shared" si="79"/>
        <v>ASOS DESIGN Fuller bust high apex satin maxi slip dress in black</v>
      </c>
      <c r="W2430">
        <v>6204434030</v>
      </c>
    </row>
    <row r="2431" spans="1:23" x14ac:dyDescent="0.35">
      <c r="A2431">
        <v>126908714</v>
      </c>
      <c r="B2431" s="2" t="s">
        <v>750</v>
      </c>
      <c r="C2431" s="2" t="s">
        <v>377</v>
      </c>
      <c r="E2431" s="3">
        <f t="shared" ca="1" si="78"/>
        <v>45051</v>
      </c>
      <c r="H2431" s="4">
        <v>10.66</v>
      </c>
      <c r="I2431" s="2" t="s">
        <v>363</v>
      </c>
      <c r="J2431">
        <v>1</v>
      </c>
      <c r="K2431" s="2" t="s">
        <v>94</v>
      </c>
      <c r="L2431" s="2" t="s">
        <v>493</v>
      </c>
      <c r="R2431" t="str">
        <f t="shared" si="79"/>
        <v>ASOS DESIGN Fuller bust high apex satin maxi slip dress in black</v>
      </c>
      <c r="W2431">
        <v>6204434030</v>
      </c>
    </row>
    <row r="2432" spans="1:23" x14ac:dyDescent="0.35">
      <c r="A2432">
        <v>126908715</v>
      </c>
      <c r="B2432" s="2" t="s">
        <v>750</v>
      </c>
      <c r="C2432" s="2" t="s">
        <v>377</v>
      </c>
      <c r="E2432" s="3">
        <f t="shared" ca="1" si="78"/>
        <v>45051</v>
      </c>
      <c r="H2432" s="4">
        <v>10.66</v>
      </c>
      <c r="I2432" s="2" t="s">
        <v>363</v>
      </c>
      <c r="J2432">
        <v>1</v>
      </c>
      <c r="K2432" s="2" t="s">
        <v>94</v>
      </c>
      <c r="L2432" s="2" t="s">
        <v>493</v>
      </c>
      <c r="R2432" t="str">
        <f t="shared" si="79"/>
        <v>ASOS DESIGN Fuller bust high apex satin maxi slip dress in black</v>
      </c>
      <c r="W2432">
        <v>6204434030</v>
      </c>
    </row>
    <row r="2433" spans="1:23" x14ac:dyDescent="0.35">
      <c r="A2433">
        <v>126908716</v>
      </c>
      <c r="B2433" s="2" t="s">
        <v>750</v>
      </c>
      <c r="C2433" s="2" t="s">
        <v>377</v>
      </c>
      <c r="E2433" s="3">
        <f t="shared" ca="1" si="78"/>
        <v>45051</v>
      </c>
      <c r="H2433" s="4">
        <v>10.66</v>
      </c>
      <c r="I2433" s="2" t="s">
        <v>363</v>
      </c>
      <c r="J2433">
        <v>1</v>
      </c>
      <c r="K2433" s="2" t="s">
        <v>94</v>
      </c>
      <c r="L2433" s="2" t="s">
        <v>493</v>
      </c>
      <c r="R2433" t="str">
        <f t="shared" si="79"/>
        <v>ASOS DESIGN Fuller bust high apex satin maxi slip dress in black</v>
      </c>
      <c r="W2433">
        <v>6204434030</v>
      </c>
    </row>
    <row r="2434" spans="1:23" x14ac:dyDescent="0.35">
      <c r="A2434">
        <v>126908717</v>
      </c>
      <c r="B2434" s="2" t="s">
        <v>750</v>
      </c>
      <c r="C2434" s="2" t="s">
        <v>377</v>
      </c>
      <c r="E2434" s="3">
        <f t="shared" ca="1" si="78"/>
        <v>45051</v>
      </c>
      <c r="H2434" s="4">
        <v>10.66</v>
      </c>
      <c r="I2434" s="2" t="s">
        <v>363</v>
      </c>
      <c r="J2434">
        <v>1</v>
      </c>
      <c r="K2434" s="2" t="s">
        <v>94</v>
      </c>
      <c r="L2434" s="2" t="s">
        <v>493</v>
      </c>
      <c r="R2434" t="str">
        <f t="shared" si="79"/>
        <v>ASOS DESIGN Fuller bust high apex satin maxi slip dress in black</v>
      </c>
      <c r="W2434">
        <v>6204434030</v>
      </c>
    </row>
    <row r="2435" spans="1:23" x14ac:dyDescent="0.35">
      <c r="A2435">
        <v>126918556</v>
      </c>
      <c r="B2435" s="2" t="s">
        <v>751</v>
      </c>
      <c r="C2435" s="2" t="s">
        <v>366</v>
      </c>
      <c r="E2435" s="3">
        <f t="shared" ca="1" si="78"/>
        <v>45051</v>
      </c>
      <c r="H2435" s="4">
        <v>2.0299999999999998</v>
      </c>
      <c r="I2435" s="2" t="s">
        <v>365</v>
      </c>
      <c r="J2435">
        <v>1</v>
      </c>
      <c r="K2435" s="2"/>
      <c r="L2435" s="2" t="s">
        <v>410</v>
      </c>
      <c r="R2435" t="str">
        <f t="shared" si="79"/>
        <v>ASOS DESIGN brooch with chains and cross pendant in silver tone</v>
      </c>
      <c r="W2435">
        <v>7117199000</v>
      </c>
    </row>
    <row r="2436" spans="1:23" x14ac:dyDescent="0.35">
      <c r="A2436">
        <v>126964524</v>
      </c>
      <c r="B2436" s="2" t="s">
        <v>752</v>
      </c>
      <c r="C2436" s="2" t="s">
        <v>366</v>
      </c>
      <c r="E2436" s="3">
        <f t="shared" ca="1" si="78"/>
        <v>45051</v>
      </c>
      <c r="H2436" s="4">
        <v>8.02</v>
      </c>
      <c r="I2436" s="2" t="s">
        <v>365</v>
      </c>
      <c r="J2436">
        <v>1</v>
      </c>
      <c r="K2436" s="2" t="s">
        <v>94</v>
      </c>
      <c r="L2436" s="2" t="s">
        <v>1086</v>
      </c>
      <c r="R2436" t="str">
        <f t="shared" si="79"/>
        <v>ASOS 4505 Curve icon gym legging</v>
      </c>
      <c r="W2436">
        <v>6104632006</v>
      </c>
    </row>
    <row r="2437" spans="1:23" x14ac:dyDescent="0.35">
      <c r="A2437">
        <v>126964525</v>
      </c>
      <c r="B2437" s="2" t="s">
        <v>752</v>
      </c>
      <c r="C2437" s="2" t="s">
        <v>366</v>
      </c>
      <c r="E2437" s="3">
        <f t="shared" ca="1" si="78"/>
        <v>45051</v>
      </c>
      <c r="H2437" s="4">
        <v>8.02</v>
      </c>
      <c r="I2437" s="2" t="s">
        <v>365</v>
      </c>
      <c r="J2437">
        <v>1</v>
      </c>
      <c r="K2437" s="2" t="s">
        <v>94</v>
      </c>
      <c r="L2437" s="2" t="s">
        <v>1086</v>
      </c>
      <c r="R2437" t="str">
        <f t="shared" si="79"/>
        <v>ASOS 4505 Curve icon gym legging</v>
      </c>
      <c r="W2437">
        <v>6104632006</v>
      </c>
    </row>
    <row r="2438" spans="1:23" x14ac:dyDescent="0.35">
      <c r="A2438">
        <v>126964526</v>
      </c>
      <c r="B2438" s="2" t="s">
        <v>752</v>
      </c>
      <c r="C2438" s="2" t="s">
        <v>366</v>
      </c>
      <c r="E2438" s="3">
        <f t="shared" ref="E2438:E2501" ca="1" si="80">TODAY()</f>
        <v>45051</v>
      </c>
      <c r="H2438" s="4">
        <v>8.02</v>
      </c>
      <c r="I2438" s="2" t="s">
        <v>365</v>
      </c>
      <c r="J2438">
        <v>1</v>
      </c>
      <c r="K2438" s="2" t="s">
        <v>94</v>
      </c>
      <c r="L2438" s="2" t="s">
        <v>1086</v>
      </c>
      <c r="R2438" t="str">
        <f t="shared" si="79"/>
        <v>ASOS 4505 Curve icon gym legging</v>
      </c>
      <c r="W2438">
        <v>6104632006</v>
      </c>
    </row>
    <row r="2439" spans="1:23" x14ac:dyDescent="0.35">
      <c r="A2439">
        <v>126964527</v>
      </c>
      <c r="B2439" s="2" t="s">
        <v>752</v>
      </c>
      <c r="C2439" s="2" t="s">
        <v>366</v>
      </c>
      <c r="E2439" s="3">
        <f t="shared" ca="1" si="80"/>
        <v>45051</v>
      </c>
      <c r="H2439" s="4">
        <v>8.02</v>
      </c>
      <c r="I2439" s="2" t="s">
        <v>365</v>
      </c>
      <c r="J2439">
        <v>1</v>
      </c>
      <c r="K2439" s="2" t="s">
        <v>94</v>
      </c>
      <c r="L2439" s="2" t="s">
        <v>1086</v>
      </c>
      <c r="R2439" t="str">
        <f t="shared" si="79"/>
        <v>ASOS 4505 Curve icon gym legging</v>
      </c>
      <c r="W2439">
        <v>6104632006</v>
      </c>
    </row>
    <row r="2440" spans="1:23" x14ac:dyDescent="0.35">
      <c r="A2440">
        <v>126964528</v>
      </c>
      <c r="B2440" s="2" t="s">
        <v>752</v>
      </c>
      <c r="C2440" s="2" t="s">
        <v>366</v>
      </c>
      <c r="E2440" s="3">
        <f t="shared" ca="1" si="80"/>
        <v>45051</v>
      </c>
      <c r="H2440" s="4">
        <v>8.02</v>
      </c>
      <c r="I2440" s="2" t="s">
        <v>365</v>
      </c>
      <c r="J2440">
        <v>1</v>
      </c>
      <c r="K2440" s="2" t="s">
        <v>94</v>
      </c>
      <c r="L2440" s="2" t="s">
        <v>1086</v>
      </c>
      <c r="R2440" t="str">
        <f t="shared" si="79"/>
        <v>ASOS 4505 Curve icon gym legging</v>
      </c>
      <c r="W2440">
        <v>6104632006</v>
      </c>
    </row>
    <row r="2441" spans="1:23" x14ac:dyDescent="0.35">
      <c r="A2441">
        <v>126964529</v>
      </c>
      <c r="B2441" s="2" t="s">
        <v>752</v>
      </c>
      <c r="C2441" s="2" t="s">
        <v>366</v>
      </c>
      <c r="E2441" s="3">
        <f t="shared" ca="1" si="80"/>
        <v>45051</v>
      </c>
      <c r="H2441" s="4">
        <v>8.02</v>
      </c>
      <c r="I2441" s="2" t="s">
        <v>365</v>
      </c>
      <c r="J2441">
        <v>1</v>
      </c>
      <c r="K2441" s="2" t="s">
        <v>94</v>
      </c>
      <c r="L2441" s="2" t="s">
        <v>1086</v>
      </c>
      <c r="R2441" t="str">
        <f t="shared" si="79"/>
        <v>ASOS 4505 Curve icon gym legging</v>
      </c>
      <c r="W2441">
        <v>6104632006</v>
      </c>
    </row>
    <row r="2442" spans="1:23" x14ac:dyDescent="0.35">
      <c r="A2442">
        <v>126964530</v>
      </c>
      <c r="B2442" s="2" t="s">
        <v>752</v>
      </c>
      <c r="C2442" s="2" t="s">
        <v>366</v>
      </c>
      <c r="E2442" s="3">
        <f t="shared" ca="1" si="80"/>
        <v>45051</v>
      </c>
      <c r="H2442" s="4">
        <v>8.02</v>
      </c>
      <c r="I2442" s="2" t="s">
        <v>365</v>
      </c>
      <c r="J2442">
        <v>1</v>
      </c>
      <c r="K2442" s="2" t="s">
        <v>94</v>
      </c>
      <c r="L2442" s="2" t="s">
        <v>1086</v>
      </c>
      <c r="R2442" t="str">
        <f t="shared" si="79"/>
        <v>ASOS 4505 Curve icon gym legging</v>
      </c>
      <c r="W2442">
        <v>6104632006</v>
      </c>
    </row>
    <row r="2443" spans="1:23" x14ac:dyDescent="0.35">
      <c r="A2443">
        <v>126964614</v>
      </c>
      <c r="B2443" s="2" t="s">
        <v>753</v>
      </c>
      <c r="C2443" s="2" t="s">
        <v>366</v>
      </c>
      <c r="E2443" s="3">
        <f t="shared" ca="1" si="80"/>
        <v>45051</v>
      </c>
      <c r="H2443" s="4">
        <v>8.44</v>
      </c>
      <c r="I2443" s="2" t="s">
        <v>365</v>
      </c>
      <c r="J2443">
        <v>1</v>
      </c>
      <c r="K2443" s="2" t="s">
        <v>94</v>
      </c>
      <c r="L2443" s="2" t="s">
        <v>386</v>
      </c>
      <c r="R2443" t="str">
        <f t="shared" si="79"/>
        <v>ASOS DESIGN runner swim short in navy with contrast binding</v>
      </c>
      <c r="W2443">
        <v>6211111010</v>
      </c>
    </row>
    <row r="2444" spans="1:23" x14ac:dyDescent="0.35">
      <c r="A2444">
        <v>126964615</v>
      </c>
      <c r="B2444" s="2" t="s">
        <v>753</v>
      </c>
      <c r="C2444" s="2" t="s">
        <v>366</v>
      </c>
      <c r="E2444" s="3">
        <f t="shared" ca="1" si="80"/>
        <v>45051</v>
      </c>
      <c r="H2444" s="4">
        <v>8.44</v>
      </c>
      <c r="I2444" s="2" t="s">
        <v>365</v>
      </c>
      <c r="J2444">
        <v>1</v>
      </c>
      <c r="K2444" s="2" t="s">
        <v>94</v>
      </c>
      <c r="L2444" s="2" t="s">
        <v>386</v>
      </c>
      <c r="R2444" t="str">
        <f t="shared" si="79"/>
        <v>ASOS DESIGN runner swim short in navy with contrast binding</v>
      </c>
      <c r="W2444">
        <v>6211111010</v>
      </c>
    </row>
    <row r="2445" spans="1:23" x14ac:dyDescent="0.35">
      <c r="A2445">
        <v>126964616</v>
      </c>
      <c r="B2445" s="2" t="s">
        <v>753</v>
      </c>
      <c r="C2445" s="2" t="s">
        <v>366</v>
      </c>
      <c r="E2445" s="3">
        <f t="shared" ca="1" si="80"/>
        <v>45051</v>
      </c>
      <c r="H2445" s="4">
        <v>8.44</v>
      </c>
      <c r="I2445" s="2" t="s">
        <v>365</v>
      </c>
      <c r="J2445">
        <v>1</v>
      </c>
      <c r="K2445" s="2" t="s">
        <v>94</v>
      </c>
      <c r="L2445" s="2" t="s">
        <v>386</v>
      </c>
      <c r="R2445" t="str">
        <f t="shared" si="79"/>
        <v>ASOS DESIGN runner swim short in navy with contrast binding</v>
      </c>
      <c r="W2445">
        <v>6211111010</v>
      </c>
    </row>
    <row r="2446" spans="1:23" x14ac:dyDescent="0.35">
      <c r="A2446">
        <v>126964617</v>
      </c>
      <c r="B2446" s="2" t="s">
        <v>753</v>
      </c>
      <c r="C2446" s="2" t="s">
        <v>366</v>
      </c>
      <c r="E2446" s="3">
        <f t="shared" ca="1" si="80"/>
        <v>45051</v>
      </c>
      <c r="H2446" s="4">
        <v>8.44</v>
      </c>
      <c r="I2446" s="2" t="s">
        <v>365</v>
      </c>
      <c r="J2446">
        <v>1</v>
      </c>
      <c r="K2446" s="2" t="s">
        <v>94</v>
      </c>
      <c r="L2446" s="2" t="s">
        <v>386</v>
      </c>
      <c r="R2446" t="str">
        <f t="shared" si="79"/>
        <v>ASOS DESIGN runner swim short in navy with contrast binding</v>
      </c>
      <c r="W2446">
        <v>6211111010</v>
      </c>
    </row>
    <row r="2447" spans="1:23" x14ac:dyDescent="0.35">
      <c r="A2447">
        <v>126964618</v>
      </c>
      <c r="B2447" s="2" t="s">
        <v>753</v>
      </c>
      <c r="C2447" s="2" t="s">
        <v>366</v>
      </c>
      <c r="E2447" s="3">
        <f t="shared" ca="1" si="80"/>
        <v>45051</v>
      </c>
      <c r="H2447" s="4">
        <v>8.44</v>
      </c>
      <c r="I2447" s="2" t="s">
        <v>365</v>
      </c>
      <c r="J2447">
        <v>1</v>
      </c>
      <c r="K2447" s="2" t="s">
        <v>94</v>
      </c>
      <c r="L2447" s="2" t="s">
        <v>386</v>
      </c>
      <c r="R2447" t="str">
        <f t="shared" si="79"/>
        <v>ASOS DESIGN runner swim short in navy with contrast binding</v>
      </c>
      <c r="W2447">
        <v>6211111010</v>
      </c>
    </row>
    <row r="2448" spans="1:23" x14ac:dyDescent="0.35">
      <c r="A2448">
        <v>126964619</v>
      </c>
      <c r="B2448" s="2" t="s">
        <v>753</v>
      </c>
      <c r="C2448" s="2" t="s">
        <v>366</v>
      </c>
      <c r="E2448" s="3">
        <f t="shared" ca="1" si="80"/>
        <v>45051</v>
      </c>
      <c r="H2448" s="4">
        <v>8.44</v>
      </c>
      <c r="I2448" s="2" t="s">
        <v>365</v>
      </c>
      <c r="J2448">
        <v>1</v>
      </c>
      <c r="K2448" s="2" t="s">
        <v>94</v>
      </c>
      <c r="L2448" s="2" t="s">
        <v>386</v>
      </c>
      <c r="R2448" t="str">
        <f t="shared" si="79"/>
        <v>ASOS DESIGN runner swim short in navy with contrast binding</v>
      </c>
      <c r="W2448">
        <v>6211111010</v>
      </c>
    </row>
    <row r="2449" spans="1:23" x14ac:dyDescent="0.35">
      <c r="A2449">
        <v>126964620</v>
      </c>
      <c r="B2449" s="2" t="s">
        <v>753</v>
      </c>
      <c r="C2449" s="2" t="s">
        <v>366</v>
      </c>
      <c r="E2449" s="3">
        <f t="shared" ca="1" si="80"/>
        <v>45051</v>
      </c>
      <c r="H2449" s="4">
        <v>8.44</v>
      </c>
      <c r="I2449" s="2" t="s">
        <v>365</v>
      </c>
      <c r="J2449">
        <v>1</v>
      </c>
      <c r="K2449" s="2" t="s">
        <v>94</v>
      </c>
      <c r="L2449" s="2" t="s">
        <v>386</v>
      </c>
      <c r="R2449" t="str">
        <f t="shared" si="79"/>
        <v>ASOS DESIGN runner swim short in navy with contrast binding</v>
      </c>
      <c r="W2449">
        <v>6211111010</v>
      </c>
    </row>
    <row r="2450" spans="1:23" x14ac:dyDescent="0.35">
      <c r="A2450">
        <v>126973560</v>
      </c>
      <c r="B2450" s="2" t="s">
        <v>754</v>
      </c>
      <c r="C2450" s="2" t="s">
        <v>366</v>
      </c>
      <c r="E2450" s="3">
        <f t="shared" ca="1" si="80"/>
        <v>45051</v>
      </c>
      <c r="H2450" s="4">
        <v>3.53</v>
      </c>
      <c r="I2450" s="2" t="s">
        <v>365</v>
      </c>
      <c r="J2450">
        <v>1</v>
      </c>
      <c r="K2450" s="2"/>
      <c r="L2450" s="2" t="s">
        <v>394</v>
      </c>
      <c r="R2450" t="str">
        <f t="shared" si="79"/>
        <v>ASOS DESIGN Curve stainless steel bangle bracelet with crystal design in silver tone</v>
      </c>
      <c r="W2450">
        <v>7117199000</v>
      </c>
    </row>
    <row r="2451" spans="1:23" x14ac:dyDescent="0.35">
      <c r="A2451">
        <v>126973665</v>
      </c>
      <c r="B2451" s="2" t="s">
        <v>755</v>
      </c>
      <c r="C2451" s="2" t="s">
        <v>373</v>
      </c>
      <c r="E2451" s="3">
        <f t="shared" ca="1" si="80"/>
        <v>45051</v>
      </c>
      <c r="H2451" s="4">
        <v>6.65</v>
      </c>
      <c r="I2451" s="2" t="s">
        <v>363</v>
      </c>
      <c r="J2451">
        <v>1</v>
      </c>
      <c r="K2451" s="2" t="s">
        <v>94</v>
      </c>
      <c r="L2451" s="2" t="s">
        <v>393</v>
      </c>
      <c r="R2451" t="str">
        <f t="shared" si="79"/>
        <v>ASOS DESIGN hanky hem long sleeve slinky double strap top in ivory</v>
      </c>
      <c r="W2451">
        <v>6109901090</v>
      </c>
    </row>
    <row r="2452" spans="1:23" x14ac:dyDescent="0.35">
      <c r="A2452">
        <v>126973666</v>
      </c>
      <c r="B2452" s="2" t="s">
        <v>755</v>
      </c>
      <c r="C2452" s="2" t="s">
        <v>373</v>
      </c>
      <c r="E2452" s="3">
        <f t="shared" ca="1" si="80"/>
        <v>45051</v>
      </c>
      <c r="H2452" s="4">
        <v>6.65</v>
      </c>
      <c r="I2452" s="2" t="s">
        <v>363</v>
      </c>
      <c r="J2452">
        <v>1</v>
      </c>
      <c r="K2452" s="2" t="s">
        <v>94</v>
      </c>
      <c r="L2452" s="2" t="s">
        <v>393</v>
      </c>
      <c r="R2452" t="str">
        <f t="shared" si="79"/>
        <v>ASOS DESIGN hanky hem long sleeve slinky double strap top in ivory</v>
      </c>
      <c r="W2452">
        <v>6109901090</v>
      </c>
    </row>
    <row r="2453" spans="1:23" x14ac:dyDescent="0.35">
      <c r="A2453">
        <v>126973667</v>
      </c>
      <c r="B2453" s="2" t="s">
        <v>755</v>
      </c>
      <c r="C2453" s="2" t="s">
        <v>373</v>
      </c>
      <c r="E2453" s="3">
        <f t="shared" ca="1" si="80"/>
        <v>45051</v>
      </c>
      <c r="H2453" s="4">
        <v>6.65</v>
      </c>
      <c r="I2453" s="2" t="s">
        <v>363</v>
      </c>
      <c r="J2453">
        <v>1</v>
      </c>
      <c r="K2453" s="2" t="s">
        <v>94</v>
      </c>
      <c r="L2453" s="2" t="s">
        <v>393</v>
      </c>
      <c r="R2453" t="str">
        <f t="shared" si="79"/>
        <v>ASOS DESIGN hanky hem long sleeve slinky double strap top in ivory</v>
      </c>
      <c r="W2453">
        <v>6109901090</v>
      </c>
    </row>
    <row r="2454" spans="1:23" x14ac:dyDescent="0.35">
      <c r="A2454">
        <v>126973668</v>
      </c>
      <c r="B2454" s="2" t="s">
        <v>755</v>
      </c>
      <c r="C2454" s="2" t="s">
        <v>373</v>
      </c>
      <c r="E2454" s="3">
        <f t="shared" ca="1" si="80"/>
        <v>45051</v>
      </c>
      <c r="H2454" s="4">
        <v>6.65</v>
      </c>
      <c r="I2454" s="2" t="s">
        <v>363</v>
      </c>
      <c r="J2454">
        <v>1</v>
      </c>
      <c r="K2454" s="2" t="s">
        <v>94</v>
      </c>
      <c r="L2454" s="2" t="s">
        <v>393</v>
      </c>
      <c r="R2454" t="str">
        <f t="shared" si="79"/>
        <v>ASOS DESIGN hanky hem long sleeve slinky double strap top in ivory</v>
      </c>
      <c r="W2454">
        <v>6109901090</v>
      </c>
    </row>
    <row r="2455" spans="1:23" x14ac:dyDescent="0.35">
      <c r="A2455">
        <v>126973669</v>
      </c>
      <c r="B2455" s="2" t="s">
        <v>755</v>
      </c>
      <c r="C2455" s="2" t="s">
        <v>373</v>
      </c>
      <c r="E2455" s="3">
        <f t="shared" ca="1" si="80"/>
        <v>45051</v>
      </c>
      <c r="H2455" s="4">
        <v>6.65</v>
      </c>
      <c r="I2455" s="2" t="s">
        <v>363</v>
      </c>
      <c r="J2455">
        <v>1</v>
      </c>
      <c r="K2455" s="2" t="s">
        <v>94</v>
      </c>
      <c r="L2455" s="2" t="s">
        <v>393</v>
      </c>
      <c r="R2455" t="str">
        <f t="shared" si="79"/>
        <v>ASOS DESIGN hanky hem long sleeve slinky double strap top in ivory</v>
      </c>
      <c r="W2455">
        <v>6109901090</v>
      </c>
    </row>
    <row r="2456" spans="1:23" x14ac:dyDescent="0.35">
      <c r="A2456">
        <v>126973670</v>
      </c>
      <c r="B2456" s="2" t="s">
        <v>755</v>
      </c>
      <c r="C2456" s="2" t="s">
        <v>373</v>
      </c>
      <c r="E2456" s="3">
        <f t="shared" ca="1" si="80"/>
        <v>45051</v>
      </c>
      <c r="H2456" s="4">
        <v>6.65</v>
      </c>
      <c r="I2456" s="2" t="s">
        <v>363</v>
      </c>
      <c r="J2456">
        <v>1</v>
      </c>
      <c r="K2456" s="2" t="s">
        <v>94</v>
      </c>
      <c r="L2456" s="2" t="s">
        <v>393</v>
      </c>
      <c r="R2456" t="str">
        <f t="shared" si="79"/>
        <v>ASOS DESIGN hanky hem long sleeve slinky double strap top in ivory</v>
      </c>
      <c r="W2456">
        <v>6109901090</v>
      </c>
    </row>
    <row r="2457" spans="1:23" x14ac:dyDescent="0.35">
      <c r="A2457">
        <v>126973671</v>
      </c>
      <c r="B2457" s="2" t="s">
        <v>755</v>
      </c>
      <c r="C2457" s="2" t="s">
        <v>373</v>
      </c>
      <c r="E2457" s="3">
        <f t="shared" ca="1" si="80"/>
        <v>45051</v>
      </c>
      <c r="H2457" s="4">
        <v>6.65</v>
      </c>
      <c r="I2457" s="2" t="s">
        <v>363</v>
      </c>
      <c r="J2457">
        <v>1</v>
      </c>
      <c r="K2457" s="2" t="s">
        <v>94</v>
      </c>
      <c r="L2457" s="2" t="s">
        <v>393</v>
      </c>
      <c r="R2457" t="str">
        <f t="shared" si="79"/>
        <v>ASOS DESIGN hanky hem long sleeve slinky double strap top in ivory</v>
      </c>
      <c r="W2457">
        <v>6109901090</v>
      </c>
    </row>
    <row r="2458" spans="1:23" x14ac:dyDescent="0.35">
      <c r="A2458">
        <v>126973672</v>
      </c>
      <c r="B2458" s="2" t="s">
        <v>755</v>
      </c>
      <c r="C2458" s="2" t="s">
        <v>373</v>
      </c>
      <c r="E2458" s="3">
        <f t="shared" ca="1" si="80"/>
        <v>45051</v>
      </c>
      <c r="H2458" s="4">
        <v>6.65</v>
      </c>
      <c r="I2458" s="2" t="s">
        <v>363</v>
      </c>
      <c r="J2458">
        <v>1</v>
      </c>
      <c r="K2458" s="2" t="s">
        <v>94</v>
      </c>
      <c r="L2458" s="2" t="s">
        <v>393</v>
      </c>
      <c r="R2458" t="str">
        <f t="shared" si="79"/>
        <v>ASOS DESIGN hanky hem long sleeve slinky double strap top in ivory</v>
      </c>
      <c r="W2458">
        <v>6109901090</v>
      </c>
    </row>
    <row r="2459" spans="1:23" x14ac:dyDescent="0.35">
      <c r="A2459">
        <v>126998942</v>
      </c>
      <c r="B2459" s="2" t="s">
        <v>756</v>
      </c>
      <c r="C2459" s="2" t="s">
        <v>366</v>
      </c>
      <c r="E2459" s="3">
        <f t="shared" ca="1" si="80"/>
        <v>45051</v>
      </c>
      <c r="H2459" s="4">
        <v>1.68</v>
      </c>
      <c r="I2459" s="2" t="s">
        <v>365</v>
      </c>
      <c r="J2459">
        <v>1</v>
      </c>
      <c r="K2459" s="2"/>
      <c r="L2459" s="2" t="s">
        <v>394</v>
      </c>
      <c r="R2459" t="str">
        <f t="shared" si="79"/>
        <v>ASOS DESIGN hoop earrings with molten design in gold tone</v>
      </c>
      <c r="W2459">
        <v>7117199000</v>
      </c>
    </row>
    <row r="2460" spans="1:23" x14ac:dyDescent="0.35">
      <c r="A2460">
        <v>126998950</v>
      </c>
      <c r="B2460" s="2" t="s">
        <v>757</v>
      </c>
      <c r="C2460" s="2" t="s">
        <v>366</v>
      </c>
      <c r="E2460" s="3">
        <f t="shared" ca="1" si="80"/>
        <v>45051</v>
      </c>
      <c r="H2460" s="4">
        <v>2.29</v>
      </c>
      <c r="I2460" s="2" t="s">
        <v>365</v>
      </c>
      <c r="J2460">
        <v>1</v>
      </c>
      <c r="K2460" s="2"/>
      <c r="L2460" s="2" t="s">
        <v>394</v>
      </c>
      <c r="R2460" t="str">
        <f t="shared" si="79"/>
        <v>ASOS DESIGN clip on drop earrings with large cross design in gold tone</v>
      </c>
      <c r="W2460">
        <v>7117199000</v>
      </c>
    </row>
    <row r="2461" spans="1:23" x14ac:dyDescent="0.35">
      <c r="A2461">
        <v>126998960</v>
      </c>
      <c r="B2461" s="2" t="s">
        <v>758</v>
      </c>
      <c r="C2461" s="2" t="s">
        <v>366</v>
      </c>
      <c r="E2461" s="3">
        <f t="shared" ca="1" si="80"/>
        <v>45051</v>
      </c>
      <c r="H2461" s="4">
        <v>2.36</v>
      </c>
      <c r="I2461" s="2" t="s">
        <v>365</v>
      </c>
      <c r="J2461">
        <v>1</v>
      </c>
      <c r="K2461" s="2"/>
      <c r="L2461" s="2" t="s">
        <v>450</v>
      </c>
      <c r="R2461" t="str">
        <f t="shared" si="79"/>
        <v>ASOS DESIGN hair clip claw with triangle design in silver tone</v>
      </c>
      <c r="W2461">
        <v>7117199000</v>
      </c>
    </row>
    <row r="2462" spans="1:23" x14ac:dyDescent="0.35">
      <c r="A2462">
        <v>126998961</v>
      </c>
      <c r="B2462" s="2" t="s">
        <v>759</v>
      </c>
      <c r="C2462" s="2" t="s">
        <v>366</v>
      </c>
      <c r="E2462" s="3">
        <f t="shared" ca="1" si="80"/>
        <v>45051</v>
      </c>
      <c r="H2462" s="4">
        <v>2.35</v>
      </c>
      <c r="I2462" s="2" t="s">
        <v>365</v>
      </c>
      <c r="J2462">
        <v>1</v>
      </c>
      <c r="K2462" s="2"/>
      <c r="L2462" s="2" t="s">
        <v>450</v>
      </c>
      <c r="R2462" t="str">
        <f t="shared" si="79"/>
        <v>ASOS DESIGN hair clip claw with heart design in gold tone</v>
      </c>
      <c r="W2462">
        <v>7117199000</v>
      </c>
    </row>
    <row r="2463" spans="1:23" x14ac:dyDescent="0.35">
      <c r="A2463">
        <v>126998962</v>
      </c>
      <c r="B2463" s="2" t="s">
        <v>760</v>
      </c>
      <c r="C2463" s="2" t="s">
        <v>366</v>
      </c>
      <c r="E2463" s="3">
        <f t="shared" ca="1" si="80"/>
        <v>45051</v>
      </c>
      <c r="H2463" s="4">
        <v>3.43</v>
      </c>
      <c r="I2463" s="2" t="s">
        <v>365</v>
      </c>
      <c r="J2463">
        <v>1</v>
      </c>
      <c r="K2463" s="2"/>
      <c r="L2463" s="2" t="s">
        <v>394</v>
      </c>
      <c r="R2463" t="str">
        <f t="shared" si="79"/>
        <v>ASOS DESIGN 14k gold plated adjustable necklace with black stone pendant</v>
      </c>
      <c r="W2463">
        <v>7117199000</v>
      </c>
    </row>
    <row r="2464" spans="1:23" x14ac:dyDescent="0.35">
      <c r="A2464">
        <v>126998963</v>
      </c>
      <c r="B2464" s="2" t="s">
        <v>761</v>
      </c>
      <c r="C2464" s="2" t="s">
        <v>366</v>
      </c>
      <c r="E2464" s="3">
        <f t="shared" ca="1" si="80"/>
        <v>45051</v>
      </c>
      <c r="H2464" s="4">
        <v>1.85</v>
      </c>
      <c r="I2464" s="2" t="s">
        <v>365</v>
      </c>
      <c r="J2464">
        <v>1</v>
      </c>
      <c r="K2464" s="2"/>
      <c r="L2464" s="2" t="s">
        <v>394</v>
      </c>
      <c r="R2464" t="str">
        <f t="shared" si="79"/>
        <v>ASOS DESIGN adjustable necklace with evil eye pendant in gold tone</v>
      </c>
      <c r="W2464">
        <v>7117199000</v>
      </c>
    </row>
    <row r="2465" spans="1:23" x14ac:dyDescent="0.35">
      <c r="A2465">
        <v>126998965</v>
      </c>
      <c r="B2465" s="2" t="s">
        <v>762</v>
      </c>
      <c r="C2465" s="2" t="s">
        <v>366</v>
      </c>
      <c r="E2465" s="3">
        <f t="shared" ca="1" si="80"/>
        <v>45051</v>
      </c>
      <c r="H2465" s="4">
        <v>3.43</v>
      </c>
      <c r="I2465" s="2" t="s">
        <v>365</v>
      </c>
      <c r="J2465">
        <v>1</v>
      </c>
      <c r="K2465" s="2"/>
      <c r="L2465" s="2" t="s">
        <v>394</v>
      </c>
      <c r="R2465" t="str">
        <f t="shared" si="79"/>
        <v>ASOS DESIGN 14k gold plated adjustable necklace with malachite look coin pendant</v>
      </c>
      <c r="W2465">
        <v>7117199000</v>
      </c>
    </row>
    <row r="2466" spans="1:23" x14ac:dyDescent="0.35">
      <c r="A2466">
        <v>126998967</v>
      </c>
      <c r="B2466" s="2" t="s">
        <v>763</v>
      </c>
      <c r="C2466" s="2" t="s">
        <v>366</v>
      </c>
      <c r="E2466" s="3">
        <f t="shared" ca="1" si="80"/>
        <v>45051</v>
      </c>
      <c r="H2466" s="4">
        <v>3.9</v>
      </c>
      <c r="I2466" s="2" t="s">
        <v>365</v>
      </c>
      <c r="J2466">
        <v>1</v>
      </c>
      <c r="K2466" s="2"/>
      <c r="L2466" s="2" t="s">
        <v>394</v>
      </c>
      <c r="R2466" t="str">
        <f t="shared" si="79"/>
        <v>ASOS DESIGN 14k gold plated pack of 2 simple snake chain necklaces</v>
      </c>
      <c r="W2466">
        <v>7117199000</v>
      </c>
    </row>
    <row r="2467" spans="1:23" x14ac:dyDescent="0.35">
      <c r="A2467">
        <v>126998969</v>
      </c>
      <c r="B2467" s="2" t="s">
        <v>764</v>
      </c>
      <c r="C2467" s="2" t="s">
        <v>366</v>
      </c>
      <c r="E2467" s="3">
        <f t="shared" ca="1" si="80"/>
        <v>45051</v>
      </c>
      <c r="H2467" s="4">
        <v>2.1800000000000002</v>
      </c>
      <c r="I2467" s="2" t="s">
        <v>365</v>
      </c>
      <c r="J2467">
        <v>1</v>
      </c>
      <c r="K2467" s="2"/>
      <c r="L2467" s="2" t="s">
        <v>394</v>
      </c>
      <c r="R2467" t="str">
        <f t="shared" si="79"/>
        <v>ASOS DESIGN choker necklace with wide crystal design</v>
      </c>
      <c r="W2467">
        <v>7117199000</v>
      </c>
    </row>
    <row r="2468" spans="1:23" x14ac:dyDescent="0.35">
      <c r="A2468">
        <v>126998970</v>
      </c>
      <c r="B2468" s="2" t="s">
        <v>765</v>
      </c>
      <c r="C2468" s="2" t="s">
        <v>366</v>
      </c>
      <c r="E2468" s="3">
        <f t="shared" ca="1" si="80"/>
        <v>45051</v>
      </c>
      <c r="H2468" s="4">
        <v>2.1800000000000002</v>
      </c>
      <c r="I2468" s="2" t="s">
        <v>365</v>
      </c>
      <c r="J2468">
        <v>1</v>
      </c>
      <c r="K2468" s="2"/>
      <c r="L2468" s="2" t="s">
        <v>394</v>
      </c>
      <c r="R2468" t="str">
        <f t="shared" si="79"/>
        <v>ASOS DESIGN Curve choker necklace with wide crystal design</v>
      </c>
      <c r="W2468">
        <v>7117199000</v>
      </c>
    </row>
    <row r="2469" spans="1:23" x14ac:dyDescent="0.35">
      <c r="A2469">
        <v>126998981</v>
      </c>
      <c r="B2469" s="2" t="s">
        <v>766</v>
      </c>
      <c r="C2469" s="2" t="s">
        <v>366</v>
      </c>
      <c r="E2469" s="3">
        <f t="shared" ca="1" si="80"/>
        <v>45051</v>
      </c>
      <c r="H2469" s="4">
        <v>1.77</v>
      </c>
      <c r="I2469" s="2" t="s">
        <v>365</v>
      </c>
      <c r="J2469">
        <v>1</v>
      </c>
      <c r="K2469" s="2"/>
      <c r="L2469" s="2" t="s">
        <v>394</v>
      </c>
      <c r="R2469" t="str">
        <f t="shared" si="79"/>
        <v>ASOS DESIGN open ring with split band and crystal stones with heart motif in silver tone</v>
      </c>
      <c r="W2469">
        <v>7117199000</v>
      </c>
    </row>
    <row r="2470" spans="1:23" x14ac:dyDescent="0.35">
      <c r="A2470">
        <v>126998982</v>
      </c>
      <c r="B2470" s="2" t="s">
        <v>766</v>
      </c>
      <c r="C2470" s="2" t="s">
        <v>366</v>
      </c>
      <c r="E2470" s="3">
        <f t="shared" ca="1" si="80"/>
        <v>45051</v>
      </c>
      <c r="H2470" s="4">
        <v>1.77</v>
      </c>
      <c r="I2470" s="2" t="s">
        <v>365</v>
      </c>
      <c r="J2470">
        <v>1</v>
      </c>
      <c r="K2470" s="2"/>
      <c r="L2470" s="2" t="s">
        <v>394</v>
      </c>
      <c r="R2470" t="str">
        <f t="shared" si="79"/>
        <v>ASOS DESIGN open ring with split band and crystal stones with heart motif in silver tone</v>
      </c>
      <c r="W2470">
        <v>7117199000</v>
      </c>
    </row>
    <row r="2471" spans="1:23" x14ac:dyDescent="0.35">
      <c r="A2471">
        <v>126998983</v>
      </c>
      <c r="B2471" s="2" t="s">
        <v>766</v>
      </c>
      <c r="C2471" s="2" t="s">
        <v>366</v>
      </c>
      <c r="E2471" s="3">
        <f t="shared" ca="1" si="80"/>
        <v>45051</v>
      </c>
      <c r="H2471" s="4">
        <v>1.77</v>
      </c>
      <c r="I2471" s="2" t="s">
        <v>365</v>
      </c>
      <c r="J2471">
        <v>1</v>
      </c>
      <c r="K2471" s="2"/>
      <c r="L2471" s="2" t="s">
        <v>394</v>
      </c>
      <c r="R2471" t="str">
        <f t="shared" si="79"/>
        <v>ASOS DESIGN open ring with split band and crystal stones with heart motif in silver tone</v>
      </c>
      <c r="W2471">
        <v>7117199000</v>
      </c>
    </row>
    <row r="2472" spans="1:23" x14ac:dyDescent="0.35">
      <c r="A2472">
        <v>126998984</v>
      </c>
      <c r="B2472" s="2" t="s">
        <v>766</v>
      </c>
      <c r="C2472" s="2" t="s">
        <v>366</v>
      </c>
      <c r="E2472" s="3">
        <f t="shared" ca="1" si="80"/>
        <v>45051</v>
      </c>
      <c r="H2472" s="4">
        <v>1.77</v>
      </c>
      <c r="I2472" s="2" t="s">
        <v>365</v>
      </c>
      <c r="J2472">
        <v>1</v>
      </c>
      <c r="K2472" s="2"/>
      <c r="L2472" s="2" t="s">
        <v>394</v>
      </c>
      <c r="R2472" t="str">
        <f t="shared" si="79"/>
        <v>ASOS DESIGN open ring with split band and crystal stones with heart motif in silver tone</v>
      </c>
      <c r="W2472">
        <v>7117199000</v>
      </c>
    </row>
    <row r="2473" spans="1:23" x14ac:dyDescent="0.35">
      <c r="A2473">
        <v>126998989</v>
      </c>
      <c r="B2473" s="2" t="s">
        <v>767</v>
      </c>
      <c r="C2473" s="2" t="s">
        <v>366</v>
      </c>
      <c r="E2473" s="3">
        <f t="shared" ca="1" si="80"/>
        <v>45051</v>
      </c>
      <c r="H2473" s="4">
        <v>2.06</v>
      </c>
      <c r="I2473" s="2" t="s">
        <v>365</v>
      </c>
      <c r="J2473">
        <v>1</v>
      </c>
      <c r="K2473" s="2"/>
      <c r="L2473" s="2" t="s">
        <v>394</v>
      </c>
      <c r="R2473" t="str">
        <f t="shared" si="79"/>
        <v>ASOS DESIGN 14k gold plated ring with engraved heart design</v>
      </c>
      <c r="W2473">
        <v>7117199000</v>
      </c>
    </row>
    <row r="2474" spans="1:23" x14ac:dyDescent="0.35">
      <c r="A2474">
        <v>126998990</v>
      </c>
      <c r="B2474" s="2" t="s">
        <v>767</v>
      </c>
      <c r="C2474" s="2" t="s">
        <v>366</v>
      </c>
      <c r="E2474" s="3">
        <f t="shared" ca="1" si="80"/>
        <v>45051</v>
      </c>
      <c r="H2474" s="4">
        <v>2.06</v>
      </c>
      <c r="I2474" s="2" t="s">
        <v>365</v>
      </c>
      <c r="J2474">
        <v>1</v>
      </c>
      <c r="K2474" s="2"/>
      <c r="L2474" s="2" t="s">
        <v>394</v>
      </c>
      <c r="R2474" t="str">
        <f t="shared" si="79"/>
        <v>ASOS DESIGN 14k gold plated ring with engraved heart design</v>
      </c>
      <c r="W2474">
        <v>7117199000</v>
      </c>
    </row>
    <row r="2475" spans="1:23" x14ac:dyDescent="0.35">
      <c r="A2475">
        <v>126998991</v>
      </c>
      <c r="B2475" s="2" t="s">
        <v>767</v>
      </c>
      <c r="C2475" s="2" t="s">
        <v>366</v>
      </c>
      <c r="E2475" s="3">
        <f t="shared" ca="1" si="80"/>
        <v>45051</v>
      </c>
      <c r="H2475" s="4">
        <v>2.06</v>
      </c>
      <c r="I2475" s="2" t="s">
        <v>365</v>
      </c>
      <c r="J2475">
        <v>1</v>
      </c>
      <c r="K2475" s="2"/>
      <c r="L2475" s="2" t="s">
        <v>394</v>
      </c>
      <c r="R2475" t="str">
        <f t="shared" ref="R2475:R2538" si="81">B2475</f>
        <v>ASOS DESIGN 14k gold plated ring with engraved heart design</v>
      </c>
      <c r="W2475">
        <v>7117199000</v>
      </c>
    </row>
    <row r="2476" spans="1:23" x14ac:dyDescent="0.35">
      <c r="A2476">
        <v>126998992</v>
      </c>
      <c r="B2476" s="2" t="s">
        <v>767</v>
      </c>
      <c r="C2476" s="2" t="s">
        <v>366</v>
      </c>
      <c r="E2476" s="3">
        <f t="shared" ca="1" si="80"/>
        <v>45051</v>
      </c>
      <c r="H2476" s="4">
        <v>2.06</v>
      </c>
      <c r="I2476" s="2" t="s">
        <v>365</v>
      </c>
      <c r="J2476">
        <v>1</v>
      </c>
      <c r="K2476" s="2"/>
      <c r="L2476" s="2" t="s">
        <v>394</v>
      </c>
      <c r="R2476" t="str">
        <f t="shared" si="81"/>
        <v>ASOS DESIGN 14k gold plated ring with engraved heart design</v>
      </c>
      <c r="W2476">
        <v>7117199000</v>
      </c>
    </row>
    <row r="2477" spans="1:23" x14ac:dyDescent="0.35">
      <c r="A2477">
        <v>126999069</v>
      </c>
      <c r="B2477" s="2" t="s">
        <v>768</v>
      </c>
      <c r="C2477" s="2" t="s">
        <v>366</v>
      </c>
      <c r="E2477" s="3">
        <f t="shared" ca="1" si="80"/>
        <v>45051</v>
      </c>
      <c r="H2477" s="4">
        <v>7.51</v>
      </c>
      <c r="I2477" s="2" t="s">
        <v>365</v>
      </c>
      <c r="J2477">
        <v>1</v>
      </c>
      <c r="K2477" s="2"/>
      <c r="L2477" s="2" t="s">
        <v>498</v>
      </c>
      <c r="R2477" t="str">
        <f t="shared" si="81"/>
        <v>Topshop pearl chain collar in gold</v>
      </c>
      <c r="W2477">
        <v>7117199000</v>
      </c>
    </row>
    <row r="2478" spans="1:23" x14ac:dyDescent="0.35">
      <c r="A2478">
        <v>127000236</v>
      </c>
      <c r="B2478" s="2" t="s">
        <v>769</v>
      </c>
      <c r="C2478" s="2" t="s">
        <v>369</v>
      </c>
      <c r="E2478" s="3">
        <f t="shared" ca="1" si="80"/>
        <v>45051</v>
      </c>
      <c r="H2478" s="4">
        <v>15.72</v>
      </c>
      <c r="I2478" s="2" t="s">
        <v>365</v>
      </c>
      <c r="J2478">
        <v>1</v>
      </c>
      <c r="K2478" s="2" t="s">
        <v>94</v>
      </c>
      <c r="L2478" s="2" t="s">
        <v>1093</v>
      </c>
      <c r="R2478" t="str">
        <f t="shared" si="81"/>
        <v>COLLUSION open stitch cable knit jumper in black</v>
      </c>
      <c r="W2478">
        <v>6110303010</v>
      </c>
    </row>
    <row r="2479" spans="1:23" x14ac:dyDescent="0.35">
      <c r="A2479">
        <v>127000237</v>
      </c>
      <c r="B2479" s="2" t="s">
        <v>769</v>
      </c>
      <c r="C2479" s="2" t="s">
        <v>369</v>
      </c>
      <c r="E2479" s="3">
        <f t="shared" ca="1" si="80"/>
        <v>45051</v>
      </c>
      <c r="H2479" s="4">
        <v>15.72</v>
      </c>
      <c r="I2479" s="2" t="s">
        <v>365</v>
      </c>
      <c r="J2479">
        <v>1</v>
      </c>
      <c r="K2479" s="2" t="s">
        <v>94</v>
      </c>
      <c r="L2479" s="2" t="s">
        <v>1093</v>
      </c>
      <c r="R2479" t="str">
        <f t="shared" si="81"/>
        <v>COLLUSION open stitch cable knit jumper in black</v>
      </c>
      <c r="W2479">
        <v>6110303010</v>
      </c>
    </row>
    <row r="2480" spans="1:23" x14ac:dyDescent="0.35">
      <c r="A2480">
        <v>127000238</v>
      </c>
      <c r="B2480" s="2" t="s">
        <v>769</v>
      </c>
      <c r="C2480" s="2" t="s">
        <v>369</v>
      </c>
      <c r="E2480" s="3">
        <f t="shared" ca="1" si="80"/>
        <v>45051</v>
      </c>
      <c r="H2480" s="4">
        <v>15.72</v>
      </c>
      <c r="I2480" s="2" t="s">
        <v>365</v>
      </c>
      <c r="J2480">
        <v>1</v>
      </c>
      <c r="K2480" s="2" t="s">
        <v>94</v>
      </c>
      <c r="L2480" s="2" t="s">
        <v>1093</v>
      </c>
      <c r="R2480" t="str">
        <f t="shared" si="81"/>
        <v>COLLUSION open stitch cable knit jumper in black</v>
      </c>
      <c r="W2480">
        <v>6110303010</v>
      </c>
    </row>
    <row r="2481" spans="1:23" x14ac:dyDescent="0.35">
      <c r="A2481">
        <v>127000239</v>
      </c>
      <c r="B2481" s="2" t="s">
        <v>769</v>
      </c>
      <c r="C2481" s="2" t="s">
        <v>369</v>
      </c>
      <c r="E2481" s="3">
        <f t="shared" ca="1" si="80"/>
        <v>45051</v>
      </c>
      <c r="H2481" s="4">
        <v>15.72</v>
      </c>
      <c r="I2481" s="2" t="s">
        <v>365</v>
      </c>
      <c r="J2481">
        <v>1</v>
      </c>
      <c r="K2481" s="2" t="s">
        <v>94</v>
      </c>
      <c r="L2481" s="2" t="s">
        <v>1093</v>
      </c>
      <c r="R2481" t="str">
        <f t="shared" si="81"/>
        <v>COLLUSION open stitch cable knit jumper in black</v>
      </c>
      <c r="W2481">
        <v>6110303010</v>
      </c>
    </row>
    <row r="2482" spans="1:23" x14ac:dyDescent="0.35">
      <c r="A2482">
        <v>127000240</v>
      </c>
      <c r="B2482" s="2" t="s">
        <v>769</v>
      </c>
      <c r="C2482" s="2" t="s">
        <v>369</v>
      </c>
      <c r="E2482" s="3">
        <f t="shared" ca="1" si="80"/>
        <v>45051</v>
      </c>
      <c r="H2482" s="4">
        <v>15.72</v>
      </c>
      <c r="I2482" s="2" t="s">
        <v>365</v>
      </c>
      <c r="J2482">
        <v>1</v>
      </c>
      <c r="K2482" s="2" t="s">
        <v>94</v>
      </c>
      <c r="L2482" s="2" t="s">
        <v>1093</v>
      </c>
      <c r="R2482" t="str">
        <f t="shared" si="81"/>
        <v>COLLUSION open stitch cable knit jumper in black</v>
      </c>
      <c r="W2482">
        <v>6110303010</v>
      </c>
    </row>
    <row r="2483" spans="1:23" x14ac:dyDescent="0.35">
      <c r="A2483">
        <v>127000241</v>
      </c>
      <c r="B2483" s="2" t="s">
        <v>769</v>
      </c>
      <c r="C2483" s="2" t="s">
        <v>369</v>
      </c>
      <c r="E2483" s="3">
        <f t="shared" ca="1" si="80"/>
        <v>45051</v>
      </c>
      <c r="H2483" s="4">
        <v>15.72</v>
      </c>
      <c r="I2483" s="2" t="s">
        <v>365</v>
      </c>
      <c r="J2483">
        <v>1</v>
      </c>
      <c r="K2483" s="2" t="s">
        <v>94</v>
      </c>
      <c r="L2483" s="2" t="s">
        <v>1093</v>
      </c>
      <c r="R2483" t="str">
        <f t="shared" si="81"/>
        <v>COLLUSION open stitch cable knit jumper in black</v>
      </c>
      <c r="W2483">
        <v>6110303010</v>
      </c>
    </row>
    <row r="2484" spans="1:23" x14ac:dyDescent="0.35">
      <c r="A2484">
        <v>127000242</v>
      </c>
      <c r="B2484" s="2" t="s">
        <v>769</v>
      </c>
      <c r="C2484" s="2" t="s">
        <v>369</v>
      </c>
      <c r="E2484" s="3">
        <f t="shared" ca="1" si="80"/>
        <v>45051</v>
      </c>
      <c r="H2484" s="4">
        <v>15.72</v>
      </c>
      <c r="I2484" s="2" t="s">
        <v>365</v>
      </c>
      <c r="J2484">
        <v>1</v>
      </c>
      <c r="K2484" s="2" t="s">
        <v>94</v>
      </c>
      <c r="L2484" s="2" t="s">
        <v>1093</v>
      </c>
      <c r="R2484" t="str">
        <f t="shared" si="81"/>
        <v>COLLUSION open stitch cable knit jumper in black</v>
      </c>
      <c r="W2484">
        <v>6110303010</v>
      </c>
    </row>
    <row r="2485" spans="1:23" x14ac:dyDescent="0.35">
      <c r="A2485">
        <v>127073564</v>
      </c>
      <c r="B2485" s="2" t="s">
        <v>770</v>
      </c>
      <c r="C2485" s="2" t="s">
        <v>407</v>
      </c>
      <c r="E2485" s="3">
        <f t="shared" ca="1" si="80"/>
        <v>45051</v>
      </c>
      <c r="H2485" s="4">
        <v>6.1</v>
      </c>
      <c r="I2485" s="2" t="s">
        <v>365</v>
      </c>
      <c r="J2485">
        <v>1</v>
      </c>
      <c r="K2485" s="2" t="s">
        <v>94</v>
      </c>
      <c r="L2485" s="2" t="s">
        <v>411</v>
      </c>
      <c r="R2485" t="str">
        <f t="shared" si="81"/>
        <v>ASOS DESIGN oversized t-shirt in dark green with Nashville city print</v>
      </c>
      <c r="W2485">
        <v>6109100012</v>
      </c>
    </row>
    <row r="2486" spans="1:23" x14ac:dyDescent="0.35">
      <c r="A2486">
        <v>127073565</v>
      </c>
      <c r="B2486" s="2" t="s">
        <v>770</v>
      </c>
      <c r="C2486" s="2" t="s">
        <v>407</v>
      </c>
      <c r="E2486" s="3">
        <f t="shared" ca="1" si="80"/>
        <v>45051</v>
      </c>
      <c r="H2486" s="4">
        <v>6.1</v>
      </c>
      <c r="I2486" s="2" t="s">
        <v>365</v>
      </c>
      <c r="J2486">
        <v>1</v>
      </c>
      <c r="K2486" s="2" t="s">
        <v>94</v>
      </c>
      <c r="L2486" s="2" t="s">
        <v>411</v>
      </c>
      <c r="R2486" t="str">
        <f t="shared" si="81"/>
        <v>ASOS DESIGN oversized t-shirt in dark green with Nashville city print</v>
      </c>
      <c r="W2486">
        <v>6109100012</v>
      </c>
    </row>
    <row r="2487" spans="1:23" x14ac:dyDescent="0.35">
      <c r="A2487">
        <v>127073566</v>
      </c>
      <c r="B2487" s="2" t="s">
        <v>770</v>
      </c>
      <c r="C2487" s="2" t="s">
        <v>407</v>
      </c>
      <c r="E2487" s="3">
        <f t="shared" ca="1" si="80"/>
        <v>45051</v>
      </c>
      <c r="H2487" s="4">
        <v>6.1</v>
      </c>
      <c r="I2487" s="2" t="s">
        <v>365</v>
      </c>
      <c r="J2487">
        <v>1</v>
      </c>
      <c r="K2487" s="2" t="s">
        <v>94</v>
      </c>
      <c r="L2487" s="2" t="s">
        <v>411</v>
      </c>
      <c r="R2487" t="str">
        <f t="shared" si="81"/>
        <v>ASOS DESIGN oversized t-shirt in dark green with Nashville city print</v>
      </c>
      <c r="W2487">
        <v>6109100012</v>
      </c>
    </row>
    <row r="2488" spans="1:23" x14ac:dyDescent="0.35">
      <c r="A2488">
        <v>127073567</v>
      </c>
      <c r="B2488" s="2" t="s">
        <v>770</v>
      </c>
      <c r="C2488" s="2" t="s">
        <v>407</v>
      </c>
      <c r="E2488" s="3">
        <f t="shared" ca="1" si="80"/>
        <v>45051</v>
      </c>
      <c r="H2488" s="4">
        <v>6.1</v>
      </c>
      <c r="I2488" s="2" t="s">
        <v>365</v>
      </c>
      <c r="J2488">
        <v>1</v>
      </c>
      <c r="K2488" s="2" t="s">
        <v>94</v>
      </c>
      <c r="L2488" s="2" t="s">
        <v>411</v>
      </c>
      <c r="R2488" t="str">
        <f t="shared" si="81"/>
        <v>ASOS DESIGN oversized t-shirt in dark green with Nashville city print</v>
      </c>
      <c r="W2488">
        <v>6109100012</v>
      </c>
    </row>
    <row r="2489" spans="1:23" x14ac:dyDescent="0.35">
      <c r="A2489">
        <v>127073568</v>
      </c>
      <c r="B2489" s="2" t="s">
        <v>770</v>
      </c>
      <c r="C2489" s="2" t="s">
        <v>407</v>
      </c>
      <c r="E2489" s="3">
        <f t="shared" ca="1" si="80"/>
        <v>45051</v>
      </c>
      <c r="H2489" s="4">
        <v>6.1</v>
      </c>
      <c r="I2489" s="2" t="s">
        <v>365</v>
      </c>
      <c r="J2489">
        <v>1</v>
      </c>
      <c r="K2489" s="2" t="s">
        <v>94</v>
      </c>
      <c r="L2489" s="2" t="s">
        <v>411</v>
      </c>
      <c r="R2489" t="str">
        <f t="shared" si="81"/>
        <v>ASOS DESIGN oversized t-shirt in dark green with Nashville city print</v>
      </c>
      <c r="W2489">
        <v>6109100012</v>
      </c>
    </row>
    <row r="2490" spans="1:23" x14ac:dyDescent="0.35">
      <c r="A2490">
        <v>127073569</v>
      </c>
      <c r="B2490" s="2" t="s">
        <v>770</v>
      </c>
      <c r="C2490" s="2" t="s">
        <v>407</v>
      </c>
      <c r="E2490" s="3">
        <f t="shared" ca="1" si="80"/>
        <v>45051</v>
      </c>
      <c r="H2490" s="4">
        <v>6.1</v>
      </c>
      <c r="I2490" s="2" t="s">
        <v>365</v>
      </c>
      <c r="J2490">
        <v>1</v>
      </c>
      <c r="K2490" s="2" t="s">
        <v>94</v>
      </c>
      <c r="L2490" s="2" t="s">
        <v>411</v>
      </c>
      <c r="R2490" t="str">
        <f t="shared" si="81"/>
        <v>ASOS DESIGN oversized t-shirt in dark green with Nashville city print</v>
      </c>
      <c r="W2490">
        <v>6109100012</v>
      </c>
    </row>
    <row r="2491" spans="1:23" x14ac:dyDescent="0.35">
      <c r="A2491">
        <v>127073570</v>
      </c>
      <c r="B2491" s="2" t="s">
        <v>770</v>
      </c>
      <c r="C2491" s="2" t="s">
        <v>407</v>
      </c>
      <c r="E2491" s="3">
        <f t="shared" ca="1" si="80"/>
        <v>45051</v>
      </c>
      <c r="H2491" s="4">
        <v>6.1</v>
      </c>
      <c r="I2491" s="2" t="s">
        <v>365</v>
      </c>
      <c r="J2491">
        <v>1</v>
      </c>
      <c r="K2491" s="2" t="s">
        <v>94</v>
      </c>
      <c r="L2491" s="2" t="s">
        <v>411</v>
      </c>
      <c r="R2491" t="str">
        <f t="shared" si="81"/>
        <v>ASOS DESIGN oversized t-shirt in dark green with Nashville city print</v>
      </c>
      <c r="W2491">
        <v>6109100012</v>
      </c>
    </row>
    <row r="2492" spans="1:23" x14ac:dyDescent="0.35">
      <c r="A2492">
        <v>127073635</v>
      </c>
      <c r="B2492" s="2" t="s">
        <v>771</v>
      </c>
      <c r="C2492" s="2" t="s">
        <v>366</v>
      </c>
      <c r="E2492" s="3">
        <f t="shared" ca="1" si="80"/>
        <v>45051</v>
      </c>
      <c r="H2492" s="4">
        <v>3.52</v>
      </c>
      <c r="I2492" s="2" t="s">
        <v>365</v>
      </c>
      <c r="J2492">
        <v>1</v>
      </c>
      <c r="K2492" s="2"/>
      <c r="L2492" s="2" t="s">
        <v>410</v>
      </c>
      <c r="R2492" t="str">
        <f t="shared" si="81"/>
        <v>ASOS DESIGN 2 pack festival layered crystal tennis chain and faux pearl necklace</v>
      </c>
      <c r="W2492">
        <v>7117199000</v>
      </c>
    </row>
    <row r="2493" spans="1:23" x14ac:dyDescent="0.35">
      <c r="A2493">
        <v>127073699</v>
      </c>
      <c r="B2493" s="2" t="s">
        <v>772</v>
      </c>
      <c r="C2493" s="2" t="s">
        <v>366</v>
      </c>
      <c r="E2493" s="3">
        <f t="shared" ca="1" si="80"/>
        <v>45051</v>
      </c>
      <c r="H2493" s="4">
        <v>3.38</v>
      </c>
      <c r="I2493" s="2" t="s">
        <v>365</v>
      </c>
      <c r="J2493">
        <v>1</v>
      </c>
      <c r="K2493" s="2"/>
      <c r="L2493" s="2" t="s">
        <v>410</v>
      </c>
      <c r="R2493" t="str">
        <f t="shared" si="81"/>
        <v>Reclaimed Vintage unisex cherub on drippy necklace</v>
      </c>
      <c r="W2493">
        <v>7117199000</v>
      </c>
    </row>
    <row r="2494" spans="1:23" x14ac:dyDescent="0.35">
      <c r="A2494">
        <v>127078555</v>
      </c>
      <c r="B2494" s="2" t="s">
        <v>773</v>
      </c>
      <c r="C2494" s="2" t="s">
        <v>366</v>
      </c>
      <c r="E2494" s="3">
        <f t="shared" ca="1" si="80"/>
        <v>45051</v>
      </c>
      <c r="H2494" s="4">
        <v>10.52</v>
      </c>
      <c r="I2494" s="2" t="s">
        <v>365</v>
      </c>
      <c r="J2494">
        <v>1</v>
      </c>
      <c r="K2494" s="2"/>
      <c r="L2494" s="2" t="s">
        <v>410</v>
      </c>
      <c r="R2494" t="str">
        <f t="shared" si="81"/>
        <v>ASOS DESIGN short chain body harness in shiny black tone</v>
      </c>
      <c r="W2494">
        <v>7117199000</v>
      </c>
    </row>
    <row r="2495" spans="1:23" x14ac:dyDescent="0.35">
      <c r="A2495">
        <v>127078556</v>
      </c>
      <c r="B2495" s="2" t="s">
        <v>774</v>
      </c>
      <c r="C2495" s="2" t="s">
        <v>366</v>
      </c>
      <c r="E2495" s="3">
        <f t="shared" ca="1" si="80"/>
        <v>45051</v>
      </c>
      <c r="H2495" s="4">
        <v>4.33</v>
      </c>
      <c r="I2495" s="2" t="s">
        <v>365</v>
      </c>
      <c r="J2495">
        <v>1</v>
      </c>
      <c r="K2495" s="2"/>
      <c r="L2495" s="2" t="s">
        <v>410</v>
      </c>
      <c r="R2495" t="str">
        <f t="shared" si="81"/>
        <v>ASOS DESIGN head crown with leaf detail in burnished silver tone</v>
      </c>
      <c r="W2495">
        <v>7117199000</v>
      </c>
    </row>
    <row r="2496" spans="1:23" x14ac:dyDescent="0.35">
      <c r="A2496">
        <v>127078557</v>
      </c>
      <c r="B2496" s="2" t="s">
        <v>775</v>
      </c>
      <c r="C2496" s="2" t="s">
        <v>366</v>
      </c>
      <c r="E2496" s="3">
        <f t="shared" ca="1" si="80"/>
        <v>45051</v>
      </c>
      <c r="H2496" s="4">
        <v>1.79</v>
      </c>
      <c r="I2496" s="2" t="s">
        <v>365</v>
      </c>
      <c r="J2496">
        <v>1</v>
      </c>
      <c r="K2496" s="2"/>
      <c r="L2496" s="2" t="s">
        <v>410</v>
      </c>
      <c r="R2496" t="str">
        <f t="shared" si="81"/>
        <v>ASOS DESIGN tie bar with rope detail in matte black</v>
      </c>
      <c r="W2496">
        <v>7117199000</v>
      </c>
    </row>
    <row r="2497" spans="1:23" x14ac:dyDescent="0.35">
      <c r="A2497">
        <v>127078558</v>
      </c>
      <c r="B2497" s="2" t="s">
        <v>776</v>
      </c>
      <c r="C2497" s="2" t="s">
        <v>366</v>
      </c>
      <c r="E2497" s="3">
        <f t="shared" ca="1" si="80"/>
        <v>45051</v>
      </c>
      <c r="H2497" s="4">
        <v>2.16</v>
      </c>
      <c r="I2497" s="2" t="s">
        <v>365</v>
      </c>
      <c r="J2497">
        <v>1</v>
      </c>
      <c r="K2497" s="2"/>
      <c r="L2497" s="2" t="s">
        <v>410</v>
      </c>
      <c r="R2497" t="str">
        <f t="shared" si="81"/>
        <v>ASOS DESIGN 2 pack tie bar set in silver and gunmetal tone</v>
      </c>
      <c r="W2497">
        <v>7117199000</v>
      </c>
    </row>
    <row r="2498" spans="1:23" x14ac:dyDescent="0.35">
      <c r="A2498">
        <v>127078560</v>
      </c>
      <c r="B2498" s="2" t="s">
        <v>777</v>
      </c>
      <c r="C2498" s="2" t="s">
        <v>366</v>
      </c>
      <c r="E2498" s="3">
        <f t="shared" ca="1" si="80"/>
        <v>45051</v>
      </c>
      <c r="H2498" s="4">
        <v>1.69</v>
      </c>
      <c r="I2498" s="2" t="s">
        <v>365</v>
      </c>
      <c r="J2498">
        <v>1</v>
      </c>
      <c r="K2498" s="2"/>
      <c r="L2498" s="2" t="s">
        <v>410</v>
      </c>
      <c r="R2498" t="str">
        <f t="shared" si="81"/>
        <v>ASOS DESIGN lapel pin with engraved celestial detail in burnished silver tone</v>
      </c>
      <c r="W2498">
        <v>7117199000</v>
      </c>
    </row>
    <row r="2499" spans="1:23" x14ac:dyDescent="0.35">
      <c r="A2499">
        <v>127078561</v>
      </c>
      <c r="B2499" s="2" t="s">
        <v>778</v>
      </c>
      <c r="C2499" s="2" t="s">
        <v>366</v>
      </c>
      <c r="E2499" s="3">
        <f t="shared" ca="1" si="80"/>
        <v>45051</v>
      </c>
      <c r="H2499" s="4">
        <v>2.2400000000000002</v>
      </c>
      <c r="I2499" s="2" t="s">
        <v>365</v>
      </c>
      <c r="J2499">
        <v>1</v>
      </c>
      <c r="K2499" s="2"/>
      <c r="L2499" s="2" t="s">
        <v>410</v>
      </c>
      <c r="R2499" t="str">
        <f t="shared" si="81"/>
        <v>ASOS DESIGN skinny belly chain with rope detail in gold tone</v>
      </c>
      <c r="W2499">
        <v>7117199000</v>
      </c>
    </row>
    <row r="2500" spans="1:23" x14ac:dyDescent="0.35">
      <c r="A2500">
        <v>127078562</v>
      </c>
      <c r="B2500" s="2" t="s">
        <v>778</v>
      </c>
      <c r="C2500" s="2" t="s">
        <v>366</v>
      </c>
      <c r="E2500" s="3">
        <f t="shared" ca="1" si="80"/>
        <v>45051</v>
      </c>
      <c r="H2500" s="4">
        <v>2.2400000000000002</v>
      </c>
      <c r="I2500" s="2" t="s">
        <v>365</v>
      </c>
      <c r="J2500">
        <v>1</v>
      </c>
      <c r="K2500" s="2"/>
      <c r="L2500" s="2" t="s">
        <v>410</v>
      </c>
      <c r="R2500" t="str">
        <f t="shared" si="81"/>
        <v>ASOS DESIGN skinny belly chain with rope detail in gold tone</v>
      </c>
      <c r="W2500">
        <v>7117199000</v>
      </c>
    </row>
    <row r="2501" spans="1:23" x14ac:dyDescent="0.35">
      <c r="A2501">
        <v>127078581</v>
      </c>
      <c r="B2501" s="2" t="s">
        <v>779</v>
      </c>
      <c r="C2501" s="2" t="s">
        <v>366</v>
      </c>
      <c r="E2501" s="3">
        <f t="shared" ca="1" si="80"/>
        <v>45051</v>
      </c>
      <c r="H2501" s="4">
        <v>3.38</v>
      </c>
      <c r="I2501" s="2" t="s">
        <v>365</v>
      </c>
      <c r="J2501">
        <v>1</v>
      </c>
      <c r="K2501" s="2"/>
      <c r="L2501" s="2" t="s">
        <v>410</v>
      </c>
      <c r="R2501" t="str">
        <f t="shared" si="81"/>
        <v>ASOS DESIGN 3 pack baguette ring set with multicolour crystals in silver tone</v>
      </c>
      <c r="W2501">
        <v>7117199000</v>
      </c>
    </row>
    <row r="2502" spans="1:23" x14ac:dyDescent="0.35">
      <c r="A2502">
        <v>127078582</v>
      </c>
      <c r="B2502" s="2" t="s">
        <v>779</v>
      </c>
      <c r="C2502" s="2" t="s">
        <v>366</v>
      </c>
      <c r="E2502" s="3">
        <f t="shared" ref="E2502:E2565" ca="1" si="82">TODAY()</f>
        <v>45051</v>
      </c>
      <c r="H2502" s="4">
        <v>3.38</v>
      </c>
      <c r="I2502" s="2" t="s">
        <v>365</v>
      </c>
      <c r="J2502">
        <v>1</v>
      </c>
      <c r="K2502" s="2"/>
      <c r="L2502" s="2" t="s">
        <v>410</v>
      </c>
      <c r="R2502" t="str">
        <f t="shared" si="81"/>
        <v>ASOS DESIGN 3 pack baguette ring set with multicolour crystals in silver tone</v>
      </c>
      <c r="W2502">
        <v>7117199000</v>
      </c>
    </row>
    <row r="2503" spans="1:23" x14ac:dyDescent="0.35">
      <c r="A2503">
        <v>127078583</v>
      </c>
      <c r="B2503" s="2" t="s">
        <v>779</v>
      </c>
      <c r="C2503" s="2" t="s">
        <v>366</v>
      </c>
      <c r="E2503" s="3">
        <f t="shared" ca="1" si="82"/>
        <v>45051</v>
      </c>
      <c r="H2503" s="4">
        <v>3.38</v>
      </c>
      <c r="I2503" s="2" t="s">
        <v>365</v>
      </c>
      <c r="J2503">
        <v>1</v>
      </c>
      <c r="K2503" s="2"/>
      <c r="L2503" s="2" t="s">
        <v>410</v>
      </c>
      <c r="R2503" t="str">
        <f t="shared" si="81"/>
        <v>ASOS DESIGN 3 pack baguette ring set with multicolour crystals in silver tone</v>
      </c>
      <c r="W2503">
        <v>7117199000</v>
      </c>
    </row>
    <row r="2504" spans="1:23" x14ac:dyDescent="0.35">
      <c r="A2504">
        <v>127083582</v>
      </c>
      <c r="B2504" s="2" t="s">
        <v>780</v>
      </c>
      <c r="C2504" s="2" t="s">
        <v>366</v>
      </c>
      <c r="E2504" s="3">
        <f t="shared" ca="1" si="82"/>
        <v>45051</v>
      </c>
      <c r="H2504" s="4">
        <v>6.54</v>
      </c>
      <c r="I2504" s="2" t="s">
        <v>365</v>
      </c>
      <c r="J2504">
        <v>1</v>
      </c>
      <c r="K2504" s="2"/>
      <c r="L2504" s="2" t="s">
        <v>410</v>
      </c>
      <c r="R2504" t="str">
        <f t="shared" si="81"/>
        <v>ASOS DESIGN festival body harness with fringe detail in silver tone</v>
      </c>
      <c r="W2504">
        <v>7117199000</v>
      </c>
    </row>
    <row r="2505" spans="1:23" x14ac:dyDescent="0.35">
      <c r="A2505">
        <v>127083609</v>
      </c>
      <c r="B2505" s="2" t="s">
        <v>781</v>
      </c>
      <c r="C2505" s="2" t="s">
        <v>366</v>
      </c>
      <c r="E2505" s="3">
        <f t="shared" ca="1" si="82"/>
        <v>45051</v>
      </c>
      <c r="H2505" s="4">
        <v>5.49</v>
      </c>
      <c r="I2505" s="2" t="s">
        <v>365</v>
      </c>
      <c r="J2505">
        <v>1</v>
      </c>
      <c r="K2505" s="2"/>
      <c r="L2505" s="2" t="s">
        <v>410</v>
      </c>
      <c r="R2505" t="str">
        <f t="shared" si="81"/>
        <v>ASOS DESIGN festival belly chain with chunky faux pearl and crystal pendants in silver tone</v>
      </c>
      <c r="W2505">
        <v>7117199000</v>
      </c>
    </row>
    <row r="2506" spans="1:23" x14ac:dyDescent="0.35">
      <c r="A2506">
        <v>127083610</v>
      </c>
      <c r="B2506" s="2" t="s">
        <v>781</v>
      </c>
      <c r="C2506" s="2" t="s">
        <v>366</v>
      </c>
      <c r="E2506" s="3">
        <f t="shared" ca="1" si="82"/>
        <v>45051</v>
      </c>
      <c r="H2506" s="4">
        <v>5.49</v>
      </c>
      <c r="I2506" s="2" t="s">
        <v>365</v>
      </c>
      <c r="J2506">
        <v>1</v>
      </c>
      <c r="K2506" s="2"/>
      <c r="L2506" s="2" t="s">
        <v>410</v>
      </c>
      <c r="R2506" t="str">
        <f t="shared" si="81"/>
        <v>ASOS DESIGN festival belly chain with chunky faux pearl and crystal pendants in silver tone</v>
      </c>
      <c r="W2506">
        <v>7117199000</v>
      </c>
    </row>
    <row r="2507" spans="1:23" x14ac:dyDescent="0.35">
      <c r="A2507">
        <v>127088681</v>
      </c>
      <c r="B2507" s="2" t="s">
        <v>782</v>
      </c>
      <c r="C2507" s="2" t="s">
        <v>366</v>
      </c>
      <c r="E2507" s="3">
        <f t="shared" ca="1" si="82"/>
        <v>45051</v>
      </c>
      <c r="H2507" s="4">
        <v>2.2000000000000002</v>
      </c>
      <c r="I2507" s="2" t="s">
        <v>363</v>
      </c>
      <c r="J2507">
        <v>1</v>
      </c>
      <c r="K2507" s="2"/>
      <c r="L2507" s="2" t="s">
        <v>367</v>
      </c>
      <c r="R2507" t="str">
        <f t="shared" si="81"/>
        <v>DesignB London pearl and blue bead necklace</v>
      </c>
      <c r="W2507">
        <v>7117199000</v>
      </c>
    </row>
    <row r="2508" spans="1:23" x14ac:dyDescent="0.35">
      <c r="A2508">
        <v>127088686</v>
      </c>
      <c r="B2508" s="2" t="s">
        <v>783</v>
      </c>
      <c r="C2508" s="2" t="s">
        <v>366</v>
      </c>
      <c r="E2508" s="3">
        <f t="shared" ca="1" si="82"/>
        <v>45051</v>
      </c>
      <c r="H2508" s="4">
        <v>2.9</v>
      </c>
      <c r="I2508" s="2" t="s">
        <v>363</v>
      </c>
      <c r="J2508">
        <v>1</v>
      </c>
      <c r="K2508" s="2"/>
      <c r="L2508" s="2" t="s">
        <v>367</v>
      </c>
      <c r="R2508" t="str">
        <f t="shared" si="81"/>
        <v>DesignB London pearl and cherry beaded necklace in white</v>
      </c>
      <c r="W2508">
        <v>7117199000</v>
      </c>
    </row>
    <row r="2509" spans="1:23" x14ac:dyDescent="0.35">
      <c r="A2509">
        <v>127088734</v>
      </c>
      <c r="B2509" s="2" t="s">
        <v>784</v>
      </c>
      <c r="C2509" s="2" t="s">
        <v>366</v>
      </c>
      <c r="E2509" s="3">
        <f t="shared" ca="1" si="82"/>
        <v>45051</v>
      </c>
      <c r="H2509" s="4">
        <v>2.2000000000000002</v>
      </c>
      <c r="I2509" s="2" t="s">
        <v>363</v>
      </c>
      <c r="J2509">
        <v>1</v>
      </c>
      <c r="K2509" s="2"/>
      <c r="L2509" s="2" t="s">
        <v>367</v>
      </c>
      <c r="R2509" t="str">
        <f t="shared" si="81"/>
        <v>DesignB London pearl and star beaded anklet in blue</v>
      </c>
      <c r="W2509">
        <v>7117199000</v>
      </c>
    </row>
    <row r="2510" spans="1:23" x14ac:dyDescent="0.35">
      <c r="A2510">
        <v>127088739</v>
      </c>
      <c r="B2510" s="2" t="s">
        <v>785</v>
      </c>
      <c r="C2510" s="2" t="s">
        <v>366</v>
      </c>
      <c r="E2510" s="3">
        <f t="shared" ca="1" si="82"/>
        <v>45051</v>
      </c>
      <c r="H2510" s="4">
        <v>2.2000000000000002</v>
      </c>
      <c r="I2510" s="2" t="s">
        <v>363</v>
      </c>
      <c r="J2510">
        <v>1</v>
      </c>
      <c r="K2510" s="2"/>
      <c r="L2510" s="2" t="s">
        <v>367</v>
      </c>
      <c r="R2510" t="str">
        <f t="shared" si="81"/>
        <v>DesignB London cherry and pearl beaded anklet in white</v>
      </c>
      <c r="W2510">
        <v>7117199000</v>
      </c>
    </row>
    <row r="2511" spans="1:23" x14ac:dyDescent="0.35">
      <c r="A2511">
        <v>127089496</v>
      </c>
      <c r="B2511" s="2" t="s">
        <v>786</v>
      </c>
      <c r="C2511" s="2" t="s">
        <v>369</v>
      </c>
      <c r="E2511" s="3">
        <f t="shared" ca="1" si="82"/>
        <v>45051</v>
      </c>
      <c r="H2511" s="4">
        <v>11.7</v>
      </c>
      <c r="I2511" s="2" t="s">
        <v>363</v>
      </c>
      <c r="J2511">
        <v>1</v>
      </c>
      <c r="K2511" s="2" t="s">
        <v>94</v>
      </c>
      <c r="L2511" s="2" t="s">
        <v>507</v>
      </c>
      <c r="R2511" t="str">
        <f t="shared" si="81"/>
        <v>Topman oversized formal shirt in white</v>
      </c>
      <c r="W2511">
        <v>6205302070</v>
      </c>
    </row>
    <row r="2512" spans="1:23" x14ac:dyDescent="0.35">
      <c r="A2512">
        <v>127089497</v>
      </c>
      <c r="B2512" s="2" t="s">
        <v>786</v>
      </c>
      <c r="C2512" s="2" t="s">
        <v>369</v>
      </c>
      <c r="E2512" s="3">
        <f t="shared" ca="1" si="82"/>
        <v>45051</v>
      </c>
      <c r="H2512" s="4">
        <v>11.7</v>
      </c>
      <c r="I2512" s="2" t="s">
        <v>363</v>
      </c>
      <c r="J2512">
        <v>1</v>
      </c>
      <c r="K2512" s="2" t="s">
        <v>94</v>
      </c>
      <c r="L2512" s="2" t="s">
        <v>507</v>
      </c>
      <c r="R2512" t="str">
        <f t="shared" si="81"/>
        <v>Topman oversized formal shirt in white</v>
      </c>
      <c r="W2512">
        <v>6205302070</v>
      </c>
    </row>
    <row r="2513" spans="1:23" x14ac:dyDescent="0.35">
      <c r="A2513">
        <v>127089498</v>
      </c>
      <c r="B2513" s="2" t="s">
        <v>786</v>
      </c>
      <c r="C2513" s="2" t="s">
        <v>369</v>
      </c>
      <c r="E2513" s="3">
        <f t="shared" ca="1" si="82"/>
        <v>45051</v>
      </c>
      <c r="H2513" s="4">
        <v>11.7</v>
      </c>
      <c r="I2513" s="2" t="s">
        <v>363</v>
      </c>
      <c r="J2513">
        <v>1</v>
      </c>
      <c r="K2513" s="2" t="s">
        <v>94</v>
      </c>
      <c r="L2513" s="2" t="s">
        <v>507</v>
      </c>
      <c r="R2513" t="str">
        <f t="shared" si="81"/>
        <v>Topman oversized formal shirt in white</v>
      </c>
      <c r="W2513">
        <v>6205302070</v>
      </c>
    </row>
    <row r="2514" spans="1:23" x14ac:dyDescent="0.35">
      <c r="A2514">
        <v>127089499</v>
      </c>
      <c r="B2514" s="2" t="s">
        <v>786</v>
      </c>
      <c r="C2514" s="2" t="s">
        <v>369</v>
      </c>
      <c r="E2514" s="3">
        <f t="shared" ca="1" si="82"/>
        <v>45051</v>
      </c>
      <c r="H2514" s="4">
        <v>11.7</v>
      </c>
      <c r="I2514" s="2" t="s">
        <v>363</v>
      </c>
      <c r="J2514">
        <v>1</v>
      </c>
      <c r="K2514" s="2" t="s">
        <v>94</v>
      </c>
      <c r="L2514" s="2" t="s">
        <v>507</v>
      </c>
      <c r="R2514" t="str">
        <f t="shared" si="81"/>
        <v>Topman oversized formal shirt in white</v>
      </c>
      <c r="W2514">
        <v>6205302070</v>
      </c>
    </row>
    <row r="2515" spans="1:23" x14ac:dyDescent="0.35">
      <c r="A2515">
        <v>127089500</v>
      </c>
      <c r="B2515" s="2" t="s">
        <v>786</v>
      </c>
      <c r="C2515" s="2" t="s">
        <v>369</v>
      </c>
      <c r="E2515" s="3">
        <f t="shared" ca="1" si="82"/>
        <v>45051</v>
      </c>
      <c r="H2515" s="4">
        <v>11.7</v>
      </c>
      <c r="I2515" s="2" t="s">
        <v>363</v>
      </c>
      <c r="J2515">
        <v>1</v>
      </c>
      <c r="K2515" s="2" t="s">
        <v>94</v>
      </c>
      <c r="L2515" s="2" t="s">
        <v>507</v>
      </c>
      <c r="R2515" t="str">
        <f t="shared" si="81"/>
        <v>Topman oversized formal shirt in white</v>
      </c>
      <c r="W2515">
        <v>6205302070</v>
      </c>
    </row>
    <row r="2516" spans="1:23" x14ac:dyDescent="0.35">
      <c r="A2516">
        <v>127089501</v>
      </c>
      <c r="B2516" s="2" t="s">
        <v>786</v>
      </c>
      <c r="C2516" s="2" t="s">
        <v>369</v>
      </c>
      <c r="E2516" s="3">
        <f t="shared" ca="1" si="82"/>
        <v>45051</v>
      </c>
      <c r="H2516" s="4">
        <v>11.7</v>
      </c>
      <c r="I2516" s="2" t="s">
        <v>363</v>
      </c>
      <c r="J2516">
        <v>1</v>
      </c>
      <c r="K2516" s="2" t="s">
        <v>94</v>
      </c>
      <c r="L2516" s="2" t="s">
        <v>507</v>
      </c>
      <c r="R2516" t="str">
        <f t="shared" si="81"/>
        <v>Topman oversized formal shirt in white</v>
      </c>
      <c r="W2516">
        <v>6205302070</v>
      </c>
    </row>
    <row r="2517" spans="1:23" x14ac:dyDescent="0.35">
      <c r="A2517">
        <v>127093897</v>
      </c>
      <c r="B2517" s="2" t="s">
        <v>787</v>
      </c>
      <c r="C2517" s="2" t="s">
        <v>366</v>
      </c>
      <c r="E2517" s="3">
        <f t="shared" ca="1" si="82"/>
        <v>45051</v>
      </c>
      <c r="H2517" s="4">
        <v>2.9</v>
      </c>
      <c r="I2517" s="2" t="s">
        <v>363</v>
      </c>
      <c r="J2517">
        <v>1</v>
      </c>
      <c r="K2517" s="2"/>
      <c r="L2517" s="2" t="s">
        <v>367</v>
      </c>
      <c r="R2517" t="str">
        <f t="shared" si="81"/>
        <v>DesignB London Curve multipack of charm belly chains in gold</v>
      </c>
      <c r="W2517">
        <v>7117199000</v>
      </c>
    </row>
    <row r="2518" spans="1:23" x14ac:dyDescent="0.35">
      <c r="A2518">
        <v>127093898</v>
      </c>
      <c r="B2518" s="2" t="s">
        <v>787</v>
      </c>
      <c r="C2518" s="2" t="s">
        <v>366</v>
      </c>
      <c r="E2518" s="3">
        <f t="shared" ca="1" si="82"/>
        <v>45051</v>
      </c>
      <c r="H2518" s="4">
        <v>2.9</v>
      </c>
      <c r="I2518" s="2" t="s">
        <v>363</v>
      </c>
      <c r="J2518">
        <v>1</v>
      </c>
      <c r="K2518" s="2"/>
      <c r="L2518" s="2" t="s">
        <v>367</v>
      </c>
      <c r="R2518" t="str">
        <f t="shared" si="81"/>
        <v>DesignB London Curve multipack of charm belly chains in gold</v>
      </c>
      <c r="W2518">
        <v>7117199000</v>
      </c>
    </row>
    <row r="2519" spans="1:23" x14ac:dyDescent="0.35">
      <c r="A2519">
        <v>127093903</v>
      </c>
      <c r="B2519" s="2" t="s">
        <v>788</v>
      </c>
      <c r="C2519" s="2" t="s">
        <v>366</v>
      </c>
      <c r="E2519" s="3">
        <f t="shared" ca="1" si="82"/>
        <v>45051</v>
      </c>
      <c r="H2519" s="4">
        <v>4.2</v>
      </c>
      <c r="I2519" s="2" t="s">
        <v>363</v>
      </c>
      <c r="J2519">
        <v>1</v>
      </c>
      <c r="K2519" s="2"/>
      <c r="L2519" s="2" t="s">
        <v>367</v>
      </c>
      <c r="R2519" t="str">
        <f t="shared" si="81"/>
        <v>DesignB London Curve diamante heart belly chain in silver</v>
      </c>
      <c r="W2519">
        <v>7117199000</v>
      </c>
    </row>
    <row r="2520" spans="1:23" x14ac:dyDescent="0.35">
      <c r="A2520">
        <v>127093904</v>
      </c>
      <c r="B2520" s="2" t="s">
        <v>788</v>
      </c>
      <c r="C2520" s="2" t="s">
        <v>366</v>
      </c>
      <c r="E2520" s="3">
        <f t="shared" ca="1" si="82"/>
        <v>45051</v>
      </c>
      <c r="H2520" s="4">
        <v>4.2</v>
      </c>
      <c r="I2520" s="2" t="s">
        <v>363</v>
      </c>
      <c r="J2520">
        <v>1</v>
      </c>
      <c r="K2520" s="2"/>
      <c r="L2520" s="2" t="s">
        <v>367</v>
      </c>
      <c r="R2520" t="str">
        <f t="shared" si="81"/>
        <v>DesignB London Curve diamante heart belly chain in silver</v>
      </c>
      <c r="W2520">
        <v>7117199000</v>
      </c>
    </row>
    <row r="2521" spans="1:23" x14ac:dyDescent="0.35">
      <c r="A2521">
        <v>127095290</v>
      </c>
      <c r="B2521" s="2" t="s">
        <v>789</v>
      </c>
      <c r="C2521" s="2" t="s">
        <v>373</v>
      </c>
      <c r="E2521" s="3">
        <f t="shared" ca="1" si="82"/>
        <v>45051</v>
      </c>
      <c r="H2521" s="4">
        <v>14.45</v>
      </c>
      <c r="I2521" s="2" t="s">
        <v>383</v>
      </c>
      <c r="J2521">
        <v>1</v>
      </c>
      <c r="K2521" s="2" t="s">
        <v>94</v>
      </c>
      <c r="L2521" s="2" t="s">
        <v>500</v>
      </c>
      <c r="R2521" t="str">
        <f t="shared" si="81"/>
        <v>Miss Selfridge poplin oversized utility shirt in black</v>
      </c>
      <c r="W2521">
        <v>6206303041</v>
      </c>
    </row>
    <row r="2522" spans="1:23" x14ac:dyDescent="0.35">
      <c r="A2522">
        <v>127095291</v>
      </c>
      <c r="B2522" s="2" t="s">
        <v>789</v>
      </c>
      <c r="C2522" s="2" t="s">
        <v>373</v>
      </c>
      <c r="E2522" s="3">
        <f t="shared" ca="1" si="82"/>
        <v>45051</v>
      </c>
      <c r="H2522" s="4">
        <v>14.45</v>
      </c>
      <c r="I2522" s="2" t="s">
        <v>383</v>
      </c>
      <c r="J2522">
        <v>1</v>
      </c>
      <c r="K2522" s="2" t="s">
        <v>94</v>
      </c>
      <c r="L2522" s="2" t="s">
        <v>500</v>
      </c>
      <c r="R2522" t="str">
        <f t="shared" si="81"/>
        <v>Miss Selfridge poplin oversized utility shirt in black</v>
      </c>
      <c r="W2522">
        <v>6206303041</v>
      </c>
    </row>
    <row r="2523" spans="1:23" x14ac:dyDescent="0.35">
      <c r="A2523">
        <v>127095292</v>
      </c>
      <c r="B2523" s="2" t="s">
        <v>789</v>
      </c>
      <c r="C2523" s="2" t="s">
        <v>373</v>
      </c>
      <c r="E2523" s="3">
        <f t="shared" ca="1" si="82"/>
        <v>45051</v>
      </c>
      <c r="H2523" s="4">
        <v>14.45</v>
      </c>
      <c r="I2523" s="2" t="s">
        <v>383</v>
      </c>
      <c r="J2523">
        <v>1</v>
      </c>
      <c r="K2523" s="2" t="s">
        <v>94</v>
      </c>
      <c r="L2523" s="2" t="s">
        <v>500</v>
      </c>
      <c r="R2523" t="str">
        <f t="shared" si="81"/>
        <v>Miss Selfridge poplin oversized utility shirt in black</v>
      </c>
      <c r="W2523">
        <v>6206303041</v>
      </c>
    </row>
    <row r="2524" spans="1:23" x14ac:dyDescent="0.35">
      <c r="A2524">
        <v>127095293</v>
      </c>
      <c r="B2524" s="2" t="s">
        <v>789</v>
      </c>
      <c r="C2524" s="2" t="s">
        <v>373</v>
      </c>
      <c r="E2524" s="3">
        <f t="shared" ca="1" si="82"/>
        <v>45051</v>
      </c>
      <c r="H2524" s="4">
        <v>14.45</v>
      </c>
      <c r="I2524" s="2" t="s">
        <v>383</v>
      </c>
      <c r="J2524">
        <v>1</v>
      </c>
      <c r="K2524" s="2" t="s">
        <v>94</v>
      </c>
      <c r="L2524" s="2" t="s">
        <v>500</v>
      </c>
      <c r="R2524" t="str">
        <f t="shared" si="81"/>
        <v>Miss Selfridge poplin oversized utility shirt in black</v>
      </c>
      <c r="W2524">
        <v>6206303041</v>
      </c>
    </row>
    <row r="2525" spans="1:23" x14ac:dyDescent="0.35">
      <c r="A2525">
        <v>127095294</v>
      </c>
      <c r="B2525" s="2" t="s">
        <v>789</v>
      </c>
      <c r="C2525" s="2" t="s">
        <v>373</v>
      </c>
      <c r="E2525" s="3">
        <f t="shared" ca="1" si="82"/>
        <v>45051</v>
      </c>
      <c r="H2525" s="4">
        <v>14.45</v>
      </c>
      <c r="I2525" s="2" t="s">
        <v>383</v>
      </c>
      <c r="J2525">
        <v>1</v>
      </c>
      <c r="K2525" s="2" t="s">
        <v>94</v>
      </c>
      <c r="L2525" s="2" t="s">
        <v>500</v>
      </c>
      <c r="R2525" t="str">
        <f t="shared" si="81"/>
        <v>Miss Selfridge poplin oversized utility shirt in black</v>
      </c>
      <c r="W2525">
        <v>6206303041</v>
      </c>
    </row>
    <row r="2526" spans="1:23" x14ac:dyDescent="0.35">
      <c r="A2526">
        <v>127095295</v>
      </c>
      <c r="B2526" s="2" t="s">
        <v>789</v>
      </c>
      <c r="C2526" s="2" t="s">
        <v>373</v>
      </c>
      <c r="E2526" s="3">
        <f t="shared" ca="1" si="82"/>
        <v>45051</v>
      </c>
      <c r="H2526" s="4">
        <v>14.45</v>
      </c>
      <c r="I2526" s="2" t="s">
        <v>383</v>
      </c>
      <c r="J2526">
        <v>1</v>
      </c>
      <c r="K2526" s="2" t="s">
        <v>94</v>
      </c>
      <c r="L2526" s="2" t="s">
        <v>500</v>
      </c>
      <c r="R2526" t="str">
        <f t="shared" si="81"/>
        <v>Miss Selfridge poplin oversized utility shirt in black</v>
      </c>
      <c r="W2526">
        <v>6206303041</v>
      </c>
    </row>
    <row r="2527" spans="1:23" x14ac:dyDescent="0.35">
      <c r="A2527">
        <v>127095296</v>
      </c>
      <c r="B2527" s="2" t="s">
        <v>789</v>
      </c>
      <c r="C2527" s="2" t="s">
        <v>373</v>
      </c>
      <c r="E2527" s="3">
        <f t="shared" ca="1" si="82"/>
        <v>45051</v>
      </c>
      <c r="H2527" s="4">
        <v>14.45</v>
      </c>
      <c r="I2527" s="2" t="s">
        <v>383</v>
      </c>
      <c r="J2527">
        <v>1</v>
      </c>
      <c r="K2527" s="2" t="s">
        <v>94</v>
      </c>
      <c r="L2527" s="2" t="s">
        <v>500</v>
      </c>
      <c r="R2527" t="str">
        <f t="shared" si="81"/>
        <v>Miss Selfridge poplin oversized utility shirt in black</v>
      </c>
      <c r="W2527">
        <v>6206303041</v>
      </c>
    </row>
    <row r="2528" spans="1:23" x14ac:dyDescent="0.35">
      <c r="A2528">
        <v>127095297</v>
      </c>
      <c r="B2528" s="2" t="s">
        <v>789</v>
      </c>
      <c r="C2528" s="2" t="s">
        <v>373</v>
      </c>
      <c r="E2528" s="3">
        <f t="shared" ca="1" si="82"/>
        <v>45051</v>
      </c>
      <c r="H2528" s="4">
        <v>14.45</v>
      </c>
      <c r="I2528" s="2" t="s">
        <v>383</v>
      </c>
      <c r="J2528">
        <v>1</v>
      </c>
      <c r="K2528" s="2" t="s">
        <v>94</v>
      </c>
      <c r="L2528" s="2" t="s">
        <v>500</v>
      </c>
      <c r="R2528" t="str">
        <f t="shared" si="81"/>
        <v>Miss Selfridge poplin oversized utility shirt in black</v>
      </c>
      <c r="W2528">
        <v>6206303041</v>
      </c>
    </row>
    <row r="2529" spans="1:23" x14ac:dyDescent="0.35">
      <c r="A2529">
        <v>127095530</v>
      </c>
      <c r="B2529" s="2" t="s">
        <v>790</v>
      </c>
      <c r="C2529" s="2" t="s">
        <v>364</v>
      </c>
      <c r="E2529" s="3">
        <f t="shared" ca="1" si="82"/>
        <v>45051</v>
      </c>
      <c r="H2529" s="4">
        <v>76.319999999999993</v>
      </c>
      <c r="I2529" s="2" t="s">
        <v>363</v>
      </c>
      <c r="J2529">
        <v>1</v>
      </c>
      <c r="K2529" s="2"/>
      <c r="L2529" s="2" t="s">
        <v>367</v>
      </c>
      <c r="R2529" t="str">
        <f t="shared" si="81"/>
        <v>adidas Originals NMD_R1 trainers in black and white</v>
      </c>
      <c r="W2529">
        <v>6404119020</v>
      </c>
    </row>
    <row r="2530" spans="1:23" x14ac:dyDescent="0.35">
      <c r="A2530">
        <v>127095531</v>
      </c>
      <c r="B2530" s="2" t="s">
        <v>790</v>
      </c>
      <c r="C2530" s="2" t="s">
        <v>364</v>
      </c>
      <c r="E2530" s="3">
        <f t="shared" ca="1" si="82"/>
        <v>45051</v>
      </c>
      <c r="H2530" s="4">
        <v>76.319999999999993</v>
      </c>
      <c r="I2530" s="2" t="s">
        <v>363</v>
      </c>
      <c r="J2530">
        <v>1</v>
      </c>
      <c r="K2530" s="2"/>
      <c r="L2530" s="2" t="s">
        <v>367</v>
      </c>
      <c r="R2530" t="str">
        <f t="shared" si="81"/>
        <v>adidas Originals NMD_R1 trainers in black and white</v>
      </c>
      <c r="W2530">
        <v>6404119020</v>
      </c>
    </row>
    <row r="2531" spans="1:23" x14ac:dyDescent="0.35">
      <c r="A2531">
        <v>127095532</v>
      </c>
      <c r="B2531" s="2" t="s">
        <v>790</v>
      </c>
      <c r="C2531" s="2" t="s">
        <v>364</v>
      </c>
      <c r="E2531" s="3">
        <f t="shared" ca="1" si="82"/>
        <v>45051</v>
      </c>
      <c r="H2531" s="4">
        <v>76.319999999999993</v>
      </c>
      <c r="I2531" s="2" t="s">
        <v>363</v>
      </c>
      <c r="J2531">
        <v>1</v>
      </c>
      <c r="K2531" s="2"/>
      <c r="L2531" s="2" t="s">
        <v>367</v>
      </c>
      <c r="R2531" t="str">
        <f t="shared" si="81"/>
        <v>adidas Originals NMD_R1 trainers in black and white</v>
      </c>
      <c r="W2531">
        <v>6404119020</v>
      </c>
    </row>
    <row r="2532" spans="1:23" x14ac:dyDescent="0.35">
      <c r="A2532">
        <v>127095533</v>
      </c>
      <c r="B2532" s="2" t="s">
        <v>790</v>
      </c>
      <c r="C2532" s="2" t="s">
        <v>364</v>
      </c>
      <c r="E2532" s="3">
        <f t="shared" ca="1" si="82"/>
        <v>45051</v>
      </c>
      <c r="H2532" s="4">
        <v>76.319999999999993</v>
      </c>
      <c r="I2532" s="2" t="s">
        <v>363</v>
      </c>
      <c r="J2532">
        <v>1</v>
      </c>
      <c r="K2532" s="2"/>
      <c r="L2532" s="2" t="s">
        <v>367</v>
      </c>
      <c r="R2532" t="str">
        <f t="shared" si="81"/>
        <v>adidas Originals NMD_R1 trainers in black and white</v>
      </c>
      <c r="W2532">
        <v>6404119020</v>
      </c>
    </row>
    <row r="2533" spans="1:23" x14ac:dyDescent="0.35">
      <c r="A2533">
        <v>127095534</v>
      </c>
      <c r="B2533" s="2" t="s">
        <v>790</v>
      </c>
      <c r="C2533" s="2" t="s">
        <v>364</v>
      </c>
      <c r="E2533" s="3">
        <f t="shared" ca="1" si="82"/>
        <v>45051</v>
      </c>
      <c r="H2533" s="4">
        <v>76.319999999999993</v>
      </c>
      <c r="I2533" s="2" t="s">
        <v>363</v>
      </c>
      <c r="J2533">
        <v>1</v>
      </c>
      <c r="K2533" s="2"/>
      <c r="L2533" s="2" t="s">
        <v>367</v>
      </c>
      <c r="R2533" t="str">
        <f t="shared" si="81"/>
        <v>adidas Originals NMD_R1 trainers in black and white</v>
      </c>
      <c r="W2533">
        <v>6404119020</v>
      </c>
    </row>
    <row r="2534" spans="1:23" x14ac:dyDescent="0.35">
      <c r="A2534">
        <v>127095535</v>
      </c>
      <c r="B2534" s="2" t="s">
        <v>790</v>
      </c>
      <c r="C2534" s="2" t="s">
        <v>364</v>
      </c>
      <c r="E2534" s="3">
        <f t="shared" ca="1" si="82"/>
        <v>45051</v>
      </c>
      <c r="H2534" s="4">
        <v>76.319999999999993</v>
      </c>
      <c r="I2534" s="2" t="s">
        <v>363</v>
      </c>
      <c r="J2534">
        <v>1</v>
      </c>
      <c r="K2534" s="2"/>
      <c r="L2534" s="2" t="s">
        <v>367</v>
      </c>
      <c r="R2534" t="str">
        <f t="shared" si="81"/>
        <v>adidas Originals NMD_R1 trainers in black and white</v>
      </c>
      <c r="W2534">
        <v>6404119020</v>
      </c>
    </row>
    <row r="2535" spans="1:23" x14ac:dyDescent="0.35">
      <c r="A2535">
        <v>127095536</v>
      </c>
      <c r="B2535" s="2" t="s">
        <v>790</v>
      </c>
      <c r="C2535" s="2" t="s">
        <v>364</v>
      </c>
      <c r="E2535" s="3">
        <f t="shared" ca="1" si="82"/>
        <v>45051</v>
      </c>
      <c r="H2535" s="4">
        <v>76.319999999999993</v>
      </c>
      <c r="I2535" s="2" t="s">
        <v>363</v>
      </c>
      <c r="J2535">
        <v>1</v>
      </c>
      <c r="K2535" s="2"/>
      <c r="L2535" s="2" t="s">
        <v>367</v>
      </c>
      <c r="R2535" t="str">
        <f t="shared" si="81"/>
        <v>adidas Originals NMD_R1 trainers in black and white</v>
      </c>
      <c r="W2535">
        <v>6404119020</v>
      </c>
    </row>
    <row r="2536" spans="1:23" x14ac:dyDescent="0.35">
      <c r="A2536">
        <v>127095537</v>
      </c>
      <c r="B2536" s="2" t="s">
        <v>790</v>
      </c>
      <c r="C2536" s="2" t="s">
        <v>364</v>
      </c>
      <c r="E2536" s="3">
        <f t="shared" ca="1" si="82"/>
        <v>45051</v>
      </c>
      <c r="H2536" s="4">
        <v>76.319999999999993</v>
      </c>
      <c r="I2536" s="2" t="s">
        <v>363</v>
      </c>
      <c r="J2536">
        <v>1</v>
      </c>
      <c r="K2536" s="2"/>
      <c r="L2536" s="2" t="s">
        <v>367</v>
      </c>
      <c r="R2536" t="str">
        <f t="shared" si="81"/>
        <v>adidas Originals NMD_R1 trainers in black and white</v>
      </c>
      <c r="W2536">
        <v>6404119020</v>
      </c>
    </row>
    <row r="2537" spans="1:23" x14ac:dyDescent="0.35">
      <c r="A2537">
        <v>127095538</v>
      </c>
      <c r="B2537" s="2" t="s">
        <v>790</v>
      </c>
      <c r="C2537" s="2" t="s">
        <v>364</v>
      </c>
      <c r="E2537" s="3">
        <f t="shared" ca="1" si="82"/>
        <v>45051</v>
      </c>
      <c r="H2537" s="4">
        <v>76.319999999999993</v>
      </c>
      <c r="I2537" s="2" t="s">
        <v>363</v>
      </c>
      <c r="J2537">
        <v>1</v>
      </c>
      <c r="K2537" s="2"/>
      <c r="L2537" s="2" t="s">
        <v>367</v>
      </c>
      <c r="R2537" t="str">
        <f t="shared" si="81"/>
        <v>adidas Originals NMD_R1 trainers in black and white</v>
      </c>
      <c r="W2537">
        <v>6404119020</v>
      </c>
    </row>
    <row r="2538" spans="1:23" x14ac:dyDescent="0.35">
      <c r="A2538">
        <v>127095539</v>
      </c>
      <c r="B2538" s="2" t="s">
        <v>790</v>
      </c>
      <c r="C2538" s="2" t="s">
        <v>364</v>
      </c>
      <c r="E2538" s="3">
        <f t="shared" ca="1" si="82"/>
        <v>45051</v>
      </c>
      <c r="H2538" s="4">
        <v>76.319999999999993</v>
      </c>
      <c r="I2538" s="2" t="s">
        <v>363</v>
      </c>
      <c r="J2538">
        <v>1</v>
      </c>
      <c r="K2538" s="2"/>
      <c r="L2538" s="2" t="s">
        <v>367</v>
      </c>
      <c r="R2538" t="str">
        <f t="shared" si="81"/>
        <v>adidas Originals NMD_R1 trainers in black and white</v>
      </c>
      <c r="W2538">
        <v>6404119020</v>
      </c>
    </row>
    <row r="2539" spans="1:23" x14ac:dyDescent="0.35">
      <c r="A2539">
        <v>127095540</v>
      </c>
      <c r="B2539" s="2" t="s">
        <v>790</v>
      </c>
      <c r="C2539" s="2" t="s">
        <v>364</v>
      </c>
      <c r="E2539" s="3">
        <f t="shared" ca="1" si="82"/>
        <v>45051</v>
      </c>
      <c r="H2539" s="4">
        <v>76.319999999999993</v>
      </c>
      <c r="I2539" s="2" t="s">
        <v>363</v>
      </c>
      <c r="J2539">
        <v>1</v>
      </c>
      <c r="K2539" s="2"/>
      <c r="L2539" s="2" t="s">
        <v>367</v>
      </c>
      <c r="R2539" t="str">
        <f t="shared" ref="R2539:R2602" si="83">B2539</f>
        <v>adidas Originals NMD_R1 trainers in black and white</v>
      </c>
      <c r="W2539">
        <v>6404119020</v>
      </c>
    </row>
    <row r="2540" spans="1:23" x14ac:dyDescent="0.35">
      <c r="A2540">
        <v>127095541</v>
      </c>
      <c r="B2540" s="2" t="s">
        <v>790</v>
      </c>
      <c r="C2540" s="2" t="s">
        <v>364</v>
      </c>
      <c r="E2540" s="3">
        <f t="shared" ca="1" si="82"/>
        <v>45051</v>
      </c>
      <c r="H2540" s="4">
        <v>76.319999999999993</v>
      </c>
      <c r="I2540" s="2" t="s">
        <v>363</v>
      </c>
      <c r="J2540">
        <v>1</v>
      </c>
      <c r="K2540" s="2"/>
      <c r="L2540" s="2" t="s">
        <v>367</v>
      </c>
      <c r="R2540" t="str">
        <f t="shared" si="83"/>
        <v>adidas Originals NMD_R1 trainers in black and white</v>
      </c>
      <c r="W2540">
        <v>6404119020</v>
      </c>
    </row>
    <row r="2541" spans="1:23" x14ac:dyDescent="0.35">
      <c r="A2541">
        <v>127095542</v>
      </c>
      <c r="B2541" s="2" t="s">
        <v>790</v>
      </c>
      <c r="C2541" s="2" t="s">
        <v>364</v>
      </c>
      <c r="E2541" s="3">
        <f t="shared" ca="1" si="82"/>
        <v>45051</v>
      </c>
      <c r="H2541" s="4">
        <v>76.319999999999993</v>
      </c>
      <c r="I2541" s="2" t="s">
        <v>363</v>
      </c>
      <c r="J2541">
        <v>1</v>
      </c>
      <c r="K2541" s="2"/>
      <c r="L2541" s="2" t="s">
        <v>367</v>
      </c>
      <c r="R2541" t="str">
        <f t="shared" si="83"/>
        <v>adidas Originals NMD_R1 trainers in black and white</v>
      </c>
      <c r="W2541">
        <v>6404119020</v>
      </c>
    </row>
    <row r="2542" spans="1:23" x14ac:dyDescent="0.35">
      <c r="A2542">
        <v>127095543</v>
      </c>
      <c r="B2542" s="2" t="s">
        <v>790</v>
      </c>
      <c r="C2542" s="2" t="s">
        <v>364</v>
      </c>
      <c r="E2542" s="3">
        <f t="shared" ca="1" si="82"/>
        <v>45051</v>
      </c>
      <c r="H2542" s="4">
        <v>76.319999999999993</v>
      </c>
      <c r="I2542" s="2" t="s">
        <v>363</v>
      </c>
      <c r="J2542">
        <v>1</v>
      </c>
      <c r="K2542" s="2"/>
      <c r="L2542" s="2" t="s">
        <v>367</v>
      </c>
      <c r="R2542" t="str">
        <f t="shared" si="83"/>
        <v>adidas Originals NMD_R1 trainers in black and white</v>
      </c>
      <c r="W2542">
        <v>6404119020</v>
      </c>
    </row>
    <row r="2543" spans="1:23" x14ac:dyDescent="0.35">
      <c r="A2543">
        <v>127095544</v>
      </c>
      <c r="B2543" s="2" t="s">
        <v>790</v>
      </c>
      <c r="C2543" s="2" t="s">
        <v>364</v>
      </c>
      <c r="E2543" s="3">
        <f t="shared" ca="1" si="82"/>
        <v>45051</v>
      </c>
      <c r="H2543" s="4">
        <v>76.319999999999993</v>
      </c>
      <c r="I2543" s="2" t="s">
        <v>363</v>
      </c>
      <c r="J2543">
        <v>1</v>
      </c>
      <c r="K2543" s="2"/>
      <c r="L2543" s="2" t="s">
        <v>367</v>
      </c>
      <c r="R2543" t="str">
        <f t="shared" si="83"/>
        <v>adidas Originals NMD_R1 trainers in black and white</v>
      </c>
      <c r="W2543">
        <v>6404119020</v>
      </c>
    </row>
    <row r="2544" spans="1:23" x14ac:dyDescent="0.35">
      <c r="A2544">
        <v>127095545</v>
      </c>
      <c r="B2544" s="2" t="s">
        <v>790</v>
      </c>
      <c r="C2544" s="2" t="s">
        <v>364</v>
      </c>
      <c r="E2544" s="3">
        <f t="shared" ca="1" si="82"/>
        <v>45051</v>
      </c>
      <c r="H2544" s="4">
        <v>76.319999999999993</v>
      </c>
      <c r="I2544" s="2" t="s">
        <v>363</v>
      </c>
      <c r="J2544">
        <v>1</v>
      </c>
      <c r="K2544" s="2"/>
      <c r="L2544" s="2" t="s">
        <v>367</v>
      </c>
      <c r="R2544" t="str">
        <f t="shared" si="83"/>
        <v>adidas Originals NMD_R1 trainers in black and white</v>
      </c>
      <c r="W2544">
        <v>6404119020</v>
      </c>
    </row>
    <row r="2545" spans="1:23" x14ac:dyDescent="0.35">
      <c r="A2545">
        <v>127095546</v>
      </c>
      <c r="B2545" s="2" t="s">
        <v>790</v>
      </c>
      <c r="C2545" s="2" t="s">
        <v>364</v>
      </c>
      <c r="E2545" s="3">
        <f t="shared" ca="1" si="82"/>
        <v>45051</v>
      </c>
      <c r="H2545" s="4">
        <v>76.319999999999993</v>
      </c>
      <c r="I2545" s="2" t="s">
        <v>363</v>
      </c>
      <c r="J2545">
        <v>1</v>
      </c>
      <c r="K2545" s="2"/>
      <c r="L2545" s="2" t="s">
        <v>367</v>
      </c>
      <c r="R2545" t="str">
        <f t="shared" si="83"/>
        <v>adidas Originals NMD_R1 trainers in black and white</v>
      </c>
      <c r="W2545">
        <v>6404119020</v>
      </c>
    </row>
    <row r="2546" spans="1:23" x14ac:dyDescent="0.35">
      <c r="A2546">
        <v>127108649</v>
      </c>
      <c r="B2546" s="2" t="s">
        <v>791</v>
      </c>
      <c r="C2546" s="2" t="s">
        <v>366</v>
      </c>
      <c r="E2546" s="3">
        <f t="shared" ca="1" si="82"/>
        <v>45051</v>
      </c>
      <c r="H2546" s="4">
        <v>8.33</v>
      </c>
      <c r="I2546" s="2" t="s">
        <v>365</v>
      </c>
      <c r="J2546">
        <v>1</v>
      </c>
      <c r="K2546" s="2" t="s">
        <v>94</v>
      </c>
      <c r="L2546" s="2" t="s">
        <v>386</v>
      </c>
      <c r="R2546" t="str">
        <f t="shared" si="83"/>
        <v>ASOS DESIGN runner swim shorts with contrast side panels</v>
      </c>
      <c r="W2546">
        <v>6211111010</v>
      </c>
    </row>
    <row r="2547" spans="1:23" x14ac:dyDescent="0.35">
      <c r="A2547">
        <v>127108650</v>
      </c>
      <c r="B2547" s="2" t="s">
        <v>791</v>
      </c>
      <c r="C2547" s="2" t="s">
        <v>366</v>
      </c>
      <c r="E2547" s="3">
        <f t="shared" ca="1" si="82"/>
        <v>45051</v>
      </c>
      <c r="H2547" s="4">
        <v>8.33</v>
      </c>
      <c r="I2547" s="2" t="s">
        <v>365</v>
      </c>
      <c r="J2547">
        <v>1</v>
      </c>
      <c r="K2547" s="2" t="s">
        <v>94</v>
      </c>
      <c r="L2547" s="2" t="s">
        <v>386</v>
      </c>
      <c r="R2547" t="str">
        <f t="shared" si="83"/>
        <v>ASOS DESIGN runner swim shorts with contrast side panels</v>
      </c>
      <c r="W2547">
        <v>6211111010</v>
      </c>
    </row>
    <row r="2548" spans="1:23" x14ac:dyDescent="0.35">
      <c r="A2548">
        <v>127108651</v>
      </c>
      <c r="B2548" s="2" t="s">
        <v>791</v>
      </c>
      <c r="C2548" s="2" t="s">
        <v>366</v>
      </c>
      <c r="E2548" s="3">
        <f t="shared" ca="1" si="82"/>
        <v>45051</v>
      </c>
      <c r="H2548" s="4">
        <v>8.33</v>
      </c>
      <c r="I2548" s="2" t="s">
        <v>365</v>
      </c>
      <c r="J2548">
        <v>1</v>
      </c>
      <c r="K2548" s="2" t="s">
        <v>94</v>
      </c>
      <c r="L2548" s="2" t="s">
        <v>386</v>
      </c>
      <c r="R2548" t="str">
        <f t="shared" si="83"/>
        <v>ASOS DESIGN runner swim shorts with contrast side panels</v>
      </c>
      <c r="W2548">
        <v>6211111010</v>
      </c>
    </row>
    <row r="2549" spans="1:23" x14ac:dyDescent="0.35">
      <c r="A2549">
        <v>127108652</v>
      </c>
      <c r="B2549" s="2" t="s">
        <v>791</v>
      </c>
      <c r="C2549" s="2" t="s">
        <v>366</v>
      </c>
      <c r="E2549" s="3">
        <f t="shared" ca="1" si="82"/>
        <v>45051</v>
      </c>
      <c r="H2549" s="4">
        <v>8.33</v>
      </c>
      <c r="I2549" s="2" t="s">
        <v>365</v>
      </c>
      <c r="J2549">
        <v>1</v>
      </c>
      <c r="K2549" s="2" t="s">
        <v>94</v>
      </c>
      <c r="L2549" s="2" t="s">
        <v>386</v>
      </c>
      <c r="R2549" t="str">
        <f t="shared" si="83"/>
        <v>ASOS DESIGN runner swim shorts with contrast side panels</v>
      </c>
      <c r="W2549">
        <v>6211111010</v>
      </c>
    </row>
    <row r="2550" spans="1:23" x14ac:dyDescent="0.35">
      <c r="A2550">
        <v>127108653</v>
      </c>
      <c r="B2550" s="2" t="s">
        <v>791</v>
      </c>
      <c r="C2550" s="2" t="s">
        <v>366</v>
      </c>
      <c r="E2550" s="3">
        <f t="shared" ca="1" si="82"/>
        <v>45051</v>
      </c>
      <c r="H2550" s="4">
        <v>8.33</v>
      </c>
      <c r="I2550" s="2" t="s">
        <v>365</v>
      </c>
      <c r="J2550">
        <v>1</v>
      </c>
      <c r="K2550" s="2" t="s">
        <v>94</v>
      </c>
      <c r="L2550" s="2" t="s">
        <v>386</v>
      </c>
      <c r="R2550" t="str">
        <f t="shared" si="83"/>
        <v>ASOS DESIGN runner swim shorts with contrast side panels</v>
      </c>
      <c r="W2550">
        <v>6211111010</v>
      </c>
    </row>
    <row r="2551" spans="1:23" x14ac:dyDescent="0.35">
      <c r="A2551">
        <v>127108654</v>
      </c>
      <c r="B2551" s="2" t="s">
        <v>791</v>
      </c>
      <c r="C2551" s="2" t="s">
        <v>366</v>
      </c>
      <c r="E2551" s="3">
        <f t="shared" ca="1" si="82"/>
        <v>45051</v>
      </c>
      <c r="H2551" s="4">
        <v>8.33</v>
      </c>
      <c r="I2551" s="2" t="s">
        <v>365</v>
      </c>
      <c r="J2551">
        <v>1</v>
      </c>
      <c r="K2551" s="2" t="s">
        <v>94</v>
      </c>
      <c r="L2551" s="2" t="s">
        <v>386</v>
      </c>
      <c r="R2551" t="str">
        <f t="shared" si="83"/>
        <v>ASOS DESIGN runner swim shorts with contrast side panels</v>
      </c>
      <c r="W2551">
        <v>6211111010</v>
      </c>
    </row>
    <row r="2552" spans="1:23" x14ac:dyDescent="0.35">
      <c r="A2552">
        <v>127108655</v>
      </c>
      <c r="B2552" s="2" t="s">
        <v>791</v>
      </c>
      <c r="C2552" s="2" t="s">
        <v>366</v>
      </c>
      <c r="E2552" s="3">
        <f t="shared" ca="1" si="82"/>
        <v>45051</v>
      </c>
      <c r="H2552" s="4">
        <v>8.33</v>
      </c>
      <c r="I2552" s="2" t="s">
        <v>365</v>
      </c>
      <c r="J2552">
        <v>1</v>
      </c>
      <c r="K2552" s="2" t="s">
        <v>94</v>
      </c>
      <c r="L2552" s="2" t="s">
        <v>386</v>
      </c>
      <c r="R2552" t="str">
        <f t="shared" si="83"/>
        <v>ASOS DESIGN runner swim shorts with contrast side panels</v>
      </c>
      <c r="W2552">
        <v>6211111010</v>
      </c>
    </row>
    <row r="2553" spans="1:23" x14ac:dyDescent="0.35">
      <c r="A2553">
        <v>127108656</v>
      </c>
      <c r="B2553" s="2" t="s">
        <v>792</v>
      </c>
      <c r="C2553" s="2" t="s">
        <v>366</v>
      </c>
      <c r="E2553" s="3">
        <f t="shared" ca="1" si="82"/>
        <v>45051</v>
      </c>
      <c r="H2553" s="4">
        <v>8.44</v>
      </c>
      <c r="I2553" s="2" t="s">
        <v>365</v>
      </c>
      <c r="J2553">
        <v>1</v>
      </c>
      <c r="K2553" s="2" t="s">
        <v>94</v>
      </c>
      <c r="L2553" s="2" t="s">
        <v>386</v>
      </c>
      <c r="R2553" t="str">
        <f t="shared" si="83"/>
        <v>ASOS DESIGN swim shorts with cargo pocket and contrast binding in khaki</v>
      </c>
      <c r="W2553">
        <v>6211111010</v>
      </c>
    </row>
    <row r="2554" spans="1:23" x14ac:dyDescent="0.35">
      <c r="A2554">
        <v>127108657</v>
      </c>
      <c r="B2554" s="2" t="s">
        <v>792</v>
      </c>
      <c r="C2554" s="2" t="s">
        <v>366</v>
      </c>
      <c r="E2554" s="3">
        <f t="shared" ca="1" si="82"/>
        <v>45051</v>
      </c>
      <c r="H2554" s="4">
        <v>8.44</v>
      </c>
      <c r="I2554" s="2" t="s">
        <v>365</v>
      </c>
      <c r="J2554">
        <v>1</v>
      </c>
      <c r="K2554" s="2" t="s">
        <v>94</v>
      </c>
      <c r="L2554" s="2" t="s">
        <v>386</v>
      </c>
      <c r="R2554" t="str">
        <f t="shared" si="83"/>
        <v>ASOS DESIGN swim shorts with cargo pocket and contrast binding in khaki</v>
      </c>
      <c r="W2554">
        <v>6211111010</v>
      </c>
    </row>
    <row r="2555" spans="1:23" x14ac:dyDescent="0.35">
      <c r="A2555">
        <v>127108658</v>
      </c>
      <c r="B2555" s="2" t="s">
        <v>792</v>
      </c>
      <c r="C2555" s="2" t="s">
        <v>366</v>
      </c>
      <c r="E2555" s="3">
        <f t="shared" ca="1" si="82"/>
        <v>45051</v>
      </c>
      <c r="H2555" s="4">
        <v>8.44</v>
      </c>
      <c r="I2555" s="2" t="s">
        <v>365</v>
      </c>
      <c r="J2555">
        <v>1</v>
      </c>
      <c r="K2555" s="2" t="s">
        <v>94</v>
      </c>
      <c r="L2555" s="2" t="s">
        <v>386</v>
      </c>
      <c r="R2555" t="str">
        <f t="shared" si="83"/>
        <v>ASOS DESIGN swim shorts with cargo pocket and contrast binding in khaki</v>
      </c>
      <c r="W2555">
        <v>6211111010</v>
      </c>
    </row>
    <row r="2556" spans="1:23" x14ac:dyDescent="0.35">
      <c r="A2556">
        <v>127108659</v>
      </c>
      <c r="B2556" s="2" t="s">
        <v>792</v>
      </c>
      <c r="C2556" s="2" t="s">
        <v>366</v>
      </c>
      <c r="E2556" s="3">
        <f t="shared" ca="1" si="82"/>
        <v>45051</v>
      </c>
      <c r="H2556" s="4">
        <v>8.44</v>
      </c>
      <c r="I2556" s="2" t="s">
        <v>365</v>
      </c>
      <c r="J2556">
        <v>1</v>
      </c>
      <c r="K2556" s="2" t="s">
        <v>94</v>
      </c>
      <c r="L2556" s="2" t="s">
        <v>386</v>
      </c>
      <c r="R2556" t="str">
        <f t="shared" si="83"/>
        <v>ASOS DESIGN swim shorts with cargo pocket and contrast binding in khaki</v>
      </c>
      <c r="W2556">
        <v>6211111010</v>
      </c>
    </row>
    <row r="2557" spans="1:23" x14ac:dyDescent="0.35">
      <c r="A2557">
        <v>127108660</v>
      </c>
      <c r="B2557" s="2" t="s">
        <v>792</v>
      </c>
      <c r="C2557" s="2" t="s">
        <v>366</v>
      </c>
      <c r="E2557" s="3">
        <f t="shared" ca="1" si="82"/>
        <v>45051</v>
      </c>
      <c r="H2557" s="4">
        <v>8.44</v>
      </c>
      <c r="I2557" s="2" t="s">
        <v>365</v>
      </c>
      <c r="J2557">
        <v>1</v>
      </c>
      <c r="K2557" s="2" t="s">
        <v>94</v>
      </c>
      <c r="L2557" s="2" t="s">
        <v>386</v>
      </c>
      <c r="R2557" t="str">
        <f t="shared" si="83"/>
        <v>ASOS DESIGN swim shorts with cargo pocket and contrast binding in khaki</v>
      </c>
      <c r="W2557">
        <v>6211111010</v>
      </c>
    </row>
    <row r="2558" spans="1:23" x14ac:dyDescent="0.35">
      <c r="A2558">
        <v>127108661</v>
      </c>
      <c r="B2558" s="2" t="s">
        <v>792</v>
      </c>
      <c r="C2558" s="2" t="s">
        <v>366</v>
      </c>
      <c r="E2558" s="3">
        <f t="shared" ca="1" si="82"/>
        <v>45051</v>
      </c>
      <c r="H2558" s="4">
        <v>8.44</v>
      </c>
      <c r="I2558" s="2" t="s">
        <v>365</v>
      </c>
      <c r="J2558">
        <v>1</v>
      </c>
      <c r="K2558" s="2" t="s">
        <v>94</v>
      </c>
      <c r="L2558" s="2" t="s">
        <v>386</v>
      </c>
      <c r="R2558" t="str">
        <f t="shared" si="83"/>
        <v>ASOS DESIGN swim shorts with cargo pocket and contrast binding in khaki</v>
      </c>
      <c r="W2558">
        <v>6211111010</v>
      </c>
    </row>
    <row r="2559" spans="1:23" x14ac:dyDescent="0.35">
      <c r="A2559">
        <v>127108662</v>
      </c>
      <c r="B2559" s="2" t="s">
        <v>792</v>
      </c>
      <c r="C2559" s="2" t="s">
        <v>366</v>
      </c>
      <c r="E2559" s="3">
        <f t="shared" ca="1" si="82"/>
        <v>45051</v>
      </c>
      <c r="H2559" s="4">
        <v>8.44</v>
      </c>
      <c r="I2559" s="2" t="s">
        <v>365</v>
      </c>
      <c r="J2559">
        <v>1</v>
      </c>
      <c r="K2559" s="2" t="s">
        <v>94</v>
      </c>
      <c r="L2559" s="2" t="s">
        <v>386</v>
      </c>
      <c r="R2559" t="str">
        <f t="shared" si="83"/>
        <v>ASOS DESIGN swim shorts with cargo pocket and contrast binding in khaki</v>
      </c>
      <c r="W2559">
        <v>6211111010</v>
      </c>
    </row>
    <row r="2560" spans="1:23" x14ac:dyDescent="0.35">
      <c r="A2560">
        <v>127108663</v>
      </c>
      <c r="B2560" s="2" t="s">
        <v>792</v>
      </c>
      <c r="C2560" s="2" t="s">
        <v>366</v>
      </c>
      <c r="E2560" s="3">
        <f t="shared" ca="1" si="82"/>
        <v>45051</v>
      </c>
      <c r="H2560" s="4">
        <v>8.44</v>
      </c>
      <c r="I2560" s="2" t="s">
        <v>365</v>
      </c>
      <c r="J2560">
        <v>1</v>
      </c>
      <c r="K2560" s="2" t="s">
        <v>94</v>
      </c>
      <c r="L2560" s="2" t="s">
        <v>386</v>
      </c>
      <c r="R2560" t="str">
        <f t="shared" si="83"/>
        <v>ASOS DESIGN swim shorts with cargo pocket and contrast binding in khaki</v>
      </c>
      <c r="W2560">
        <v>6211111010</v>
      </c>
    </row>
    <row r="2561" spans="1:23" x14ac:dyDescent="0.35">
      <c r="A2561">
        <v>127108664</v>
      </c>
      <c r="B2561" s="2" t="s">
        <v>792</v>
      </c>
      <c r="C2561" s="2" t="s">
        <v>366</v>
      </c>
      <c r="E2561" s="3">
        <f t="shared" ca="1" si="82"/>
        <v>45051</v>
      </c>
      <c r="H2561" s="4">
        <v>8.44</v>
      </c>
      <c r="I2561" s="2" t="s">
        <v>365</v>
      </c>
      <c r="J2561">
        <v>1</v>
      </c>
      <c r="K2561" s="2" t="s">
        <v>94</v>
      </c>
      <c r="L2561" s="2" t="s">
        <v>386</v>
      </c>
      <c r="R2561" t="str">
        <f t="shared" si="83"/>
        <v>ASOS DESIGN swim shorts with cargo pocket and contrast binding in khaki</v>
      </c>
      <c r="W2561">
        <v>6211111010</v>
      </c>
    </row>
    <row r="2562" spans="1:23" x14ac:dyDescent="0.35">
      <c r="A2562">
        <v>127108666</v>
      </c>
      <c r="B2562" s="2" t="s">
        <v>793</v>
      </c>
      <c r="C2562" s="2" t="s">
        <v>366</v>
      </c>
      <c r="E2562" s="3">
        <f t="shared" ca="1" si="82"/>
        <v>45051</v>
      </c>
      <c r="H2562" s="4">
        <v>8.76</v>
      </c>
      <c r="I2562" s="2" t="s">
        <v>365</v>
      </c>
      <c r="J2562">
        <v>1</v>
      </c>
      <c r="K2562" s="2" t="s">
        <v>94</v>
      </c>
      <c r="L2562" s="2" t="s">
        <v>386</v>
      </c>
      <c r="R2562" t="str">
        <f t="shared" si="83"/>
        <v>ASOS DESIGN swim shorts with thick waistband in yellow</v>
      </c>
      <c r="W2562">
        <v>6211111010</v>
      </c>
    </row>
    <row r="2563" spans="1:23" x14ac:dyDescent="0.35">
      <c r="A2563">
        <v>127108667</v>
      </c>
      <c r="B2563" s="2" t="s">
        <v>793</v>
      </c>
      <c r="C2563" s="2" t="s">
        <v>366</v>
      </c>
      <c r="E2563" s="3">
        <f t="shared" ca="1" si="82"/>
        <v>45051</v>
      </c>
      <c r="H2563" s="4">
        <v>8.76</v>
      </c>
      <c r="I2563" s="2" t="s">
        <v>365</v>
      </c>
      <c r="J2563">
        <v>1</v>
      </c>
      <c r="K2563" s="2" t="s">
        <v>94</v>
      </c>
      <c r="L2563" s="2" t="s">
        <v>386</v>
      </c>
      <c r="R2563" t="str">
        <f t="shared" si="83"/>
        <v>ASOS DESIGN swim shorts with thick waistband in yellow</v>
      </c>
      <c r="W2563">
        <v>6211111010</v>
      </c>
    </row>
    <row r="2564" spans="1:23" x14ac:dyDescent="0.35">
      <c r="A2564">
        <v>127108668</v>
      </c>
      <c r="B2564" s="2" t="s">
        <v>793</v>
      </c>
      <c r="C2564" s="2" t="s">
        <v>366</v>
      </c>
      <c r="E2564" s="3">
        <f t="shared" ca="1" si="82"/>
        <v>45051</v>
      </c>
      <c r="H2564" s="4">
        <v>8.76</v>
      </c>
      <c r="I2564" s="2" t="s">
        <v>365</v>
      </c>
      <c r="J2564">
        <v>1</v>
      </c>
      <c r="K2564" s="2" t="s">
        <v>94</v>
      </c>
      <c r="L2564" s="2" t="s">
        <v>386</v>
      </c>
      <c r="R2564" t="str">
        <f t="shared" si="83"/>
        <v>ASOS DESIGN swim shorts with thick waistband in yellow</v>
      </c>
      <c r="W2564">
        <v>6211111010</v>
      </c>
    </row>
    <row r="2565" spans="1:23" x14ac:dyDescent="0.35">
      <c r="A2565">
        <v>127108669</v>
      </c>
      <c r="B2565" s="2" t="s">
        <v>793</v>
      </c>
      <c r="C2565" s="2" t="s">
        <v>366</v>
      </c>
      <c r="E2565" s="3">
        <f t="shared" ca="1" si="82"/>
        <v>45051</v>
      </c>
      <c r="H2565" s="4">
        <v>8.76</v>
      </c>
      <c r="I2565" s="2" t="s">
        <v>365</v>
      </c>
      <c r="J2565">
        <v>1</v>
      </c>
      <c r="K2565" s="2" t="s">
        <v>94</v>
      </c>
      <c r="L2565" s="2" t="s">
        <v>386</v>
      </c>
      <c r="R2565" t="str">
        <f t="shared" si="83"/>
        <v>ASOS DESIGN swim shorts with thick waistband in yellow</v>
      </c>
      <c r="W2565">
        <v>6211111010</v>
      </c>
    </row>
    <row r="2566" spans="1:23" x14ac:dyDescent="0.35">
      <c r="A2566">
        <v>127108670</v>
      </c>
      <c r="B2566" s="2" t="s">
        <v>793</v>
      </c>
      <c r="C2566" s="2" t="s">
        <v>366</v>
      </c>
      <c r="E2566" s="3">
        <f t="shared" ref="E2566:E2629" ca="1" si="84">TODAY()</f>
        <v>45051</v>
      </c>
      <c r="H2566" s="4">
        <v>8.76</v>
      </c>
      <c r="I2566" s="2" t="s">
        <v>365</v>
      </c>
      <c r="J2566">
        <v>1</v>
      </c>
      <c r="K2566" s="2" t="s">
        <v>94</v>
      </c>
      <c r="L2566" s="2" t="s">
        <v>386</v>
      </c>
      <c r="R2566" t="str">
        <f t="shared" si="83"/>
        <v>ASOS DESIGN swim shorts with thick waistband in yellow</v>
      </c>
      <c r="W2566">
        <v>6211111010</v>
      </c>
    </row>
    <row r="2567" spans="1:23" x14ac:dyDescent="0.35">
      <c r="A2567">
        <v>127108671</v>
      </c>
      <c r="B2567" s="2" t="s">
        <v>793</v>
      </c>
      <c r="C2567" s="2" t="s">
        <v>366</v>
      </c>
      <c r="E2567" s="3">
        <f t="shared" ca="1" si="84"/>
        <v>45051</v>
      </c>
      <c r="H2567" s="4">
        <v>8.76</v>
      </c>
      <c r="I2567" s="2" t="s">
        <v>365</v>
      </c>
      <c r="J2567">
        <v>1</v>
      </c>
      <c r="K2567" s="2" t="s">
        <v>94</v>
      </c>
      <c r="L2567" s="2" t="s">
        <v>386</v>
      </c>
      <c r="R2567" t="str">
        <f t="shared" si="83"/>
        <v>ASOS DESIGN swim shorts with thick waistband in yellow</v>
      </c>
      <c r="W2567">
        <v>6211111010</v>
      </c>
    </row>
    <row r="2568" spans="1:23" x14ac:dyDescent="0.35">
      <c r="A2568">
        <v>127108672</v>
      </c>
      <c r="B2568" s="2" t="s">
        <v>793</v>
      </c>
      <c r="C2568" s="2" t="s">
        <v>366</v>
      </c>
      <c r="E2568" s="3">
        <f t="shared" ca="1" si="84"/>
        <v>45051</v>
      </c>
      <c r="H2568" s="4">
        <v>8.76</v>
      </c>
      <c r="I2568" s="2" t="s">
        <v>365</v>
      </c>
      <c r="J2568">
        <v>1</v>
      </c>
      <c r="K2568" s="2" t="s">
        <v>94</v>
      </c>
      <c r="L2568" s="2" t="s">
        <v>386</v>
      </c>
      <c r="R2568" t="str">
        <f t="shared" si="83"/>
        <v>ASOS DESIGN swim shorts with thick waistband in yellow</v>
      </c>
      <c r="W2568">
        <v>6211111010</v>
      </c>
    </row>
    <row r="2569" spans="1:23" x14ac:dyDescent="0.35">
      <c r="A2569">
        <v>127108673</v>
      </c>
      <c r="B2569" s="2" t="s">
        <v>794</v>
      </c>
      <c r="C2569" s="2" t="s">
        <v>366</v>
      </c>
      <c r="E2569" s="3">
        <f t="shared" ca="1" si="84"/>
        <v>45051</v>
      </c>
      <c r="H2569" s="4">
        <v>8.2799999999999994</v>
      </c>
      <c r="I2569" s="2" t="s">
        <v>365</v>
      </c>
      <c r="J2569">
        <v>1</v>
      </c>
      <c r="K2569" s="2" t="s">
        <v>94</v>
      </c>
      <c r="L2569" s="2" t="s">
        <v>386</v>
      </c>
      <c r="R2569" t="str">
        <f t="shared" si="83"/>
        <v>ASOS DESIGN nylon swim shorts in mid length in beige</v>
      </c>
      <c r="W2569">
        <v>6211111010</v>
      </c>
    </row>
    <row r="2570" spans="1:23" x14ac:dyDescent="0.35">
      <c r="A2570">
        <v>127108674</v>
      </c>
      <c r="B2570" s="2" t="s">
        <v>794</v>
      </c>
      <c r="C2570" s="2" t="s">
        <v>366</v>
      </c>
      <c r="E2570" s="3">
        <f t="shared" ca="1" si="84"/>
        <v>45051</v>
      </c>
      <c r="H2570" s="4">
        <v>8.2799999999999994</v>
      </c>
      <c r="I2570" s="2" t="s">
        <v>365</v>
      </c>
      <c r="J2570">
        <v>1</v>
      </c>
      <c r="K2570" s="2" t="s">
        <v>94</v>
      </c>
      <c r="L2570" s="2" t="s">
        <v>386</v>
      </c>
      <c r="R2570" t="str">
        <f t="shared" si="83"/>
        <v>ASOS DESIGN nylon swim shorts in mid length in beige</v>
      </c>
      <c r="W2570">
        <v>6211111010</v>
      </c>
    </row>
    <row r="2571" spans="1:23" x14ac:dyDescent="0.35">
      <c r="A2571">
        <v>127108675</v>
      </c>
      <c r="B2571" s="2" t="s">
        <v>794</v>
      </c>
      <c r="C2571" s="2" t="s">
        <v>366</v>
      </c>
      <c r="E2571" s="3">
        <f t="shared" ca="1" si="84"/>
        <v>45051</v>
      </c>
      <c r="H2571" s="4">
        <v>8.2799999999999994</v>
      </c>
      <c r="I2571" s="2" t="s">
        <v>365</v>
      </c>
      <c r="J2571">
        <v>1</v>
      </c>
      <c r="K2571" s="2" t="s">
        <v>94</v>
      </c>
      <c r="L2571" s="2" t="s">
        <v>386</v>
      </c>
      <c r="R2571" t="str">
        <f t="shared" si="83"/>
        <v>ASOS DESIGN nylon swim shorts in mid length in beige</v>
      </c>
      <c r="W2571">
        <v>6211111010</v>
      </c>
    </row>
    <row r="2572" spans="1:23" x14ac:dyDescent="0.35">
      <c r="A2572">
        <v>127108676</v>
      </c>
      <c r="B2572" s="2" t="s">
        <v>794</v>
      </c>
      <c r="C2572" s="2" t="s">
        <v>366</v>
      </c>
      <c r="E2572" s="3">
        <f t="shared" ca="1" si="84"/>
        <v>45051</v>
      </c>
      <c r="H2572" s="4">
        <v>8.2799999999999994</v>
      </c>
      <c r="I2572" s="2" t="s">
        <v>365</v>
      </c>
      <c r="J2572">
        <v>1</v>
      </c>
      <c r="K2572" s="2" t="s">
        <v>94</v>
      </c>
      <c r="L2572" s="2" t="s">
        <v>386</v>
      </c>
      <c r="R2572" t="str">
        <f t="shared" si="83"/>
        <v>ASOS DESIGN nylon swim shorts in mid length in beige</v>
      </c>
      <c r="W2572">
        <v>6211111010</v>
      </c>
    </row>
    <row r="2573" spans="1:23" x14ac:dyDescent="0.35">
      <c r="A2573">
        <v>127108677</v>
      </c>
      <c r="B2573" s="2" t="s">
        <v>794</v>
      </c>
      <c r="C2573" s="2" t="s">
        <v>366</v>
      </c>
      <c r="E2573" s="3">
        <f t="shared" ca="1" si="84"/>
        <v>45051</v>
      </c>
      <c r="H2573" s="4">
        <v>8.2799999999999994</v>
      </c>
      <c r="I2573" s="2" t="s">
        <v>365</v>
      </c>
      <c r="J2573">
        <v>1</v>
      </c>
      <c r="K2573" s="2" t="s">
        <v>94</v>
      </c>
      <c r="L2573" s="2" t="s">
        <v>386</v>
      </c>
      <c r="R2573" t="str">
        <f t="shared" si="83"/>
        <v>ASOS DESIGN nylon swim shorts in mid length in beige</v>
      </c>
      <c r="W2573">
        <v>6211111010</v>
      </c>
    </row>
    <row r="2574" spans="1:23" x14ac:dyDescent="0.35">
      <c r="A2574">
        <v>127108678</v>
      </c>
      <c r="B2574" s="2" t="s">
        <v>794</v>
      </c>
      <c r="C2574" s="2" t="s">
        <v>366</v>
      </c>
      <c r="E2574" s="3">
        <f t="shared" ca="1" si="84"/>
        <v>45051</v>
      </c>
      <c r="H2574" s="4">
        <v>8.2799999999999994</v>
      </c>
      <c r="I2574" s="2" t="s">
        <v>365</v>
      </c>
      <c r="J2574">
        <v>1</v>
      </c>
      <c r="K2574" s="2" t="s">
        <v>94</v>
      </c>
      <c r="L2574" s="2" t="s">
        <v>386</v>
      </c>
      <c r="R2574" t="str">
        <f t="shared" si="83"/>
        <v>ASOS DESIGN nylon swim shorts in mid length in beige</v>
      </c>
      <c r="W2574">
        <v>6211111010</v>
      </c>
    </row>
    <row r="2575" spans="1:23" x14ac:dyDescent="0.35">
      <c r="A2575">
        <v>127108679</v>
      </c>
      <c r="B2575" s="2" t="s">
        <v>794</v>
      </c>
      <c r="C2575" s="2" t="s">
        <v>366</v>
      </c>
      <c r="E2575" s="3">
        <f t="shared" ca="1" si="84"/>
        <v>45051</v>
      </c>
      <c r="H2575" s="4">
        <v>8.2799999999999994</v>
      </c>
      <c r="I2575" s="2" t="s">
        <v>365</v>
      </c>
      <c r="J2575">
        <v>1</v>
      </c>
      <c r="K2575" s="2" t="s">
        <v>94</v>
      </c>
      <c r="L2575" s="2" t="s">
        <v>386</v>
      </c>
      <c r="R2575" t="str">
        <f t="shared" si="83"/>
        <v>ASOS DESIGN nylon swim shorts in mid length in beige</v>
      </c>
      <c r="W2575">
        <v>6211111010</v>
      </c>
    </row>
    <row r="2576" spans="1:23" x14ac:dyDescent="0.35">
      <c r="A2576">
        <v>127108680</v>
      </c>
      <c r="B2576" s="2" t="s">
        <v>795</v>
      </c>
      <c r="C2576" s="2" t="s">
        <v>366</v>
      </c>
      <c r="E2576" s="3">
        <f t="shared" ca="1" si="84"/>
        <v>45051</v>
      </c>
      <c r="H2576" s="4">
        <v>8.49</v>
      </c>
      <c r="I2576" s="2" t="s">
        <v>365</v>
      </c>
      <c r="J2576">
        <v>1</v>
      </c>
      <c r="K2576" s="2" t="s">
        <v>94</v>
      </c>
      <c r="L2576" s="2" t="s">
        <v>386</v>
      </c>
      <c r="R2576" t="str">
        <f t="shared" si="83"/>
        <v>ASOS DESIGN swim short in short length in blue stripe</v>
      </c>
      <c r="W2576">
        <v>6211111010</v>
      </c>
    </row>
    <row r="2577" spans="1:23" x14ac:dyDescent="0.35">
      <c r="A2577">
        <v>127108681</v>
      </c>
      <c r="B2577" s="2" t="s">
        <v>795</v>
      </c>
      <c r="C2577" s="2" t="s">
        <v>366</v>
      </c>
      <c r="E2577" s="3">
        <f t="shared" ca="1" si="84"/>
        <v>45051</v>
      </c>
      <c r="H2577" s="4">
        <v>8.49</v>
      </c>
      <c r="I2577" s="2" t="s">
        <v>365</v>
      </c>
      <c r="J2577">
        <v>1</v>
      </c>
      <c r="K2577" s="2" t="s">
        <v>94</v>
      </c>
      <c r="L2577" s="2" t="s">
        <v>386</v>
      </c>
      <c r="R2577" t="str">
        <f t="shared" si="83"/>
        <v>ASOS DESIGN swim short in short length in blue stripe</v>
      </c>
      <c r="W2577">
        <v>6211111010</v>
      </c>
    </row>
    <row r="2578" spans="1:23" x14ac:dyDescent="0.35">
      <c r="A2578">
        <v>127108682</v>
      </c>
      <c r="B2578" s="2" t="s">
        <v>795</v>
      </c>
      <c r="C2578" s="2" t="s">
        <v>366</v>
      </c>
      <c r="E2578" s="3">
        <f t="shared" ca="1" si="84"/>
        <v>45051</v>
      </c>
      <c r="H2578" s="4">
        <v>8.49</v>
      </c>
      <c r="I2578" s="2" t="s">
        <v>365</v>
      </c>
      <c r="J2578">
        <v>1</v>
      </c>
      <c r="K2578" s="2" t="s">
        <v>94</v>
      </c>
      <c r="L2578" s="2" t="s">
        <v>386</v>
      </c>
      <c r="R2578" t="str">
        <f t="shared" si="83"/>
        <v>ASOS DESIGN swim short in short length in blue stripe</v>
      </c>
      <c r="W2578">
        <v>6211111010</v>
      </c>
    </row>
    <row r="2579" spans="1:23" x14ac:dyDescent="0.35">
      <c r="A2579">
        <v>127108683</v>
      </c>
      <c r="B2579" s="2" t="s">
        <v>795</v>
      </c>
      <c r="C2579" s="2" t="s">
        <v>366</v>
      </c>
      <c r="E2579" s="3">
        <f t="shared" ca="1" si="84"/>
        <v>45051</v>
      </c>
      <c r="H2579" s="4">
        <v>8.49</v>
      </c>
      <c r="I2579" s="2" t="s">
        <v>365</v>
      </c>
      <c r="J2579">
        <v>1</v>
      </c>
      <c r="K2579" s="2" t="s">
        <v>94</v>
      </c>
      <c r="L2579" s="2" t="s">
        <v>386</v>
      </c>
      <c r="R2579" t="str">
        <f t="shared" si="83"/>
        <v>ASOS DESIGN swim short in short length in blue stripe</v>
      </c>
      <c r="W2579">
        <v>6211111010</v>
      </c>
    </row>
    <row r="2580" spans="1:23" x14ac:dyDescent="0.35">
      <c r="A2580">
        <v>127108684</v>
      </c>
      <c r="B2580" s="2" t="s">
        <v>795</v>
      </c>
      <c r="C2580" s="2" t="s">
        <v>366</v>
      </c>
      <c r="E2580" s="3">
        <f t="shared" ca="1" si="84"/>
        <v>45051</v>
      </c>
      <c r="H2580" s="4">
        <v>8.49</v>
      </c>
      <c r="I2580" s="2" t="s">
        <v>365</v>
      </c>
      <c r="J2580">
        <v>1</v>
      </c>
      <c r="K2580" s="2" t="s">
        <v>94</v>
      </c>
      <c r="L2580" s="2" t="s">
        <v>386</v>
      </c>
      <c r="R2580" t="str">
        <f t="shared" si="83"/>
        <v>ASOS DESIGN swim short in short length in blue stripe</v>
      </c>
      <c r="W2580">
        <v>6211111010</v>
      </c>
    </row>
    <row r="2581" spans="1:23" x14ac:dyDescent="0.35">
      <c r="A2581">
        <v>127108685</v>
      </c>
      <c r="B2581" s="2" t="s">
        <v>795</v>
      </c>
      <c r="C2581" s="2" t="s">
        <v>366</v>
      </c>
      <c r="E2581" s="3">
        <f t="shared" ca="1" si="84"/>
        <v>45051</v>
      </c>
      <c r="H2581" s="4">
        <v>8.49</v>
      </c>
      <c r="I2581" s="2" t="s">
        <v>365</v>
      </c>
      <c r="J2581">
        <v>1</v>
      </c>
      <c r="K2581" s="2" t="s">
        <v>94</v>
      </c>
      <c r="L2581" s="2" t="s">
        <v>386</v>
      </c>
      <c r="R2581" t="str">
        <f t="shared" si="83"/>
        <v>ASOS DESIGN swim short in short length in blue stripe</v>
      </c>
      <c r="W2581">
        <v>6211111010</v>
      </c>
    </row>
    <row r="2582" spans="1:23" x14ac:dyDescent="0.35">
      <c r="A2582">
        <v>127108686</v>
      </c>
      <c r="B2582" s="2" t="s">
        <v>795</v>
      </c>
      <c r="C2582" s="2" t="s">
        <v>366</v>
      </c>
      <c r="E2582" s="3">
        <f t="shared" ca="1" si="84"/>
        <v>45051</v>
      </c>
      <c r="H2582" s="4">
        <v>8.49</v>
      </c>
      <c r="I2582" s="2" t="s">
        <v>365</v>
      </c>
      <c r="J2582">
        <v>1</v>
      </c>
      <c r="K2582" s="2" t="s">
        <v>94</v>
      </c>
      <c r="L2582" s="2" t="s">
        <v>386</v>
      </c>
      <c r="R2582" t="str">
        <f t="shared" si="83"/>
        <v>ASOS DESIGN swim short in short length in blue stripe</v>
      </c>
      <c r="W2582">
        <v>6211111010</v>
      </c>
    </row>
    <row r="2583" spans="1:23" x14ac:dyDescent="0.35">
      <c r="A2583">
        <v>127108687</v>
      </c>
      <c r="B2583" s="2" t="s">
        <v>796</v>
      </c>
      <c r="C2583" s="2" t="s">
        <v>366</v>
      </c>
      <c r="E2583" s="3">
        <f t="shared" ca="1" si="84"/>
        <v>45051</v>
      </c>
      <c r="H2583" s="4">
        <v>8.49</v>
      </c>
      <c r="I2583" s="2" t="s">
        <v>365</v>
      </c>
      <c r="J2583">
        <v>1</v>
      </c>
      <c r="K2583" s="2" t="s">
        <v>94</v>
      </c>
      <c r="L2583" s="2" t="s">
        <v>386</v>
      </c>
      <c r="R2583" t="str">
        <f t="shared" si="83"/>
        <v>ASOS DESIGN swim short in short length in red floral print</v>
      </c>
      <c r="W2583">
        <v>6211111010</v>
      </c>
    </row>
    <row r="2584" spans="1:23" x14ac:dyDescent="0.35">
      <c r="A2584">
        <v>127108688</v>
      </c>
      <c r="B2584" s="2" t="s">
        <v>796</v>
      </c>
      <c r="C2584" s="2" t="s">
        <v>366</v>
      </c>
      <c r="E2584" s="3">
        <f t="shared" ca="1" si="84"/>
        <v>45051</v>
      </c>
      <c r="H2584" s="4">
        <v>8.49</v>
      </c>
      <c r="I2584" s="2" t="s">
        <v>365</v>
      </c>
      <c r="J2584">
        <v>1</v>
      </c>
      <c r="K2584" s="2" t="s">
        <v>94</v>
      </c>
      <c r="L2584" s="2" t="s">
        <v>386</v>
      </c>
      <c r="R2584" t="str">
        <f t="shared" si="83"/>
        <v>ASOS DESIGN swim short in short length in red floral print</v>
      </c>
      <c r="W2584">
        <v>6211111010</v>
      </c>
    </row>
    <row r="2585" spans="1:23" x14ac:dyDescent="0.35">
      <c r="A2585">
        <v>127108689</v>
      </c>
      <c r="B2585" s="2" t="s">
        <v>796</v>
      </c>
      <c r="C2585" s="2" t="s">
        <v>366</v>
      </c>
      <c r="E2585" s="3">
        <f t="shared" ca="1" si="84"/>
        <v>45051</v>
      </c>
      <c r="H2585" s="4">
        <v>8.49</v>
      </c>
      <c r="I2585" s="2" t="s">
        <v>365</v>
      </c>
      <c r="J2585">
        <v>1</v>
      </c>
      <c r="K2585" s="2" t="s">
        <v>94</v>
      </c>
      <c r="L2585" s="2" t="s">
        <v>386</v>
      </c>
      <c r="R2585" t="str">
        <f t="shared" si="83"/>
        <v>ASOS DESIGN swim short in short length in red floral print</v>
      </c>
      <c r="W2585">
        <v>6211111010</v>
      </c>
    </row>
    <row r="2586" spans="1:23" x14ac:dyDescent="0.35">
      <c r="A2586">
        <v>127108690</v>
      </c>
      <c r="B2586" s="2" t="s">
        <v>796</v>
      </c>
      <c r="C2586" s="2" t="s">
        <v>366</v>
      </c>
      <c r="E2586" s="3">
        <f t="shared" ca="1" si="84"/>
        <v>45051</v>
      </c>
      <c r="H2586" s="4">
        <v>8.49</v>
      </c>
      <c r="I2586" s="2" t="s">
        <v>365</v>
      </c>
      <c r="J2586">
        <v>1</v>
      </c>
      <c r="K2586" s="2" t="s">
        <v>94</v>
      </c>
      <c r="L2586" s="2" t="s">
        <v>386</v>
      </c>
      <c r="R2586" t="str">
        <f t="shared" si="83"/>
        <v>ASOS DESIGN swim short in short length in red floral print</v>
      </c>
      <c r="W2586">
        <v>6211111010</v>
      </c>
    </row>
    <row r="2587" spans="1:23" x14ac:dyDescent="0.35">
      <c r="A2587">
        <v>127108691</v>
      </c>
      <c r="B2587" s="2" t="s">
        <v>796</v>
      </c>
      <c r="C2587" s="2" t="s">
        <v>366</v>
      </c>
      <c r="E2587" s="3">
        <f t="shared" ca="1" si="84"/>
        <v>45051</v>
      </c>
      <c r="H2587" s="4">
        <v>8.49</v>
      </c>
      <c r="I2587" s="2" t="s">
        <v>365</v>
      </c>
      <c r="J2587">
        <v>1</v>
      </c>
      <c r="K2587" s="2" t="s">
        <v>94</v>
      </c>
      <c r="L2587" s="2" t="s">
        <v>386</v>
      </c>
      <c r="R2587" t="str">
        <f t="shared" si="83"/>
        <v>ASOS DESIGN swim short in short length in red floral print</v>
      </c>
      <c r="W2587">
        <v>6211111010</v>
      </c>
    </row>
    <row r="2588" spans="1:23" x14ac:dyDescent="0.35">
      <c r="A2588">
        <v>127108692</v>
      </c>
      <c r="B2588" s="2" t="s">
        <v>796</v>
      </c>
      <c r="C2588" s="2" t="s">
        <v>366</v>
      </c>
      <c r="E2588" s="3">
        <f t="shared" ca="1" si="84"/>
        <v>45051</v>
      </c>
      <c r="H2588" s="4">
        <v>8.49</v>
      </c>
      <c r="I2588" s="2" t="s">
        <v>365</v>
      </c>
      <c r="J2588">
        <v>1</v>
      </c>
      <c r="K2588" s="2" t="s">
        <v>94</v>
      </c>
      <c r="L2588" s="2" t="s">
        <v>386</v>
      </c>
      <c r="R2588" t="str">
        <f t="shared" si="83"/>
        <v>ASOS DESIGN swim short in short length in red floral print</v>
      </c>
      <c r="W2588">
        <v>6211111010</v>
      </c>
    </row>
    <row r="2589" spans="1:23" x14ac:dyDescent="0.35">
      <c r="A2589">
        <v>127108693</v>
      </c>
      <c r="B2589" s="2" t="s">
        <v>796</v>
      </c>
      <c r="C2589" s="2" t="s">
        <v>366</v>
      </c>
      <c r="E2589" s="3">
        <f t="shared" ca="1" si="84"/>
        <v>45051</v>
      </c>
      <c r="H2589" s="4">
        <v>8.49</v>
      </c>
      <c r="I2589" s="2" t="s">
        <v>365</v>
      </c>
      <c r="J2589">
        <v>1</v>
      </c>
      <c r="K2589" s="2" t="s">
        <v>94</v>
      </c>
      <c r="L2589" s="2" t="s">
        <v>386</v>
      </c>
      <c r="R2589" t="str">
        <f t="shared" si="83"/>
        <v>ASOS DESIGN swim short in short length in red floral print</v>
      </c>
      <c r="W2589">
        <v>6211111010</v>
      </c>
    </row>
    <row r="2590" spans="1:23" x14ac:dyDescent="0.35">
      <c r="A2590">
        <v>127108694</v>
      </c>
      <c r="B2590" s="2" t="s">
        <v>797</v>
      </c>
      <c r="C2590" s="2" t="s">
        <v>366</v>
      </c>
      <c r="E2590" s="3">
        <f t="shared" ca="1" si="84"/>
        <v>45051</v>
      </c>
      <c r="H2590" s="4">
        <v>8.91</v>
      </c>
      <c r="I2590" s="2" t="s">
        <v>365</v>
      </c>
      <c r="J2590">
        <v>1</v>
      </c>
      <c r="K2590" s="2" t="s">
        <v>94</v>
      </c>
      <c r="L2590" s="2" t="s">
        <v>386</v>
      </c>
      <c r="R2590" t="str">
        <f t="shared" si="83"/>
        <v>ASOS DESIGN swim short in short length in fruit print</v>
      </c>
      <c r="W2590">
        <v>6211111010</v>
      </c>
    </row>
    <row r="2591" spans="1:23" x14ac:dyDescent="0.35">
      <c r="A2591">
        <v>127108695</v>
      </c>
      <c r="B2591" s="2" t="s">
        <v>797</v>
      </c>
      <c r="C2591" s="2" t="s">
        <v>366</v>
      </c>
      <c r="E2591" s="3">
        <f t="shared" ca="1" si="84"/>
        <v>45051</v>
      </c>
      <c r="H2591" s="4">
        <v>8.91</v>
      </c>
      <c r="I2591" s="2" t="s">
        <v>365</v>
      </c>
      <c r="J2591">
        <v>1</v>
      </c>
      <c r="K2591" s="2" t="s">
        <v>94</v>
      </c>
      <c r="L2591" s="2" t="s">
        <v>386</v>
      </c>
      <c r="R2591" t="str">
        <f t="shared" si="83"/>
        <v>ASOS DESIGN swim short in short length in fruit print</v>
      </c>
      <c r="W2591">
        <v>6211111010</v>
      </c>
    </row>
    <row r="2592" spans="1:23" x14ac:dyDescent="0.35">
      <c r="A2592">
        <v>127108696</v>
      </c>
      <c r="B2592" s="2" t="s">
        <v>797</v>
      </c>
      <c r="C2592" s="2" t="s">
        <v>366</v>
      </c>
      <c r="E2592" s="3">
        <f t="shared" ca="1" si="84"/>
        <v>45051</v>
      </c>
      <c r="H2592" s="4">
        <v>8.91</v>
      </c>
      <c r="I2592" s="2" t="s">
        <v>365</v>
      </c>
      <c r="J2592">
        <v>1</v>
      </c>
      <c r="K2592" s="2" t="s">
        <v>94</v>
      </c>
      <c r="L2592" s="2" t="s">
        <v>386</v>
      </c>
      <c r="R2592" t="str">
        <f t="shared" si="83"/>
        <v>ASOS DESIGN swim short in short length in fruit print</v>
      </c>
      <c r="W2592">
        <v>6211111010</v>
      </c>
    </row>
    <row r="2593" spans="1:23" x14ac:dyDescent="0.35">
      <c r="A2593">
        <v>127108697</v>
      </c>
      <c r="B2593" s="2" t="s">
        <v>797</v>
      </c>
      <c r="C2593" s="2" t="s">
        <v>366</v>
      </c>
      <c r="E2593" s="3">
        <f t="shared" ca="1" si="84"/>
        <v>45051</v>
      </c>
      <c r="H2593" s="4">
        <v>8.91</v>
      </c>
      <c r="I2593" s="2" t="s">
        <v>365</v>
      </c>
      <c r="J2593">
        <v>1</v>
      </c>
      <c r="K2593" s="2" t="s">
        <v>94</v>
      </c>
      <c r="L2593" s="2" t="s">
        <v>386</v>
      </c>
      <c r="R2593" t="str">
        <f t="shared" si="83"/>
        <v>ASOS DESIGN swim short in short length in fruit print</v>
      </c>
      <c r="W2593">
        <v>6211111010</v>
      </c>
    </row>
    <row r="2594" spans="1:23" x14ac:dyDescent="0.35">
      <c r="A2594">
        <v>127108698</v>
      </c>
      <c r="B2594" s="2" t="s">
        <v>797</v>
      </c>
      <c r="C2594" s="2" t="s">
        <v>366</v>
      </c>
      <c r="E2594" s="3">
        <f t="shared" ca="1" si="84"/>
        <v>45051</v>
      </c>
      <c r="H2594" s="4">
        <v>8.91</v>
      </c>
      <c r="I2594" s="2" t="s">
        <v>365</v>
      </c>
      <c r="J2594">
        <v>1</v>
      </c>
      <c r="K2594" s="2" t="s">
        <v>94</v>
      </c>
      <c r="L2594" s="2" t="s">
        <v>386</v>
      </c>
      <c r="R2594" t="str">
        <f t="shared" si="83"/>
        <v>ASOS DESIGN swim short in short length in fruit print</v>
      </c>
      <c r="W2594">
        <v>6211111010</v>
      </c>
    </row>
    <row r="2595" spans="1:23" x14ac:dyDescent="0.35">
      <c r="A2595">
        <v>127108699</v>
      </c>
      <c r="B2595" s="2" t="s">
        <v>797</v>
      </c>
      <c r="C2595" s="2" t="s">
        <v>366</v>
      </c>
      <c r="E2595" s="3">
        <f t="shared" ca="1" si="84"/>
        <v>45051</v>
      </c>
      <c r="H2595" s="4">
        <v>8.91</v>
      </c>
      <c r="I2595" s="2" t="s">
        <v>365</v>
      </c>
      <c r="J2595">
        <v>1</v>
      </c>
      <c r="K2595" s="2" t="s">
        <v>94</v>
      </c>
      <c r="L2595" s="2" t="s">
        <v>386</v>
      </c>
      <c r="R2595" t="str">
        <f t="shared" si="83"/>
        <v>ASOS DESIGN swim short in short length in fruit print</v>
      </c>
      <c r="W2595">
        <v>6211111010</v>
      </c>
    </row>
    <row r="2596" spans="1:23" x14ac:dyDescent="0.35">
      <c r="A2596">
        <v>127108700</v>
      </c>
      <c r="B2596" s="2" t="s">
        <v>797</v>
      </c>
      <c r="C2596" s="2" t="s">
        <v>366</v>
      </c>
      <c r="E2596" s="3">
        <f t="shared" ca="1" si="84"/>
        <v>45051</v>
      </c>
      <c r="H2596" s="4">
        <v>8.91</v>
      </c>
      <c r="I2596" s="2" t="s">
        <v>365</v>
      </c>
      <c r="J2596">
        <v>1</v>
      </c>
      <c r="K2596" s="2" t="s">
        <v>94</v>
      </c>
      <c r="L2596" s="2" t="s">
        <v>386</v>
      </c>
      <c r="R2596" t="str">
        <f t="shared" si="83"/>
        <v>ASOS DESIGN swim short in short length in fruit print</v>
      </c>
      <c r="W2596">
        <v>6211111010</v>
      </c>
    </row>
    <row r="2597" spans="1:23" x14ac:dyDescent="0.35">
      <c r="A2597">
        <v>127108701</v>
      </c>
      <c r="B2597" s="2" t="s">
        <v>797</v>
      </c>
      <c r="C2597" s="2" t="s">
        <v>366</v>
      </c>
      <c r="E2597" s="3">
        <f t="shared" ca="1" si="84"/>
        <v>45051</v>
      </c>
      <c r="H2597" s="4">
        <v>8.91</v>
      </c>
      <c r="I2597" s="2" t="s">
        <v>365</v>
      </c>
      <c r="J2597">
        <v>1</v>
      </c>
      <c r="K2597" s="2" t="s">
        <v>94</v>
      </c>
      <c r="L2597" s="2" t="s">
        <v>386</v>
      </c>
      <c r="R2597" t="str">
        <f t="shared" si="83"/>
        <v>ASOS DESIGN swim short in short length in fruit print</v>
      </c>
      <c r="W2597">
        <v>6211111010</v>
      </c>
    </row>
    <row r="2598" spans="1:23" x14ac:dyDescent="0.35">
      <c r="A2598">
        <v>127108702</v>
      </c>
      <c r="B2598" s="2" t="s">
        <v>797</v>
      </c>
      <c r="C2598" s="2" t="s">
        <v>366</v>
      </c>
      <c r="E2598" s="3">
        <f t="shared" ca="1" si="84"/>
        <v>45051</v>
      </c>
      <c r="H2598" s="4">
        <v>8.91</v>
      </c>
      <c r="I2598" s="2" t="s">
        <v>365</v>
      </c>
      <c r="J2598">
        <v>1</v>
      </c>
      <c r="K2598" s="2" t="s">
        <v>94</v>
      </c>
      <c r="L2598" s="2" t="s">
        <v>386</v>
      </c>
      <c r="R2598" t="str">
        <f t="shared" si="83"/>
        <v>ASOS DESIGN swim short in short length in fruit print</v>
      </c>
      <c r="W2598">
        <v>6211111010</v>
      </c>
    </row>
    <row r="2599" spans="1:23" x14ac:dyDescent="0.35">
      <c r="A2599">
        <v>127108703</v>
      </c>
      <c r="B2599" s="2" t="s">
        <v>798</v>
      </c>
      <c r="C2599" s="2" t="s">
        <v>366</v>
      </c>
      <c r="E2599" s="3">
        <f t="shared" ca="1" si="84"/>
        <v>45051</v>
      </c>
      <c r="H2599" s="4">
        <v>8.49</v>
      </c>
      <c r="I2599" s="2" t="s">
        <v>365</v>
      </c>
      <c r="J2599">
        <v>1</v>
      </c>
      <c r="K2599" s="2" t="s">
        <v>94</v>
      </c>
      <c r="L2599" s="2" t="s">
        <v>386</v>
      </c>
      <c r="R2599" t="str">
        <f t="shared" si="83"/>
        <v>ASOS DESIGN swim short in short length in black floral print</v>
      </c>
      <c r="W2599">
        <v>6211111010</v>
      </c>
    </row>
    <row r="2600" spans="1:23" x14ac:dyDescent="0.35">
      <c r="A2600">
        <v>127108704</v>
      </c>
      <c r="B2600" s="2" t="s">
        <v>798</v>
      </c>
      <c r="C2600" s="2" t="s">
        <v>366</v>
      </c>
      <c r="E2600" s="3">
        <f t="shared" ca="1" si="84"/>
        <v>45051</v>
      </c>
      <c r="H2600" s="4">
        <v>8.49</v>
      </c>
      <c r="I2600" s="2" t="s">
        <v>365</v>
      </c>
      <c r="J2600">
        <v>1</v>
      </c>
      <c r="K2600" s="2" t="s">
        <v>94</v>
      </c>
      <c r="L2600" s="2" t="s">
        <v>386</v>
      </c>
      <c r="R2600" t="str">
        <f t="shared" si="83"/>
        <v>ASOS DESIGN swim short in short length in black floral print</v>
      </c>
      <c r="W2600">
        <v>6211111010</v>
      </c>
    </row>
    <row r="2601" spans="1:23" x14ac:dyDescent="0.35">
      <c r="A2601">
        <v>127108705</v>
      </c>
      <c r="B2601" s="2" t="s">
        <v>798</v>
      </c>
      <c r="C2601" s="2" t="s">
        <v>366</v>
      </c>
      <c r="E2601" s="3">
        <f t="shared" ca="1" si="84"/>
        <v>45051</v>
      </c>
      <c r="H2601" s="4">
        <v>8.49</v>
      </c>
      <c r="I2601" s="2" t="s">
        <v>365</v>
      </c>
      <c r="J2601">
        <v>1</v>
      </c>
      <c r="K2601" s="2" t="s">
        <v>94</v>
      </c>
      <c r="L2601" s="2" t="s">
        <v>386</v>
      </c>
      <c r="R2601" t="str">
        <f t="shared" si="83"/>
        <v>ASOS DESIGN swim short in short length in black floral print</v>
      </c>
      <c r="W2601">
        <v>6211111010</v>
      </c>
    </row>
    <row r="2602" spans="1:23" x14ac:dyDescent="0.35">
      <c r="A2602">
        <v>127108706</v>
      </c>
      <c r="B2602" s="2" t="s">
        <v>798</v>
      </c>
      <c r="C2602" s="2" t="s">
        <v>366</v>
      </c>
      <c r="E2602" s="3">
        <f t="shared" ca="1" si="84"/>
        <v>45051</v>
      </c>
      <c r="H2602" s="4">
        <v>8.49</v>
      </c>
      <c r="I2602" s="2" t="s">
        <v>365</v>
      </c>
      <c r="J2602">
        <v>1</v>
      </c>
      <c r="K2602" s="2" t="s">
        <v>94</v>
      </c>
      <c r="L2602" s="2" t="s">
        <v>386</v>
      </c>
      <c r="R2602" t="str">
        <f t="shared" si="83"/>
        <v>ASOS DESIGN swim short in short length in black floral print</v>
      </c>
      <c r="W2602">
        <v>6211111010</v>
      </c>
    </row>
    <row r="2603" spans="1:23" x14ac:dyDescent="0.35">
      <c r="A2603">
        <v>127108707</v>
      </c>
      <c r="B2603" s="2" t="s">
        <v>798</v>
      </c>
      <c r="C2603" s="2" t="s">
        <v>366</v>
      </c>
      <c r="E2603" s="3">
        <f t="shared" ca="1" si="84"/>
        <v>45051</v>
      </c>
      <c r="H2603" s="4">
        <v>8.49</v>
      </c>
      <c r="I2603" s="2" t="s">
        <v>365</v>
      </c>
      <c r="J2603">
        <v>1</v>
      </c>
      <c r="K2603" s="2" t="s">
        <v>94</v>
      </c>
      <c r="L2603" s="2" t="s">
        <v>386</v>
      </c>
      <c r="R2603" t="str">
        <f t="shared" ref="R2603:R2666" si="85">B2603</f>
        <v>ASOS DESIGN swim short in short length in black floral print</v>
      </c>
      <c r="W2603">
        <v>6211111010</v>
      </c>
    </row>
    <row r="2604" spans="1:23" x14ac:dyDescent="0.35">
      <c r="A2604">
        <v>127108708</v>
      </c>
      <c r="B2604" s="2" t="s">
        <v>798</v>
      </c>
      <c r="C2604" s="2" t="s">
        <v>366</v>
      </c>
      <c r="E2604" s="3">
        <f t="shared" ca="1" si="84"/>
        <v>45051</v>
      </c>
      <c r="H2604" s="4">
        <v>8.49</v>
      </c>
      <c r="I2604" s="2" t="s">
        <v>365</v>
      </c>
      <c r="J2604">
        <v>1</v>
      </c>
      <c r="K2604" s="2" t="s">
        <v>94</v>
      </c>
      <c r="L2604" s="2" t="s">
        <v>386</v>
      </c>
      <c r="R2604" t="str">
        <f t="shared" si="85"/>
        <v>ASOS DESIGN swim short in short length in black floral print</v>
      </c>
      <c r="W2604">
        <v>6211111010</v>
      </c>
    </row>
    <row r="2605" spans="1:23" x14ac:dyDescent="0.35">
      <c r="A2605">
        <v>127108709</v>
      </c>
      <c r="B2605" s="2" t="s">
        <v>798</v>
      </c>
      <c r="C2605" s="2" t="s">
        <v>366</v>
      </c>
      <c r="E2605" s="3">
        <f t="shared" ca="1" si="84"/>
        <v>45051</v>
      </c>
      <c r="H2605" s="4">
        <v>8.49</v>
      </c>
      <c r="I2605" s="2" t="s">
        <v>365</v>
      </c>
      <c r="J2605">
        <v>1</v>
      </c>
      <c r="K2605" s="2" t="s">
        <v>94</v>
      </c>
      <c r="L2605" s="2" t="s">
        <v>386</v>
      </c>
      <c r="R2605" t="str">
        <f t="shared" si="85"/>
        <v>ASOS DESIGN swim short in short length in black floral print</v>
      </c>
      <c r="W2605">
        <v>6211111010</v>
      </c>
    </row>
    <row r="2606" spans="1:23" x14ac:dyDescent="0.35">
      <c r="A2606">
        <v>127108710</v>
      </c>
      <c r="B2606" s="2" t="s">
        <v>798</v>
      </c>
      <c r="C2606" s="2" t="s">
        <v>366</v>
      </c>
      <c r="E2606" s="3">
        <f t="shared" ca="1" si="84"/>
        <v>45051</v>
      </c>
      <c r="H2606" s="4">
        <v>8.49</v>
      </c>
      <c r="I2606" s="2" t="s">
        <v>365</v>
      </c>
      <c r="J2606">
        <v>1</v>
      </c>
      <c r="K2606" s="2" t="s">
        <v>94</v>
      </c>
      <c r="L2606" s="2" t="s">
        <v>386</v>
      </c>
      <c r="R2606" t="str">
        <f t="shared" si="85"/>
        <v>ASOS DESIGN swim short in short length in black floral print</v>
      </c>
      <c r="W2606">
        <v>6211111010</v>
      </c>
    </row>
    <row r="2607" spans="1:23" x14ac:dyDescent="0.35">
      <c r="A2607">
        <v>127108711</v>
      </c>
      <c r="B2607" s="2" t="s">
        <v>798</v>
      </c>
      <c r="C2607" s="2" t="s">
        <v>366</v>
      </c>
      <c r="E2607" s="3">
        <f t="shared" ca="1" si="84"/>
        <v>45051</v>
      </c>
      <c r="H2607" s="4">
        <v>8.49</v>
      </c>
      <c r="I2607" s="2" t="s">
        <v>365</v>
      </c>
      <c r="J2607">
        <v>1</v>
      </c>
      <c r="K2607" s="2" t="s">
        <v>94</v>
      </c>
      <c r="L2607" s="2" t="s">
        <v>386</v>
      </c>
      <c r="R2607" t="str">
        <f t="shared" si="85"/>
        <v>ASOS DESIGN swim short in short length in black floral print</v>
      </c>
      <c r="W2607">
        <v>6211111010</v>
      </c>
    </row>
    <row r="2608" spans="1:23" x14ac:dyDescent="0.35">
      <c r="A2608">
        <v>127108721</v>
      </c>
      <c r="B2608" s="2" t="s">
        <v>799</v>
      </c>
      <c r="C2608" s="2" t="s">
        <v>366</v>
      </c>
      <c r="E2608" s="3">
        <f t="shared" ca="1" si="84"/>
        <v>45051</v>
      </c>
      <c r="H2608" s="4">
        <v>8.49</v>
      </c>
      <c r="I2608" s="2" t="s">
        <v>365</v>
      </c>
      <c r="J2608">
        <v>1</v>
      </c>
      <c r="K2608" s="2" t="s">
        <v>94</v>
      </c>
      <c r="L2608" s="2" t="s">
        <v>386</v>
      </c>
      <c r="R2608" t="str">
        <f t="shared" si="85"/>
        <v>ASOS DESIGN swim short in mid length in pink stripe</v>
      </c>
      <c r="W2608">
        <v>6211111010</v>
      </c>
    </row>
    <row r="2609" spans="1:23" x14ac:dyDescent="0.35">
      <c r="A2609">
        <v>127108722</v>
      </c>
      <c r="B2609" s="2" t="s">
        <v>799</v>
      </c>
      <c r="C2609" s="2" t="s">
        <v>366</v>
      </c>
      <c r="E2609" s="3">
        <f t="shared" ca="1" si="84"/>
        <v>45051</v>
      </c>
      <c r="H2609" s="4">
        <v>8.49</v>
      </c>
      <c r="I2609" s="2" t="s">
        <v>365</v>
      </c>
      <c r="J2609">
        <v>1</v>
      </c>
      <c r="K2609" s="2" t="s">
        <v>94</v>
      </c>
      <c r="L2609" s="2" t="s">
        <v>386</v>
      </c>
      <c r="R2609" t="str">
        <f t="shared" si="85"/>
        <v>ASOS DESIGN swim short in mid length in pink stripe</v>
      </c>
      <c r="W2609">
        <v>6211111010</v>
      </c>
    </row>
    <row r="2610" spans="1:23" x14ac:dyDescent="0.35">
      <c r="A2610">
        <v>127108723</v>
      </c>
      <c r="B2610" s="2" t="s">
        <v>799</v>
      </c>
      <c r="C2610" s="2" t="s">
        <v>366</v>
      </c>
      <c r="E2610" s="3">
        <f t="shared" ca="1" si="84"/>
        <v>45051</v>
      </c>
      <c r="H2610" s="4">
        <v>8.49</v>
      </c>
      <c r="I2610" s="2" t="s">
        <v>365</v>
      </c>
      <c r="J2610">
        <v>1</v>
      </c>
      <c r="K2610" s="2" t="s">
        <v>94</v>
      </c>
      <c r="L2610" s="2" t="s">
        <v>386</v>
      </c>
      <c r="R2610" t="str">
        <f t="shared" si="85"/>
        <v>ASOS DESIGN swim short in mid length in pink stripe</v>
      </c>
      <c r="W2610">
        <v>6211111010</v>
      </c>
    </row>
    <row r="2611" spans="1:23" x14ac:dyDescent="0.35">
      <c r="A2611">
        <v>127108724</v>
      </c>
      <c r="B2611" s="2" t="s">
        <v>799</v>
      </c>
      <c r="C2611" s="2" t="s">
        <v>366</v>
      </c>
      <c r="E2611" s="3">
        <f t="shared" ca="1" si="84"/>
        <v>45051</v>
      </c>
      <c r="H2611" s="4">
        <v>8.49</v>
      </c>
      <c r="I2611" s="2" t="s">
        <v>365</v>
      </c>
      <c r="J2611">
        <v>1</v>
      </c>
      <c r="K2611" s="2" t="s">
        <v>94</v>
      </c>
      <c r="L2611" s="2" t="s">
        <v>386</v>
      </c>
      <c r="R2611" t="str">
        <f t="shared" si="85"/>
        <v>ASOS DESIGN swim short in mid length in pink stripe</v>
      </c>
      <c r="W2611">
        <v>6211111010</v>
      </c>
    </row>
    <row r="2612" spans="1:23" x14ac:dyDescent="0.35">
      <c r="A2612">
        <v>127108725</v>
      </c>
      <c r="B2612" s="2" t="s">
        <v>799</v>
      </c>
      <c r="C2612" s="2" t="s">
        <v>366</v>
      </c>
      <c r="E2612" s="3">
        <f t="shared" ca="1" si="84"/>
        <v>45051</v>
      </c>
      <c r="H2612" s="4">
        <v>8.49</v>
      </c>
      <c r="I2612" s="2" t="s">
        <v>365</v>
      </c>
      <c r="J2612">
        <v>1</v>
      </c>
      <c r="K2612" s="2" t="s">
        <v>94</v>
      </c>
      <c r="L2612" s="2" t="s">
        <v>386</v>
      </c>
      <c r="R2612" t="str">
        <f t="shared" si="85"/>
        <v>ASOS DESIGN swim short in mid length in pink stripe</v>
      </c>
      <c r="W2612">
        <v>6211111010</v>
      </c>
    </row>
    <row r="2613" spans="1:23" x14ac:dyDescent="0.35">
      <c r="A2613">
        <v>127108726</v>
      </c>
      <c r="B2613" s="2" t="s">
        <v>799</v>
      </c>
      <c r="C2613" s="2" t="s">
        <v>366</v>
      </c>
      <c r="E2613" s="3">
        <f t="shared" ca="1" si="84"/>
        <v>45051</v>
      </c>
      <c r="H2613" s="4">
        <v>8.49</v>
      </c>
      <c r="I2613" s="2" t="s">
        <v>365</v>
      </c>
      <c r="J2613">
        <v>1</v>
      </c>
      <c r="K2613" s="2" t="s">
        <v>94</v>
      </c>
      <c r="L2613" s="2" t="s">
        <v>386</v>
      </c>
      <c r="R2613" t="str">
        <f t="shared" si="85"/>
        <v>ASOS DESIGN swim short in mid length in pink stripe</v>
      </c>
      <c r="W2613">
        <v>6211111010</v>
      </c>
    </row>
    <row r="2614" spans="1:23" x14ac:dyDescent="0.35">
      <c r="A2614">
        <v>127108727</v>
      </c>
      <c r="B2614" s="2" t="s">
        <v>799</v>
      </c>
      <c r="C2614" s="2" t="s">
        <v>366</v>
      </c>
      <c r="E2614" s="3">
        <f t="shared" ca="1" si="84"/>
        <v>45051</v>
      </c>
      <c r="H2614" s="4">
        <v>8.49</v>
      </c>
      <c r="I2614" s="2" t="s">
        <v>365</v>
      </c>
      <c r="J2614">
        <v>1</v>
      </c>
      <c r="K2614" s="2" t="s">
        <v>94</v>
      </c>
      <c r="L2614" s="2" t="s">
        <v>386</v>
      </c>
      <c r="R2614" t="str">
        <f t="shared" si="85"/>
        <v>ASOS DESIGN swim short in mid length in pink stripe</v>
      </c>
      <c r="W2614">
        <v>6211111010</v>
      </c>
    </row>
    <row r="2615" spans="1:23" x14ac:dyDescent="0.35">
      <c r="A2615">
        <v>127108728</v>
      </c>
      <c r="B2615" s="2" t="s">
        <v>799</v>
      </c>
      <c r="C2615" s="2" t="s">
        <v>366</v>
      </c>
      <c r="E2615" s="3">
        <f t="shared" ca="1" si="84"/>
        <v>45051</v>
      </c>
      <c r="H2615" s="4">
        <v>8.49</v>
      </c>
      <c r="I2615" s="2" t="s">
        <v>365</v>
      </c>
      <c r="J2615">
        <v>1</v>
      </c>
      <c r="K2615" s="2" t="s">
        <v>94</v>
      </c>
      <c r="L2615" s="2" t="s">
        <v>386</v>
      </c>
      <c r="R2615" t="str">
        <f t="shared" si="85"/>
        <v>ASOS DESIGN swim short in mid length in pink stripe</v>
      </c>
      <c r="W2615">
        <v>6211111010</v>
      </c>
    </row>
    <row r="2616" spans="1:23" x14ac:dyDescent="0.35">
      <c r="A2616">
        <v>127108729</v>
      </c>
      <c r="B2616" s="2" t="s">
        <v>799</v>
      </c>
      <c r="C2616" s="2" t="s">
        <v>366</v>
      </c>
      <c r="E2616" s="3">
        <f t="shared" ca="1" si="84"/>
        <v>45051</v>
      </c>
      <c r="H2616" s="4">
        <v>8.49</v>
      </c>
      <c r="I2616" s="2" t="s">
        <v>365</v>
      </c>
      <c r="J2616">
        <v>1</v>
      </c>
      <c r="K2616" s="2" t="s">
        <v>94</v>
      </c>
      <c r="L2616" s="2" t="s">
        <v>386</v>
      </c>
      <c r="R2616" t="str">
        <f t="shared" si="85"/>
        <v>ASOS DESIGN swim short in mid length in pink stripe</v>
      </c>
      <c r="W2616">
        <v>6211111010</v>
      </c>
    </row>
    <row r="2617" spans="1:23" x14ac:dyDescent="0.35">
      <c r="A2617">
        <v>127108758</v>
      </c>
      <c r="B2617" s="2" t="s">
        <v>800</v>
      </c>
      <c r="C2617" s="2" t="s">
        <v>366</v>
      </c>
      <c r="E2617" s="3">
        <f t="shared" ca="1" si="84"/>
        <v>45051</v>
      </c>
      <c r="H2617" s="4">
        <v>8.49</v>
      </c>
      <c r="I2617" s="2" t="s">
        <v>365</v>
      </c>
      <c r="J2617">
        <v>1</v>
      </c>
      <c r="K2617" s="2" t="s">
        <v>94</v>
      </c>
      <c r="L2617" s="2" t="s">
        <v>386</v>
      </c>
      <c r="R2617" t="str">
        <f t="shared" si="85"/>
        <v>ASOS DESIGN swim short in mid length in bandana print</v>
      </c>
      <c r="W2617">
        <v>6211111010</v>
      </c>
    </row>
    <row r="2618" spans="1:23" x14ac:dyDescent="0.35">
      <c r="A2618">
        <v>127108759</v>
      </c>
      <c r="B2618" s="2" t="s">
        <v>800</v>
      </c>
      <c r="C2618" s="2" t="s">
        <v>366</v>
      </c>
      <c r="E2618" s="3">
        <f t="shared" ca="1" si="84"/>
        <v>45051</v>
      </c>
      <c r="H2618" s="4">
        <v>8.49</v>
      </c>
      <c r="I2618" s="2" t="s">
        <v>365</v>
      </c>
      <c r="J2618">
        <v>1</v>
      </c>
      <c r="K2618" s="2" t="s">
        <v>94</v>
      </c>
      <c r="L2618" s="2" t="s">
        <v>386</v>
      </c>
      <c r="R2618" t="str">
        <f t="shared" si="85"/>
        <v>ASOS DESIGN swim short in mid length in bandana print</v>
      </c>
      <c r="W2618">
        <v>6211111010</v>
      </c>
    </row>
    <row r="2619" spans="1:23" x14ac:dyDescent="0.35">
      <c r="A2619">
        <v>127108760</v>
      </c>
      <c r="B2619" s="2" t="s">
        <v>800</v>
      </c>
      <c r="C2619" s="2" t="s">
        <v>366</v>
      </c>
      <c r="E2619" s="3">
        <f t="shared" ca="1" si="84"/>
        <v>45051</v>
      </c>
      <c r="H2619" s="4">
        <v>8.49</v>
      </c>
      <c r="I2619" s="2" t="s">
        <v>365</v>
      </c>
      <c r="J2619">
        <v>1</v>
      </c>
      <c r="K2619" s="2" t="s">
        <v>94</v>
      </c>
      <c r="L2619" s="2" t="s">
        <v>386</v>
      </c>
      <c r="R2619" t="str">
        <f t="shared" si="85"/>
        <v>ASOS DESIGN swim short in mid length in bandana print</v>
      </c>
      <c r="W2619">
        <v>6211111010</v>
      </c>
    </row>
    <row r="2620" spans="1:23" x14ac:dyDescent="0.35">
      <c r="A2620">
        <v>127108761</v>
      </c>
      <c r="B2620" s="2" t="s">
        <v>800</v>
      </c>
      <c r="C2620" s="2" t="s">
        <v>366</v>
      </c>
      <c r="E2620" s="3">
        <f t="shared" ca="1" si="84"/>
        <v>45051</v>
      </c>
      <c r="H2620" s="4">
        <v>8.49</v>
      </c>
      <c r="I2620" s="2" t="s">
        <v>365</v>
      </c>
      <c r="J2620">
        <v>1</v>
      </c>
      <c r="K2620" s="2" t="s">
        <v>94</v>
      </c>
      <c r="L2620" s="2" t="s">
        <v>386</v>
      </c>
      <c r="R2620" t="str">
        <f t="shared" si="85"/>
        <v>ASOS DESIGN swim short in mid length in bandana print</v>
      </c>
      <c r="W2620">
        <v>6211111010</v>
      </c>
    </row>
    <row r="2621" spans="1:23" x14ac:dyDescent="0.35">
      <c r="A2621">
        <v>127108762</v>
      </c>
      <c r="B2621" s="2" t="s">
        <v>800</v>
      </c>
      <c r="C2621" s="2" t="s">
        <v>366</v>
      </c>
      <c r="E2621" s="3">
        <f t="shared" ca="1" si="84"/>
        <v>45051</v>
      </c>
      <c r="H2621" s="4">
        <v>8.49</v>
      </c>
      <c r="I2621" s="2" t="s">
        <v>365</v>
      </c>
      <c r="J2621">
        <v>1</v>
      </c>
      <c r="K2621" s="2" t="s">
        <v>94</v>
      </c>
      <c r="L2621" s="2" t="s">
        <v>386</v>
      </c>
      <c r="R2621" t="str">
        <f t="shared" si="85"/>
        <v>ASOS DESIGN swim short in mid length in bandana print</v>
      </c>
      <c r="W2621">
        <v>6211111010</v>
      </c>
    </row>
    <row r="2622" spans="1:23" x14ac:dyDescent="0.35">
      <c r="A2622">
        <v>127108763</v>
      </c>
      <c r="B2622" s="2" t="s">
        <v>800</v>
      </c>
      <c r="C2622" s="2" t="s">
        <v>366</v>
      </c>
      <c r="E2622" s="3">
        <f t="shared" ca="1" si="84"/>
        <v>45051</v>
      </c>
      <c r="H2622" s="4">
        <v>8.49</v>
      </c>
      <c r="I2622" s="2" t="s">
        <v>365</v>
      </c>
      <c r="J2622">
        <v>1</v>
      </c>
      <c r="K2622" s="2" t="s">
        <v>94</v>
      </c>
      <c r="L2622" s="2" t="s">
        <v>386</v>
      </c>
      <c r="R2622" t="str">
        <f t="shared" si="85"/>
        <v>ASOS DESIGN swim short in mid length in bandana print</v>
      </c>
      <c r="W2622">
        <v>6211111010</v>
      </c>
    </row>
    <row r="2623" spans="1:23" x14ac:dyDescent="0.35">
      <c r="A2623">
        <v>127108764</v>
      </c>
      <c r="B2623" s="2" t="s">
        <v>800</v>
      </c>
      <c r="C2623" s="2" t="s">
        <v>366</v>
      </c>
      <c r="E2623" s="3">
        <f t="shared" ca="1" si="84"/>
        <v>45051</v>
      </c>
      <c r="H2623" s="4">
        <v>8.49</v>
      </c>
      <c r="I2623" s="2" t="s">
        <v>365</v>
      </c>
      <c r="J2623">
        <v>1</v>
      </c>
      <c r="K2623" s="2" t="s">
        <v>94</v>
      </c>
      <c r="L2623" s="2" t="s">
        <v>386</v>
      </c>
      <c r="R2623" t="str">
        <f t="shared" si="85"/>
        <v>ASOS DESIGN swim short in mid length in bandana print</v>
      </c>
      <c r="W2623">
        <v>6211111010</v>
      </c>
    </row>
    <row r="2624" spans="1:23" x14ac:dyDescent="0.35">
      <c r="A2624">
        <v>127108771</v>
      </c>
      <c r="B2624" s="2" t="s">
        <v>801</v>
      </c>
      <c r="C2624" s="2" t="s">
        <v>366</v>
      </c>
      <c r="E2624" s="3">
        <f t="shared" ca="1" si="84"/>
        <v>45051</v>
      </c>
      <c r="H2624" s="4">
        <v>8.49</v>
      </c>
      <c r="I2624" s="2" t="s">
        <v>365</v>
      </c>
      <c r="J2624">
        <v>1</v>
      </c>
      <c r="K2624" s="2" t="s">
        <v>94</v>
      </c>
      <c r="L2624" s="2" t="s">
        <v>386</v>
      </c>
      <c r="R2624" t="str">
        <f t="shared" si="85"/>
        <v>ASOS DESIGN swim short in short length in floral garden print</v>
      </c>
      <c r="W2624">
        <v>6211111010</v>
      </c>
    </row>
    <row r="2625" spans="1:23" x14ac:dyDescent="0.35">
      <c r="A2625">
        <v>127108772</v>
      </c>
      <c r="B2625" s="2" t="s">
        <v>801</v>
      </c>
      <c r="C2625" s="2" t="s">
        <v>366</v>
      </c>
      <c r="E2625" s="3">
        <f t="shared" ca="1" si="84"/>
        <v>45051</v>
      </c>
      <c r="H2625" s="4">
        <v>8.49</v>
      </c>
      <c r="I2625" s="2" t="s">
        <v>365</v>
      </c>
      <c r="J2625">
        <v>1</v>
      </c>
      <c r="K2625" s="2" t="s">
        <v>94</v>
      </c>
      <c r="L2625" s="2" t="s">
        <v>386</v>
      </c>
      <c r="R2625" t="str">
        <f t="shared" si="85"/>
        <v>ASOS DESIGN swim short in short length in floral garden print</v>
      </c>
      <c r="W2625">
        <v>6211111010</v>
      </c>
    </row>
    <row r="2626" spans="1:23" x14ac:dyDescent="0.35">
      <c r="A2626">
        <v>127108773</v>
      </c>
      <c r="B2626" s="2" t="s">
        <v>801</v>
      </c>
      <c r="C2626" s="2" t="s">
        <v>366</v>
      </c>
      <c r="E2626" s="3">
        <f t="shared" ca="1" si="84"/>
        <v>45051</v>
      </c>
      <c r="H2626" s="4">
        <v>8.49</v>
      </c>
      <c r="I2626" s="2" t="s">
        <v>365</v>
      </c>
      <c r="J2626">
        <v>1</v>
      </c>
      <c r="K2626" s="2" t="s">
        <v>94</v>
      </c>
      <c r="L2626" s="2" t="s">
        <v>386</v>
      </c>
      <c r="R2626" t="str">
        <f t="shared" si="85"/>
        <v>ASOS DESIGN swim short in short length in floral garden print</v>
      </c>
      <c r="W2626">
        <v>6211111010</v>
      </c>
    </row>
    <row r="2627" spans="1:23" x14ac:dyDescent="0.35">
      <c r="A2627">
        <v>127108774</v>
      </c>
      <c r="B2627" s="2" t="s">
        <v>801</v>
      </c>
      <c r="C2627" s="2" t="s">
        <v>366</v>
      </c>
      <c r="E2627" s="3">
        <f t="shared" ca="1" si="84"/>
        <v>45051</v>
      </c>
      <c r="H2627" s="4">
        <v>8.49</v>
      </c>
      <c r="I2627" s="2" t="s">
        <v>365</v>
      </c>
      <c r="J2627">
        <v>1</v>
      </c>
      <c r="K2627" s="2" t="s">
        <v>94</v>
      </c>
      <c r="L2627" s="2" t="s">
        <v>386</v>
      </c>
      <c r="R2627" t="str">
        <f t="shared" si="85"/>
        <v>ASOS DESIGN swim short in short length in floral garden print</v>
      </c>
      <c r="W2627">
        <v>6211111010</v>
      </c>
    </row>
    <row r="2628" spans="1:23" x14ac:dyDescent="0.35">
      <c r="A2628">
        <v>127108775</v>
      </c>
      <c r="B2628" s="2" t="s">
        <v>801</v>
      </c>
      <c r="C2628" s="2" t="s">
        <v>366</v>
      </c>
      <c r="E2628" s="3">
        <f t="shared" ca="1" si="84"/>
        <v>45051</v>
      </c>
      <c r="H2628" s="4">
        <v>8.49</v>
      </c>
      <c r="I2628" s="2" t="s">
        <v>365</v>
      </c>
      <c r="J2628">
        <v>1</v>
      </c>
      <c r="K2628" s="2" t="s">
        <v>94</v>
      </c>
      <c r="L2628" s="2" t="s">
        <v>386</v>
      </c>
      <c r="R2628" t="str">
        <f t="shared" si="85"/>
        <v>ASOS DESIGN swim short in short length in floral garden print</v>
      </c>
      <c r="W2628">
        <v>6211111010</v>
      </c>
    </row>
    <row r="2629" spans="1:23" x14ac:dyDescent="0.35">
      <c r="A2629">
        <v>127108776</v>
      </c>
      <c r="B2629" s="2" t="s">
        <v>801</v>
      </c>
      <c r="C2629" s="2" t="s">
        <v>366</v>
      </c>
      <c r="E2629" s="3">
        <f t="shared" ca="1" si="84"/>
        <v>45051</v>
      </c>
      <c r="H2629" s="4">
        <v>8.49</v>
      </c>
      <c r="I2629" s="2" t="s">
        <v>365</v>
      </c>
      <c r="J2629">
        <v>1</v>
      </c>
      <c r="K2629" s="2" t="s">
        <v>94</v>
      </c>
      <c r="L2629" s="2" t="s">
        <v>386</v>
      </c>
      <c r="R2629" t="str">
        <f t="shared" si="85"/>
        <v>ASOS DESIGN swim short in short length in floral garden print</v>
      </c>
      <c r="W2629">
        <v>6211111010</v>
      </c>
    </row>
    <row r="2630" spans="1:23" x14ac:dyDescent="0.35">
      <c r="A2630">
        <v>127108777</v>
      </c>
      <c r="B2630" s="2" t="s">
        <v>801</v>
      </c>
      <c r="C2630" s="2" t="s">
        <v>366</v>
      </c>
      <c r="E2630" s="3">
        <f t="shared" ref="E2630:E2693" ca="1" si="86">TODAY()</f>
        <v>45051</v>
      </c>
      <c r="H2630" s="4">
        <v>8.49</v>
      </c>
      <c r="I2630" s="2" t="s">
        <v>365</v>
      </c>
      <c r="J2630">
        <v>1</v>
      </c>
      <c r="K2630" s="2" t="s">
        <v>94</v>
      </c>
      <c r="L2630" s="2" t="s">
        <v>386</v>
      </c>
      <c r="R2630" t="str">
        <f t="shared" si="85"/>
        <v>ASOS DESIGN swim short in short length in floral garden print</v>
      </c>
      <c r="W2630">
        <v>6211111010</v>
      </c>
    </row>
    <row r="2631" spans="1:23" x14ac:dyDescent="0.35">
      <c r="A2631">
        <v>127108778</v>
      </c>
      <c r="B2631" s="2" t="s">
        <v>801</v>
      </c>
      <c r="C2631" s="2" t="s">
        <v>366</v>
      </c>
      <c r="E2631" s="3">
        <f t="shared" ca="1" si="86"/>
        <v>45051</v>
      </c>
      <c r="H2631" s="4">
        <v>8.49</v>
      </c>
      <c r="I2631" s="2" t="s">
        <v>365</v>
      </c>
      <c r="J2631">
        <v>1</v>
      </c>
      <c r="K2631" s="2" t="s">
        <v>94</v>
      </c>
      <c r="L2631" s="2" t="s">
        <v>386</v>
      </c>
      <c r="R2631" t="str">
        <f t="shared" si="85"/>
        <v>ASOS DESIGN swim short in short length in floral garden print</v>
      </c>
      <c r="W2631">
        <v>6211111010</v>
      </c>
    </row>
    <row r="2632" spans="1:23" x14ac:dyDescent="0.35">
      <c r="A2632">
        <v>127108779</v>
      </c>
      <c r="B2632" s="2" t="s">
        <v>801</v>
      </c>
      <c r="C2632" s="2" t="s">
        <v>366</v>
      </c>
      <c r="E2632" s="3">
        <f t="shared" ca="1" si="86"/>
        <v>45051</v>
      </c>
      <c r="H2632" s="4">
        <v>8.49</v>
      </c>
      <c r="I2632" s="2" t="s">
        <v>365</v>
      </c>
      <c r="J2632">
        <v>1</v>
      </c>
      <c r="K2632" s="2" t="s">
        <v>94</v>
      </c>
      <c r="L2632" s="2" t="s">
        <v>386</v>
      </c>
      <c r="R2632" t="str">
        <f t="shared" si="85"/>
        <v>ASOS DESIGN swim short in short length in floral garden print</v>
      </c>
      <c r="W2632">
        <v>6211111010</v>
      </c>
    </row>
    <row r="2633" spans="1:23" x14ac:dyDescent="0.35">
      <c r="A2633">
        <v>127108795</v>
      </c>
      <c r="B2633" s="2" t="s">
        <v>802</v>
      </c>
      <c r="C2633" s="2" t="s">
        <v>366</v>
      </c>
      <c r="E2633" s="3">
        <f t="shared" ca="1" si="86"/>
        <v>45051</v>
      </c>
      <c r="H2633" s="4">
        <v>2.09</v>
      </c>
      <c r="I2633" s="2" t="s">
        <v>365</v>
      </c>
      <c r="J2633">
        <v>1</v>
      </c>
      <c r="K2633" s="2"/>
      <c r="L2633" s="2" t="s">
        <v>410</v>
      </c>
      <c r="R2633" t="str">
        <f t="shared" si="85"/>
        <v>ASOS DESIGN figaro neckchain with rose pendant in matte black</v>
      </c>
      <c r="W2633">
        <v>7117199000</v>
      </c>
    </row>
    <row r="2634" spans="1:23" x14ac:dyDescent="0.35">
      <c r="A2634">
        <v>127108796</v>
      </c>
      <c r="B2634" s="2" t="s">
        <v>803</v>
      </c>
      <c r="C2634" s="2" t="s">
        <v>366</v>
      </c>
      <c r="E2634" s="3">
        <f t="shared" ca="1" si="86"/>
        <v>45051</v>
      </c>
      <c r="H2634" s="4">
        <v>1.1599999999999999</v>
      </c>
      <c r="I2634" s="2" t="s">
        <v>365</v>
      </c>
      <c r="J2634">
        <v>1</v>
      </c>
      <c r="K2634" s="2"/>
      <c r="L2634" s="2" t="s">
        <v>410</v>
      </c>
      <c r="R2634" t="str">
        <f t="shared" si="85"/>
        <v>ASOS DESIGN necklace with ditsy lightning bolt in silver</v>
      </c>
      <c r="W2634">
        <v>7117199000</v>
      </c>
    </row>
    <row r="2635" spans="1:23" x14ac:dyDescent="0.35">
      <c r="A2635">
        <v>127108805</v>
      </c>
      <c r="B2635" s="2" t="s">
        <v>804</v>
      </c>
      <c r="C2635" s="2" t="s">
        <v>366</v>
      </c>
      <c r="E2635" s="3">
        <f t="shared" ca="1" si="86"/>
        <v>45051</v>
      </c>
      <c r="H2635" s="4">
        <v>7.6</v>
      </c>
      <c r="I2635" s="2" t="s">
        <v>365</v>
      </c>
      <c r="J2635">
        <v>1</v>
      </c>
      <c r="K2635" s="2" t="s">
        <v>94</v>
      </c>
      <c r="L2635" s="2" t="s">
        <v>386</v>
      </c>
      <c r="R2635" t="str">
        <f t="shared" si="85"/>
        <v>ASOS DESIGN swim short in short length with placement print</v>
      </c>
      <c r="W2635">
        <v>6211111010</v>
      </c>
    </row>
    <row r="2636" spans="1:23" x14ac:dyDescent="0.35">
      <c r="A2636">
        <v>127108806</v>
      </c>
      <c r="B2636" s="2" t="s">
        <v>804</v>
      </c>
      <c r="C2636" s="2" t="s">
        <v>366</v>
      </c>
      <c r="E2636" s="3">
        <f t="shared" ca="1" si="86"/>
        <v>45051</v>
      </c>
      <c r="H2636" s="4">
        <v>7.6</v>
      </c>
      <c r="I2636" s="2" t="s">
        <v>365</v>
      </c>
      <c r="J2636">
        <v>1</v>
      </c>
      <c r="K2636" s="2" t="s">
        <v>94</v>
      </c>
      <c r="L2636" s="2" t="s">
        <v>386</v>
      </c>
      <c r="R2636" t="str">
        <f t="shared" si="85"/>
        <v>ASOS DESIGN swim short in short length with placement print</v>
      </c>
      <c r="W2636">
        <v>6211111010</v>
      </c>
    </row>
    <row r="2637" spans="1:23" x14ac:dyDescent="0.35">
      <c r="A2637">
        <v>127108807</v>
      </c>
      <c r="B2637" s="2" t="s">
        <v>804</v>
      </c>
      <c r="C2637" s="2" t="s">
        <v>366</v>
      </c>
      <c r="E2637" s="3">
        <f t="shared" ca="1" si="86"/>
        <v>45051</v>
      </c>
      <c r="H2637" s="4">
        <v>7.6</v>
      </c>
      <c r="I2637" s="2" t="s">
        <v>365</v>
      </c>
      <c r="J2637">
        <v>1</v>
      </c>
      <c r="K2637" s="2" t="s">
        <v>94</v>
      </c>
      <c r="L2637" s="2" t="s">
        <v>386</v>
      </c>
      <c r="R2637" t="str">
        <f t="shared" si="85"/>
        <v>ASOS DESIGN swim short in short length with placement print</v>
      </c>
      <c r="W2637">
        <v>6211111010</v>
      </c>
    </row>
    <row r="2638" spans="1:23" x14ac:dyDescent="0.35">
      <c r="A2638">
        <v>127108808</v>
      </c>
      <c r="B2638" s="2" t="s">
        <v>804</v>
      </c>
      <c r="C2638" s="2" t="s">
        <v>366</v>
      </c>
      <c r="E2638" s="3">
        <f t="shared" ca="1" si="86"/>
        <v>45051</v>
      </c>
      <c r="H2638" s="4">
        <v>7.6</v>
      </c>
      <c r="I2638" s="2" t="s">
        <v>365</v>
      </c>
      <c r="J2638">
        <v>1</v>
      </c>
      <c r="K2638" s="2" t="s">
        <v>94</v>
      </c>
      <c r="L2638" s="2" t="s">
        <v>386</v>
      </c>
      <c r="R2638" t="str">
        <f t="shared" si="85"/>
        <v>ASOS DESIGN swim short in short length with placement print</v>
      </c>
      <c r="W2638">
        <v>6211111010</v>
      </c>
    </row>
    <row r="2639" spans="1:23" x14ac:dyDescent="0.35">
      <c r="A2639">
        <v>127108809</v>
      </c>
      <c r="B2639" s="2" t="s">
        <v>804</v>
      </c>
      <c r="C2639" s="2" t="s">
        <v>366</v>
      </c>
      <c r="E2639" s="3">
        <f t="shared" ca="1" si="86"/>
        <v>45051</v>
      </c>
      <c r="H2639" s="4">
        <v>7.6</v>
      </c>
      <c r="I2639" s="2" t="s">
        <v>365</v>
      </c>
      <c r="J2639">
        <v>1</v>
      </c>
      <c r="K2639" s="2" t="s">
        <v>94</v>
      </c>
      <c r="L2639" s="2" t="s">
        <v>386</v>
      </c>
      <c r="R2639" t="str">
        <f t="shared" si="85"/>
        <v>ASOS DESIGN swim short in short length with placement print</v>
      </c>
      <c r="W2639">
        <v>6211111010</v>
      </c>
    </row>
    <row r="2640" spans="1:23" x14ac:dyDescent="0.35">
      <c r="A2640">
        <v>127108810</v>
      </c>
      <c r="B2640" s="2" t="s">
        <v>804</v>
      </c>
      <c r="C2640" s="2" t="s">
        <v>366</v>
      </c>
      <c r="E2640" s="3">
        <f t="shared" ca="1" si="86"/>
        <v>45051</v>
      </c>
      <c r="H2640" s="4">
        <v>7.6</v>
      </c>
      <c r="I2640" s="2" t="s">
        <v>365</v>
      </c>
      <c r="J2640">
        <v>1</v>
      </c>
      <c r="K2640" s="2" t="s">
        <v>94</v>
      </c>
      <c r="L2640" s="2" t="s">
        <v>386</v>
      </c>
      <c r="R2640" t="str">
        <f t="shared" si="85"/>
        <v>ASOS DESIGN swim short in short length with placement print</v>
      </c>
      <c r="W2640">
        <v>6211111010</v>
      </c>
    </row>
    <row r="2641" spans="1:23" x14ac:dyDescent="0.35">
      <c r="A2641">
        <v>127108811</v>
      </c>
      <c r="B2641" s="2" t="s">
        <v>804</v>
      </c>
      <c r="C2641" s="2" t="s">
        <v>366</v>
      </c>
      <c r="E2641" s="3">
        <f t="shared" ca="1" si="86"/>
        <v>45051</v>
      </c>
      <c r="H2641" s="4">
        <v>7.6</v>
      </c>
      <c r="I2641" s="2" t="s">
        <v>365</v>
      </c>
      <c r="J2641">
        <v>1</v>
      </c>
      <c r="K2641" s="2" t="s">
        <v>94</v>
      </c>
      <c r="L2641" s="2" t="s">
        <v>386</v>
      </c>
      <c r="R2641" t="str">
        <f t="shared" si="85"/>
        <v>ASOS DESIGN swim short in short length with placement print</v>
      </c>
      <c r="W2641">
        <v>6211111010</v>
      </c>
    </row>
    <row r="2642" spans="1:23" x14ac:dyDescent="0.35">
      <c r="A2642">
        <v>127108812</v>
      </c>
      <c r="B2642" s="2" t="s">
        <v>804</v>
      </c>
      <c r="C2642" s="2" t="s">
        <v>366</v>
      </c>
      <c r="E2642" s="3">
        <f t="shared" ca="1" si="86"/>
        <v>45051</v>
      </c>
      <c r="H2642" s="4">
        <v>7.6</v>
      </c>
      <c r="I2642" s="2" t="s">
        <v>365</v>
      </c>
      <c r="J2642">
        <v>1</v>
      </c>
      <c r="K2642" s="2" t="s">
        <v>94</v>
      </c>
      <c r="L2642" s="2" t="s">
        <v>386</v>
      </c>
      <c r="R2642" t="str">
        <f t="shared" si="85"/>
        <v>ASOS DESIGN swim short in short length with placement print</v>
      </c>
      <c r="W2642">
        <v>6211111010</v>
      </c>
    </row>
    <row r="2643" spans="1:23" x14ac:dyDescent="0.35">
      <c r="A2643">
        <v>127108813</v>
      </c>
      <c r="B2643" s="2" t="s">
        <v>804</v>
      </c>
      <c r="C2643" s="2" t="s">
        <v>366</v>
      </c>
      <c r="E2643" s="3">
        <f t="shared" ca="1" si="86"/>
        <v>45051</v>
      </c>
      <c r="H2643" s="4">
        <v>7.6</v>
      </c>
      <c r="I2643" s="2" t="s">
        <v>365</v>
      </c>
      <c r="J2643">
        <v>1</v>
      </c>
      <c r="K2643" s="2" t="s">
        <v>94</v>
      </c>
      <c r="L2643" s="2" t="s">
        <v>386</v>
      </c>
      <c r="R2643" t="str">
        <f t="shared" si="85"/>
        <v>ASOS DESIGN swim short in short length with placement print</v>
      </c>
      <c r="W2643">
        <v>6211111010</v>
      </c>
    </row>
    <row r="2644" spans="1:23" x14ac:dyDescent="0.35">
      <c r="A2644">
        <v>127113655</v>
      </c>
      <c r="B2644" s="2" t="s">
        <v>805</v>
      </c>
      <c r="C2644" s="2" t="s">
        <v>366</v>
      </c>
      <c r="E2644" s="3">
        <f t="shared" ca="1" si="86"/>
        <v>45051</v>
      </c>
      <c r="H2644" s="4">
        <v>13.93</v>
      </c>
      <c r="I2644" s="2" t="s">
        <v>365</v>
      </c>
      <c r="J2644">
        <v>1</v>
      </c>
      <c r="K2644" s="2" t="s">
        <v>94</v>
      </c>
      <c r="L2644" s="2" t="s">
        <v>484</v>
      </c>
      <c r="R2644" t="str">
        <f t="shared" si="85"/>
        <v>Miss Selfridge Petite co-ord asymmetric button through waistcoat in taupe pinstripe</v>
      </c>
      <c r="W2644">
        <v>6211431091</v>
      </c>
    </row>
    <row r="2645" spans="1:23" x14ac:dyDescent="0.35">
      <c r="A2645">
        <v>127113656</v>
      </c>
      <c r="B2645" s="2" t="s">
        <v>805</v>
      </c>
      <c r="C2645" s="2" t="s">
        <v>366</v>
      </c>
      <c r="E2645" s="3">
        <f t="shared" ca="1" si="86"/>
        <v>45051</v>
      </c>
      <c r="H2645" s="4">
        <v>13.93</v>
      </c>
      <c r="I2645" s="2" t="s">
        <v>365</v>
      </c>
      <c r="J2645">
        <v>1</v>
      </c>
      <c r="K2645" s="2" t="s">
        <v>94</v>
      </c>
      <c r="L2645" s="2" t="s">
        <v>484</v>
      </c>
      <c r="R2645" t="str">
        <f t="shared" si="85"/>
        <v>Miss Selfridge Petite co-ord asymmetric button through waistcoat in taupe pinstripe</v>
      </c>
      <c r="W2645">
        <v>6211431091</v>
      </c>
    </row>
    <row r="2646" spans="1:23" x14ac:dyDescent="0.35">
      <c r="A2646">
        <v>127113657</v>
      </c>
      <c r="B2646" s="2" t="s">
        <v>805</v>
      </c>
      <c r="C2646" s="2" t="s">
        <v>366</v>
      </c>
      <c r="E2646" s="3">
        <f t="shared" ca="1" si="86"/>
        <v>45051</v>
      </c>
      <c r="H2646" s="4">
        <v>13.93</v>
      </c>
      <c r="I2646" s="2" t="s">
        <v>365</v>
      </c>
      <c r="J2646">
        <v>1</v>
      </c>
      <c r="K2646" s="2" t="s">
        <v>94</v>
      </c>
      <c r="L2646" s="2" t="s">
        <v>484</v>
      </c>
      <c r="R2646" t="str">
        <f t="shared" si="85"/>
        <v>Miss Selfridge Petite co-ord asymmetric button through waistcoat in taupe pinstripe</v>
      </c>
      <c r="W2646">
        <v>6211431091</v>
      </c>
    </row>
    <row r="2647" spans="1:23" x14ac:dyDescent="0.35">
      <c r="A2647">
        <v>127113658</v>
      </c>
      <c r="B2647" s="2" t="s">
        <v>805</v>
      </c>
      <c r="C2647" s="2" t="s">
        <v>366</v>
      </c>
      <c r="E2647" s="3">
        <f t="shared" ca="1" si="86"/>
        <v>45051</v>
      </c>
      <c r="H2647" s="4">
        <v>13.93</v>
      </c>
      <c r="I2647" s="2" t="s">
        <v>365</v>
      </c>
      <c r="J2647">
        <v>1</v>
      </c>
      <c r="K2647" s="2" t="s">
        <v>94</v>
      </c>
      <c r="L2647" s="2" t="s">
        <v>484</v>
      </c>
      <c r="R2647" t="str">
        <f t="shared" si="85"/>
        <v>Miss Selfridge Petite co-ord asymmetric button through waistcoat in taupe pinstripe</v>
      </c>
      <c r="W2647">
        <v>6211431091</v>
      </c>
    </row>
    <row r="2648" spans="1:23" x14ac:dyDescent="0.35">
      <c r="A2648">
        <v>127113659</v>
      </c>
      <c r="B2648" s="2" t="s">
        <v>805</v>
      </c>
      <c r="C2648" s="2" t="s">
        <v>366</v>
      </c>
      <c r="E2648" s="3">
        <f t="shared" ca="1" si="86"/>
        <v>45051</v>
      </c>
      <c r="H2648" s="4">
        <v>13.93</v>
      </c>
      <c r="I2648" s="2" t="s">
        <v>365</v>
      </c>
      <c r="J2648">
        <v>1</v>
      </c>
      <c r="K2648" s="2" t="s">
        <v>94</v>
      </c>
      <c r="L2648" s="2" t="s">
        <v>484</v>
      </c>
      <c r="R2648" t="str">
        <f t="shared" si="85"/>
        <v>Miss Selfridge Petite co-ord asymmetric button through waistcoat in taupe pinstripe</v>
      </c>
      <c r="W2648">
        <v>6211431091</v>
      </c>
    </row>
    <row r="2649" spans="1:23" x14ac:dyDescent="0.35">
      <c r="A2649">
        <v>127113660</v>
      </c>
      <c r="B2649" s="2" t="s">
        <v>805</v>
      </c>
      <c r="C2649" s="2" t="s">
        <v>366</v>
      </c>
      <c r="E2649" s="3">
        <f t="shared" ca="1" si="86"/>
        <v>45051</v>
      </c>
      <c r="H2649" s="4">
        <v>13.93</v>
      </c>
      <c r="I2649" s="2" t="s">
        <v>365</v>
      </c>
      <c r="J2649">
        <v>1</v>
      </c>
      <c r="K2649" s="2" t="s">
        <v>94</v>
      </c>
      <c r="L2649" s="2" t="s">
        <v>484</v>
      </c>
      <c r="R2649" t="str">
        <f t="shared" si="85"/>
        <v>Miss Selfridge Petite co-ord asymmetric button through waistcoat in taupe pinstripe</v>
      </c>
      <c r="W2649">
        <v>6211431091</v>
      </c>
    </row>
    <row r="2650" spans="1:23" x14ac:dyDescent="0.35">
      <c r="A2650">
        <v>127113661</v>
      </c>
      <c r="B2650" s="2" t="s">
        <v>805</v>
      </c>
      <c r="C2650" s="2" t="s">
        <v>366</v>
      </c>
      <c r="E2650" s="3">
        <f t="shared" ca="1" si="86"/>
        <v>45051</v>
      </c>
      <c r="H2650" s="4">
        <v>13.93</v>
      </c>
      <c r="I2650" s="2" t="s">
        <v>365</v>
      </c>
      <c r="J2650">
        <v>1</v>
      </c>
      <c r="K2650" s="2" t="s">
        <v>94</v>
      </c>
      <c r="L2650" s="2" t="s">
        <v>484</v>
      </c>
      <c r="R2650" t="str">
        <f t="shared" si="85"/>
        <v>Miss Selfridge Petite co-ord asymmetric button through waistcoat in taupe pinstripe</v>
      </c>
      <c r="W2650">
        <v>6211431091</v>
      </c>
    </row>
    <row r="2651" spans="1:23" x14ac:dyDescent="0.35">
      <c r="A2651">
        <v>127113662</v>
      </c>
      <c r="B2651" s="2" t="s">
        <v>806</v>
      </c>
      <c r="C2651" s="2" t="s">
        <v>366</v>
      </c>
      <c r="E2651" s="3">
        <f t="shared" ca="1" si="86"/>
        <v>45051</v>
      </c>
      <c r="H2651" s="4">
        <v>14.44</v>
      </c>
      <c r="I2651" s="2" t="s">
        <v>365</v>
      </c>
      <c r="J2651">
        <v>1</v>
      </c>
      <c r="K2651" s="2" t="s">
        <v>94</v>
      </c>
      <c r="L2651" s="2" t="s">
        <v>484</v>
      </c>
      <c r="R2651" t="str">
        <f t="shared" si="85"/>
        <v>Miss Selfridge Petite co-ord dad trouser in taupe pinstripe</v>
      </c>
      <c r="W2651">
        <v>6204639010</v>
      </c>
    </row>
    <row r="2652" spans="1:23" x14ac:dyDescent="0.35">
      <c r="A2652">
        <v>127113663</v>
      </c>
      <c r="B2652" s="2" t="s">
        <v>806</v>
      </c>
      <c r="C2652" s="2" t="s">
        <v>366</v>
      </c>
      <c r="E2652" s="3">
        <f t="shared" ca="1" si="86"/>
        <v>45051</v>
      </c>
      <c r="H2652" s="4">
        <v>14.44</v>
      </c>
      <c r="I2652" s="2" t="s">
        <v>365</v>
      </c>
      <c r="J2652">
        <v>1</v>
      </c>
      <c r="K2652" s="2" t="s">
        <v>94</v>
      </c>
      <c r="L2652" s="2" t="s">
        <v>484</v>
      </c>
      <c r="R2652" t="str">
        <f t="shared" si="85"/>
        <v>Miss Selfridge Petite co-ord dad trouser in taupe pinstripe</v>
      </c>
      <c r="W2652">
        <v>6204639010</v>
      </c>
    </row>
    <row r="2653" spans="1:23" x14ac:dyDescent="0.35">
      <c r="A2653">
        <v>127113664</v>
      </c>
      <c r="B2653" s="2" t="s">
        <v>806</v>
      </c>
      <c r="C2653" s="2" t="s">
        <v>366</v>
      </c>
      <c r="E2653" s="3">
        <f t="shared" ca="1" si="86"/>
        <v>45051</v>
      </c>
      <c r="H2653" s="4">
        <v>14.44</v>
      </c>
      <c r="I2653" s="2" t="s">
        <v>365</v>
      </c>
      <c r="J2653">
        <v>1</v>
      </c>
      <c r="K2653" s="2" t="s">
        <v>94</v>
      </c>
      <c r="L2653" s="2" t="s">
        <v>484</v>
      </c>
      <c r="R2653" t="str">
        <f t="shared" si="85"/>
        <v>Miss Selfridge Petite co-ord dad trouser in taupe pinstripe</v>
      </c>
      <c r="W2653">
        <v>6204639010</v>
      </c>
    </row>
    <row r="2654" spans="1:23" x14ac:dyDescent="0.35">
      <c r="A2654">
        <v>127113665</v>
      </c>
      <c r="B2654" s="2" t="s">
        <v>806</v>
      </c>
      <c r="C2654" s="2" t="s">
        <v>366</v>
      </c>
      <c r="E2654" s="3">
        <f t="shared" ca="1" si="86"/>
        <v>45051</v>
      </c>
      <c r="H2654" s="4">
        <v>14.44</v>
      </c>
      <c r="I2654" s="2" t="s">
        <v>365</v>
      </c>
      <c r="J2654">
        <v>1</v>
      </c>
      <c r="K2654" s="2" t="s">
        <v>94</v>
      </c>
      <c r="L2654" s="2" t="s">
        <v>484</v>
      </c>
      <c r="R2654" t="str">
        <f t="shared" si="85"/>
        <v>Miss Selfridge Petite co-ord dad trouser in taupe pinstripe</v>
      </c>
      <c r="W2654">
        <v>6204639010</v>
      </c>
    </row>
    <row r="2655" spans="1:23" x14ac:dyDescent="0.35">
      <c r="A2655">
        <v>127113666</v>
      </c>
      <c r="B2655" s="2" t="s">
        <v>806</v>
      </c>
      <c r="C2655" s="2" t="s">
        <v>366</v>
      </c>
      <c r="E2655" s="3">
        <f t="shared" ca="1" si="86"/>
        <v>45051</v>
      </c>
      <c r="H2655" s="4">
        <v>14.44</v>
      </c>
      <c r="I2655" s="2" t="s">
        <v>365</v>
      </c>
      <c r="J2655">
        <v>1</v>
      </c>
      <c r="K2655" s="2" t="s">
        <v>94</v>
      </c>
      <c r="L2655" s="2" t="s">
        <v>484</v>
      </c>
      <c r="R2655" t="str">
        <f t="shared" si="85"/>
        <v>Miss Selfridge Petite co-ord dad trouser in taupe pinstripe</v>
      </c>
      <c r="W2655">
        <v>6204639010</v>
      </c>
    </row>
    <row r="2656" spans="1:23" x14ac:dyDescent="0.35">
      <c r="A2656">
        <v>127113667</v>
      </c>
      <c r="B2656" s="2" t="s">
        <v>806</v>
      </c>
      <c r="C2656" s="2" t="s">
        <v>366</v>
      </c>
      <c r="E2656" s="3">
        <f t="shared" ca="1" si="86"/>
        <v>45051</v>
      </c>
      <c r="H2656" s="4">
        <v>14.44</v>
      </c>
      <c r="I2656" s="2" t="s">
        <v>365</v>
      </c>
      <c r="J2656">
        <v>1</v>
      </c>
      <c r="K2656" s="2" t="s">
        <v>94</v>
      </c>
      <c r="L2656" s="2" t="s">
        <v>484</v>
      </c>
      <c r="R2656" t="str">
        <f t="shared" si="85"/>
        <v>Miss Selfridge Petite co-ord dad trouser in taupe pinstripe</v>
      </c>
      <c r="W2656">
        <v>6204639010</v>
      </c>
    </row>
    <row r="2657" spans="1:23" x14ac:dyDescent="0.35">
      <c r="A2657">
        <v>127113668</v>
      </c>
      <c r="B2657" s="2" t="s">
        <v>806</v>
      </c>
      <c r="C2657" s="2" t="s">
        <v>366</v>
      </c>
      <c r="E2657" s="3">
        <f t="shared" ca="1" si="86"/>
        <v>45051</v>
      </c>
      <c r="H2657" s="4">
        <v>14.44</v>
      </c>
      <c r="I2657" s="2" t="s">
        <v>365</v>
      </c>
      <c r="J2657">
        <v>1</v>
      </c>
      <c r="K2657" s="2" t="s">
        <v>94</v>
      </c>
      <c r="L2657" s="2" t="s">
        <v>484</v>
      </c>
      <c r="R2657" t="str">
        <f t="shared" si="85"/>
        <v>Miss Selfridge Petite co-ord dad trouser in taupe pinstripe</v>
      </c>
      <c r="W2657">
        <v>6204639010</v>
      </c>
    </row>
    <row r="2658" spans="1:23" x14ac:dyDescent="0.35">
      <c r="A2658">
        <v>127115381</v>
      </c>
      <c r="B2658" s="2" t="s">
        <v>807</v>
      </c>
      <c r="C2658" s="2" t="s">
        <v>366</v>
      </c>
      <c r="E2658" s="3">
        <f t="shared" ca="1" si="86"/>
        <v>45051</v>
      </c>
      <c r="H2658" s="4">
        <v>29.96</v>
      </c>
      <c r="I2658" s="2" t="s">
        <v>365</v>
      </c>
      <c r="J2658">
        <v>1</v>
      </c>
      <c r="K2658" s="2" t="s">
        <v>94</v>
      </c>
      <c r="L2658" s="2" t="s">
        <v>1094</v>
      </c>
      <c r="R2658" t="str">
        <f t="shared" si="85"/>
        <v>ASOS DESIGN crochet beaded mini dress in stripe</v>
      </c>
      <c r="W2658">
        <v>6104420010</v>
      </c>
    </row>
    <row r="2659" spans="1:23" x14ac:dyDescent="0.35">
      <c r="A2659">
        <v>127115382</v>
      </c>
      <c r="B2659" s="2" t="s">
        <v>807</v>
      </c>
      <c r="C2659" s="2" t="s">
        <v>366</v>
      </c>
      <c r="E2659" s="3">
        <f t="shared" ca="1" si="86"/>
        <v>45051</v>
      </c>
      <c r="H2659" s="4">
        <v>29.96</v>
      </c>
      <c r="I2659" s="2" t="s">
        <v>365</v>
      </c>
      <c r="J2659">
        <v>1</v>
      </c>
      <c r="K2659" s="2" t="s">
        <v>94</v>
      </c>
      <c r="L2659" s="2" t="s">
        <v>1094</v>
      </c>
      <c r="R2659" t="str">
        <f t="shared" si="85"/>
        <v>ASOS DESIGN crochet beaded mini dress in stripe</v>
      </c>
      <c r="W2659">
        <v>6104420010</v>
      </c>
    </row>
    <row r="2660" spans="1:23" x14ac:dyDescent="0.35">
      <c r="A2660">
        <v>127115383</v>
      </c>
      <c r="B2660" s="2" t="s">
        <v>807</v>
      </c>
      <c r="C2660" s="2" t="s">
        <v>366</v>
      </c>
      <c r="E2660" s="3">
        <f t="shared" ca="1" si="86"/>
        <v>45051</v>
      </c>
      <c r="H2660" s="4">
        <v>29.96</v>
      </c>
      <c r="I2660" s="2" t="s">
        <v>365</v>
      </c>
      <c r="J2660">
        <v>1</v>
      </c>
      <c r="K2660" s="2" t="s">
        <v>94</v>
      </c>
      <c r="L2660" s="2" t="s">
        <v>1094</v>
      </c>
      <c r="R2660" t="str">
        <f t="shared" si="85"/>
        <v>ASOS DESIGN crochet beaded mini dress in stripe</v>
      </c>
      <c r="W2660">
        <v>6104420010</v>
      </c>
    </row>
    <row r="2661" spans="1:23" x14ac:dyDescent="0.35">
      <c r="A2661">
        <v>127115384</v>
      </c>
      <c r="B2661" s="2" t="s">
        <v>807</v>
      </c>
      <c r="C2661" s="2" t="s">
        <v>366</v>
      </c>
      <c r="E2661" s="3">
        <f t="shared" ca="1" si="86"/>
        <v>45051</v>
      </c>
      <c r="H2661" s="4">
        <v>29.96</v>
      </c>
      <c r="I2661" s="2" t="s">
        <v>365</v>
      </c>
      <c r="J2661">
        <v>1</v>
      </c>
      <c r="K2661" s="2" t="s">
        <v>94</v>
      </c>
      <c r="L2661" s="2" t="s">
        <v>1094</v>
      </c>
      <c r="R2661" t="str">
        <f t="shared" si="85"/>
        <v>ASOS DESIGN crochet beaded mini dress in stripe</v>
      </c>
      <c r="W2661">
        <v>6104420010</v>
      </c>
    </row>
    <row r="2662" spans="1:23" x14ac:dyDescent="0.35">
      <c r="A2662">
        <v>127116616</v>
      </c>
      <c r="B2662" s="2" t="s">
        <v>808</v>
      </c>
      <c r="C2662" s="2" t="s">
        <v>366</v>
      </c>
      <c r="E2662" s="3">
        <f t="shared" ca="1" si="86"/>
        <v>45051</v>
      </c>
      <c r="H2662" s="4">
        <v>6.75</v>
      </c>
      <c r="I2662" s="2" t="s">
        <v>365</v>
      </c>
      <c r="J2662">
        <v>1</v>
      </c>
      <c r="K2662" s="2" t="s">
        <v>94</v>
      </c>
      <c r="L2662" s="2" t="s">
        <v>386</v>
      </c>
      <c r="R2662" t="str">
        <f t="shared" si="85"/>
        <v>ASOS DESIGN colour block swim shorts in mid length</v>
      </c>
      <c r="W2662">
        <v>6211111010</v>
      </c>
    </row>
    <row r="2663" spans="1:23" x14ac:dyDescent="0.35">
      <c r="A2663">
        <v>127116617</v>
      </c>
      <c r="B2663" s="2" t="s">
        <v>808</v>
      </c>
      <c r="C2663" s="2" t="s">
        <v>366</v>
      </c>
      <c r="E2663" s="3">
        <f t="shared" ca="1" si="86"/>
        <v>45051</v>
      </c>
      <c r="H2663" s="4">
        <v>6.75</v>
      </c>
      <c r="I2663" s="2" t="s">
        <v>365</v>
      </c>
      <c r="J2663">
        <v>1</v>
      </c>
      <c r="K2663" s="2" t="s">
        <v>94</v>
      </c>
      <c r="L2663" s="2" t="s">
        <v>386</v>
      </c>
      <c r="R2663" t="str">
        <f t="shared" si="85"/>
        <v>ASOS DESIGN colour block swim shorts in mid length</v>
      </c>
      <c r="W2663">
        <v>6211111010</v>
      </c>
    </row>
    <row r="2664" spans="1:23" x14ac:dyDescent="0.35">
      <c r="A2664">
        <v>127116618</v>
      </c>
      <c r="B2664" s="2" t="s">
        <v>808</v>
      </c>
      <c r="C2664" s="2" t="s">
        <v>366</v>
      </c>
      <c r="E2664" s="3">
        <f t="shared" ca="1" si="86"/>
        <v>45051</v>
      </c>
      <c r="H2664" s="4">
        <v>6.75</v>
      </c>
      <c r="I2664" s="2" t="s">
        <v>365</v>
      </c>
      <c r="J2664">
        <v>1</v>
      </c>
      <c r="K2664" s="2" t="s">
        <v>94</v>
      </c>
      <c r="L2664" s="2" t="s">
        <v>386</v>
      </c>
      <c r="R2664" t="str">
        <f t="shared" si="85"/>
        <v>ASOS DESIGN colour block swim shorts in mid length</v>
      </c>
      <c r="W2664">
        <v>6211111010</v>
      </c>
    </row>
    <row r="2665" spans="1:23" x14ac:dyDescent="0.35">
      <c r="A2665">
        <v>127116619</v>
      </c>
      <c r="B2665" s="2" t="s">
        <v>808</v>
      </c>
      <c r="C2665" s="2" t="s">
        <v>366</v>
      </c>
      <c r="E2665" s="3">
        <f t="shared" ca="1" si="86"/>
        <v>45051</v>
      </c>
      <c r="H2665" s="4">
        <v>6.75</v>
      </c>
      <c r="I2665" s="2" t="s">
        <v>365</v>
      </c>
      <c r="J2665">
        <v>1</v>
      </c>
      <c r="K2665" s="2" t="s">
        <v>94</v>
      </c>
      <c r="L2665" s="2" t="s">
        <v>386</v>
      </c>
      <c r="R2665" t="str">
        <f t="shared" si="85"/>
        <v>ASOS DESIGN colour block swim shorts in mid length</v>
      </c>
      <c r="W2665">
        <v>6211111010</v>
      </c>
    </row>
    <row r="2666" spans="1:23" x14ac:dyDescent="0.35">
      <c r="A2666">
        <v>127116620</v>
      </c>
      <c r="B2666" s="2" t="s">
        <v>808</v>
      </c>
      <c r="C2666" s="2" t="s">
        <v>366</v>
      </c>
      <c r="E2666" s="3">
        <f t="shared" ca="1" si="86"/>
        <v>45051</v>
      </c>
      <c r="H2666" s="4">
        <v>6.75</v>
      </c>
      <c r="I2666" s="2" t="s">
        <v>365</v>
      </c>
      <c r="J2666">
        <v>1</v>
      </c>
      <c r="K2666" s="2" t="s">
        <v>94</v>
      </c>
      <c r="L2666" s="2" t="s">
        <v>386</v>
      </c>
      <c r="R2666" t="str">
        <f t="shared" si="85"/>
        <v>ASOS DESIGN colour block swim shorts in mid length</v>
      </c>
      <c r="W2666">
        <v>6211111010</v>
      </c>
    </row>
    <row r="2667" spans="1:23" x14ac:dyDescent="0.35">
      <c r="A2667">
        <v>127116621</v>
      </c>
      <c r="B2667" s="2" t="s">
        <v>808</v>
      </c>
      <c r="C2667" s="2" t="s">
        <v>366</v>
      </c>
      <c r="E2667" s="3">
        <f t="shared" ca="1" si="86"/>
        <v>45051</v>
      </c>
      <c r="H2667" s="4">
        <v>6.75</v>
      </c>
      <c r="I2667" s="2" t="s">
        <v>365</v>
      </c>
      <c r="J2667">
        <v>1</v>
      </c>
      <c r="K2667" s="2" t="s">
        <v>94</v>
      </c>
      <c r="L2667" s="2" t="s">
        <v>386</v>
      </c>
      <c r="R2667" t="str">
        <f t="shared" ref="R2667:R2730" si="87">B2667</f>
        <v>ASOS DESIGN colour block swim shorts in mid length</v>
      </c>
      <c r="W2667">
        <v>6211111010</v>
      </c>
    </row>
    <row r="2668" spans="1:23" x14ac:dyDescent="0.35">
      <c r="A2668">
        <v>127116622</v>
      </c>
      <c r="B2668" s="2" t="s">
        <v>808</v>
      </c>
      <c r="C2668" s="2" t="s">
        <v>366</v>
      </c>
      <c r="E2668" s="3">
        <f t="shared" ca="1" si="86"/>
        <v>45051</v>
      </c>
      <c r="H2668" s="4">
        <v>6.75</v>
      </c>
      <c r="I2668" s="2" t="s">
        <v>365</v>
      </c>
      <c r="J2668">
        <v>1</v>
      </c>
      <c r="K2668" s="2" t="s">
        <v>94</v>
      </c>
      <c r="L2668" s="2" t="s">
        <v>386</v>
      </c>
      <c r="R2668" t="str">
        <f t="shared" si="87"/>
        <v>ASOS DESIGN colour block swim shorts in mid length</v>
      </c>
      <c r="W2668">
        <v>6211111010</v>
      </c>
    </row>
    <row r="2669" spans="1:23" x14ac:dyDescent="0.35">
      <c r="A2669">
        <v>127116631</v>
      </c>
      <c r="B2669" s="2" t="s">
        <v>809</v>
      </c>
      <c r="C2669" s="2" t="s">
        <v>366</v>
      </c>
      <c r="E2669" s="3">
        <f t="shared" ca="1" si="86"/>
        <v>45051</v>
      </c>
      <c r="H2669" s="4">
        <v>9.18</v>
      </c>
      <c r="I2669" s="2" t="s">
        <v>365</v>
      </c>
      <c r="J2669">
        <v>1</v>
      </c>
      <c r="K2669" s="2" t="s">
        <v>94</v>
      </c>
      <c r="L2669" s="2" t="s">
        <v>386</v>
      </c>
      <c r="R2669" t="str">
        <f t="shared" si="87"/>
        <v>ASOS DESIGN swim shorts with cargo pockets in mid length in green</v>
      </c>
      <c r="W2669">
        <v>6211111010</v>
      </c>
    </row>
    <row r="2670" spans="1:23" x14ac:dyDescent="0.35">
      <c r="A2670">
        <v>127116632</v>
      </c>
      <c r="B2670" s="2" t="s">
        <v>809</v>
      </c>
      <c r="C2670" s="2" t="s">
        <v>366</v>
      </c>
      <c r="E2670" s="3">
        <f t="shared" ca="1" si="86"/>
        <v>45051</v>
      </c>
      <c r="H2670" s="4">
        <v>9.18</v>
      </c>
      <c r="I2670" s="2" t="s">
        <v>365</v>
      </c>
      <c r="J2670">
        <v>1</v>
      </c>
      <c r="K2670" s="2" t="s">
        <v>94</v>
      </c>
      <c r="L2670" s="2" t="s">
        <v>386</v>
      </c>
      <c r="R2670" t="str">
        <f t="shared" si="87"/>
        <v>ASOS DESIGN swim shorts with cargo pockets in mid length in green</v>
      </c>
      <c r="W2670">
        <v>6211111010</v>
      </c>
    </row>
    <row r="2671" spans="1:23" x14ac:dyDescent="0.35">
      <c r="A2671">
        <v>127116633</v>
      </c>
      <c r="B2671" s="2" t="s">
        <v>809</v>
      </c>
      <c r="C2671" s="2" t="s">
        <v>366</v>
      </c>
      <c r="E2671" s="3">
        <f t="shared" ca="1" si="86"/>
        <v>45051</v>
      </c>
      <c r="H2671" s="4">
        <v>9.18</v>
      </c>
      <c r="I2671" s="2" t="s">
        <v>365</v>
      </c>
      <c r="J2671">
        <v>1</v>
      </c>
      <c r="K2671" s="2" t="s">
        <v>94</v>
      </c>
      <c r="L2671" s="2" t="s">
        <v>386</v>
      </c>
      <c r="R2671" t="str">
        <f t="shared" si="87"/>
        <v>ASOS DESIGN swim shorts with cargo pockets in mid length in green</v>
      </c>
      <c r="W2671">
        <v>6211111010</v>
      </c>
    </row>
    <row r="2672" spans="1:23" x14ac:dyDescent="0.35">
      <c r="A2672">
        <v>127116634</v>
      </c>
      <c r="B2672" s="2" t="s">
        <v>809</v>
      </c>
      <c r="C2672" s="2" t="s">
        <v>366</v>
      </c>
      <c r="E2672" s="3">
        <f t="shared" ca="1" si="86"/>
        <v>45051</v>
      </c>
      <c r="H2672" s="4">
        <v>9.18</v>
      </c>
      <c r="I2672" s="2" t="s">
        <v>365</v>
      </c>
      <c r="J2672">
        <v>1</v>
      </c>
      <c r="K2672" s="2" t="s">
        <v>94</v>
      </c>
      <c r="L2672" s="2" t="s">
        <v>386</v>
      </c>
      <c r="R2672" t="str">
        <f t="shared" si="87"/>
        <v>ASOS DESIGN swim shorts with cargo pockets in mid length in green</v>
      </c>
      <c r="W2672">
        <v>6211111010</v>
      </c>
    </row>
    <row r="2673" spans="1:23" x14ac:dyDescent="0.35">
      <c r="A2673">
        <v>127116635</v>
      </c>
      <c r="B2673" s="2" t="s">
        <v>809</v>
      </c>
      <c r="C2673" s="2" t="s">
        <v>366</v>
      </c>
      <c r="E2673" s="3">
        <f t="shared" ca="1" si="86"/>
        <v>45051</v>
      </c>
      <c r="H2673" s="4">
        <v>9.18</v>
      </c>
      <c r="I2673" s="2" t="s">
        <v>365</v>
      </c>
      <c r="J2673">
        <v>1</v>
      </c>
      <c r="K2673" s="2" t="s">
        <v>94</v>
      </c>
      <c r="L2673" s="2" t="s">
        <v>386</v>
      </c>
      <c r="R2673" t="str">
        <f t="shared" si="87"/>
        <v>ASOS DESIGN swim shorts with cargo pockets in mid length in green</v>
      </c>
      <c r="W2673">
        <v>6211111010</v>
      </c>
    </row>
    <row r="2674" spans="1:23" x14ac:dyDescent="0.35">
      <c r="A2674">
        <v>127116636</v>
      </c>
      <c r="B2674" s="2" t="s">
        <v>809</v>
      </c>
      <c r="C2674" s="2" t="s">
        <v>366</v>
      </c>
      <c r="E2674" s="3">
        <f t="shared" ca="1" si="86"/>
        <v>45051</v>
      </c>
      <c r="H2674" s="4">
        <v>9.18</v>
      </c>
      <c r="I2674" s="2" t="s">
        <v>365</v>
      </c>
      <c r="J2674">
        <v>1</v>
      </c>
      <c r="K2674" s="2" t="s">
        <v>94</v>
      </c>
      <c r="L2674" s="2" t="s">
        <v>386</v>
      </c>
      <c r="R2674" t="str">
        <f t="shared" si="87"/>
        <v>ASOS DESIGN swim shorts with cargo pockets in mid length in green</v>
      </c>
      <c r="W2674">
        <v>6211111010</v>
      </c>
    </row>
    <row r="2675" spans="1:23" x14ac:dyDescent="0.35">
      <c r="A2675">
        <v>127116637</v>
      </c>
      <c r="B2675" s="2" t="s">
        <v>809</v>
      </c>
      <c r="C2675" s="2" t="s">
        <v>366</v>
      </c>
      <c r="E2675" s="3">
        <f t="shared" ca="1" si="86"/>
        <v>45051</v>
      </c>
      <c r="H2675" s="4">
        <v>9.18</v>
      </c>
      <c r="I2675" s="2" t="s">
        <v>365</v>
      </c>
      <c r="J2675">
        <v>1</v>
      </c>
      <c r="K2675" s="2" t="s">
        <v>94</v>
      </c>
      <c r="L2675" s="2" t="s">
        <v>386</v>
      </c>
      <c r="R2675" t="str">
        <f t="shared" si="87"/>
        <v>ASOS DESIGN swim shorts with cargo pockets in mid length in green</v>
      </c>
      <c r="W2675">
        <v>6211111010</v>
      </c>
    </row>
    <row r="2676" spans="1:23" x14ac:dyDescent="0.35">
      <c r="A2676">
        <v>127140009</v>
      </c>
      <c r="B2676" s="2" t="s">
        <v>810</v>
      </c>
      <c r="C2676" s="2" t="s">
        <v>366</v>
      </c>
      <c r="E2676" s="3">
        <f t="shared" ca="1" si="86"/>
        <v>45051</v>
      </c>
      <c r="H2676" s="4">
        <v>1.68</v>
      </c>
      <c r="I2676" s="2" t="s">
        <v>365</v>
      </c>
      <c r="J2676">
        <v>1</v>
      </c>
      <c r="K2676" s="2"/>
      <c r="L2676" s="2" t="s">
        <v>450</v>
      </c>
      <c r="R2676" t="str">
        <f t="shared" si="87"/>
        <v>ASOS DESIGN multirow cord choker necklace in black</v>
      </c>
      <c r="W2676">
        <v>7117199000</v>
      </c>
    </row>
    <row r="2677" spans="1:23" x14ac:dyDescent="0.35">
      <c r="A2677">
        <v>127140707</v>
      </c>
      <c r="B2677" s="2" t="s">
        <v>811</v>
      </c>
      <c r="C2677" s="2" t="s">
        <v>369</v>
      </c>
      <c r="E2677" s="3">
        <f t="shared" ca="1" si="86"/>
        <v>45051</v>
      </c>
      <c r="H2677" s="4">
        <v>8.65</v>
      </c>
      <c r="I2677" s="2" t="s">
        <v>365</v>
      </c>
      <c r="J2677">
        <v>1</v>
      </c>
      <c r="K2677" s="2" t="s">
        <v>94</v>
      </c>
      <c r="L2677" s="2" t="s">
        <v>1083</v>
      </c>
      <c r="R2677" t="str">
        <f t="shared" si="87"/>
        <v>ASOS DESIGN high neck micro crop jumper in sheer yarn in black</v>
      </c>
      <c r="W2677">
        <v>6110303020</v>
      </c>
    </row>
    <row r="2678" spans="1:23" x14ac:dyDescent="0.35">
      <c r="A2678">
        <v>127140708</v>
      </c>
      <c r="B2678" s="2" t="s">
        <v>811</v>
      </c>
      <c r="C2678" s="2" t="s">
        <v>369</v>
      </c>
      <c r="E2678" s="3">
        <f t="shared" ca="1" si="86"/>
        <v>45051</v>
      </c>
      <c r="H2678" s="4">
        <v>8.65</v>
      </c>
      <c r="I2678" s="2" t="s">
        <v>365</v>
      </c>
      <c r="J2678">
        <v>1</v>
      </c>
      <c r="K2678" s="2" t="s">
        <v>94</v>
      </c>
      <c r="L2678" s="2" t="s">
        <v>1083</v>
      </c>
      <c r="R2678" t="str">
        <f t="shared" si="87"/>
        <v>ASOS DESIGN high neck micro crop jumper in sheer yarn in black</v>
      </c>
      <c r="W2678">
        <v>6110303020</v>
      </c>
    </row>
    <row r="2679" spans="1:23" x14ac:dyDescent="0.35">
      <c r="A2679">
        <v>127140709</v>
      </c>
      <c r="B2679" s="2" t="s">
        <v>811</v>
      </c>
      <c r="C2679" s="2" t="s">
        <v>369</v>
      </c>
      <c r="E2679" s="3">
        <f t="shared" ca="1" si="86"/>
        <v>45051</v>
      </c>
      <c r="H2679" s="4">
        <v>8.65</v>
      </c>
      <c r="I2679" s="2" t="s">
        <v>365</v>
      </c>
      <c r="J2679">
        <v>1</v>
      </c>
      <c r="K2679" s="2" t="s">
        <v>94</v>
      </c>
      <c r="L2679" s="2" t="s">
        <v>1083</v>
      </c>
      <c r="R2679" t="str">
        <f t="shared" si="87"/>
        <v>ASOS DESIGN high neck micro crop jumper in sheer yarn in black</v>
      </c>
      <c r="W2679">
        <v>6110303020</v>
      </c>
    </row>
    <row r="2680" spans="1:23" x14ac:dyDescent="0.35">
      <c r="A2680">
        <v>127140710</v>
      </c>
      <c r="B2680" s="2" t="s">
        <v>811</v>
      </c>
      <c r="C2680" s="2" t="s">
        <v>369</v>
      </c>
      <c r="E2680" s="3">
        <f t="shared" ca="1" si="86"/>
        <v>45051</v>
      </c>
      <c r="H2680" s="4">
        <v>8.65</v>
      </c>
      <c r="I2680" s="2" t="s">
        <v>365</v>
      </c>
      <c r="J2680">
        <v>1</v>
      </c>
      <c r="K2680" s="2" t="s">
        <v>94</v>
      </c>
      <c r="L2680" s="2" t="s">
        <v>1083</v>
      </c>
      <c r="R2680" t="str">
        <f t="shared" si="87"/>
        <v>ASOS DESIGN high neck micro crop jumper in sheer yarn in black</v>
      </c>
      <c r="W2680">
        <v>6110303020</v>
      </c>
    </row>
    <row r="2681" spans="1:23" x14ac:dyDescent="0.35">
      <c r="A2681">
        <v>127140711</v>
      </c>
      <c r="B2681" s="2" t="s">
        <v>811</v>
      </c>
      <c r="C2681" s="2" t="s">
        <v>369</v>
      </c>
      <c r="E2681" s="3">
        <f t="shared" ca="1" si="86"/>
        <v>45051</v>
      </c>
      <c r="H2681" s="4">
        <v>8.65</v>
      </c>
      <c r="I2681" s="2" t="s">
        <v>365</v>
      </c>
      <c r="J2681">
        <v>1</v>
      </c>
      <c r="K2681" s="2" t="s">
        <v>94</v>
      </c>
      <c r="L2681" s="2" t="s">
        <v>1083</v>
      </c>
      <c r="R2681" t="str">
        <f t="shared" si="87"/>
        <v>ASOS DESIGN high neck micro crop jumper in sheer yarn in black</v>
      </c>
      <c r="W2681">
        <v>6110303020</v>
      </c>
    </row>
    <row r="2682" spans="1:23" x14ac:dyDescent="0.35">
      <c r="A2682">
        <v>127140712</v>
      </c>
      <c r="B2682" s="2" t="s">
        <v>811</v>
      </c>
      <c r="C2682" s="2" t="s">
        <v>369</v>
      </c>
      <c r="E2682" s="3">
        <f t="shared" ca="1" si="86"/>
        <v>45051</v>
      </c>
      <c r="H2682" s="4">
        <v>8.65</v>
      </c>
      <c r="I2682" s="2" t="s">
        <v>365</v>
      </c>
      <c r="J2682">
        <v>1</v>
      </c>
      <c r="K2682" s="2" t="s">
        <v>94</v>
      </c>
      <c r="L2682" s="2" t="s">
        <v>1083</v>
      </c>
      <c r="R2682" t="str">
        <f t="shared" si="87"/>
        <v>ASOS DESIGN high neck micro crop jumper in sheer yarn in black</v>
      </c>
      <c r="W2682">
        <v>6110303020</v>
      </c>
    </row>
    <row r="2683" spans="1:23" x14ac:dyDescent="0.35">
      <c r="A2683">
        <v>127140713</v>
      </c>
      <c r="B2683" s="2" t="s">
        <v>811</v>
      </c>
      <c r="C2683" s="2" t="s">
        <v>369</v>
      </c>
      <c r="E2683" s="3">
        <f t="shared" ca="1" si="86"/>
        <v>45051</v>
      </c>
      <c r="H2683" s="4">
        <v>8.65</v>
      </c>
      <c r="I2683" s="2" t="s">
        <v>365</v>
      </c>
      <c r="J2683">
        <v>1</v>
      </c>
      <c r="K2683" s="2" t="s">
        <v>94</v>
      </c>
      <c r="L2683" s="2" t="s">
        <v>1083</v>
      </c>
      <c r="R2683" t="str">
        <f t="shared" si="87"/>
        <v>ASOS DESIGN high neck micro crop jumper in sheer yarn in black</v>
      </c>
      <c r="W2683">
        <v>6110303020</v>
      </c>
    </row>
    <row r="2684" spans="1:23" x14ac:dyDescent="0.35">
      <c r="A2684">
        <v>127140714</v>
      </c>
      <c r="B2684" s="2" t="s">
        <v>811</v>
      </c>
      <c r="C2684" s="2" t="s">
        <v>369</v>
      </c>
      <c r="E2684" s="3">
        <f t="shared" ca="1" si="86"/>
        <v>45051</v>
      </c>
      <c r="H2684" s="4">
        <v>8.65</v>
      </c>
      <c r="I2684" s="2" t="s">
        <v>365</v>
      </c>
      <c r="J2684">
        <v>1</v>
      </c>
      <c r="K2684" s="2" t="s">
        <v>94</v>
      </c>
      <c r="L2684" s="2" t="s">
        <v>1083</v>
      </c>
      <c r="R2684" t="str">
        <f t="shared" si="87"/>
        <v>ASOS DESIGN high neck micro crop jumper in sheer yarn in black</v>
      </c>
      <c r="W2684">
        <v>6110303020</v>
      </c>
    </row>
    <row r="2685" spans="1:23" x14ac:dyDescent="0.35">
      <c r="A2685">
        <v>127140719</v>
      </c>
      <c r="B2685" s="2" t="s">
        <v>812</v>
      </c>
      <c r="C2685" s="2" t="s">
        <v>369</v>
      </c>
      <c r="E2685" s="3">
        <f t="shared" ca="1" si="86"/>
        <v>45051</v>
      </c>
      <c r="H2685" s="4">
        <v>13.29</v>
      </c>
      <c r="I2685" s="2" t="s">
        <v>365</v>
      </c>
      <c r="J2685">
        <v>1</v>
      </c>
      <c r="K2685" s="2" t="s">
        <v>94</v>
      </c>
      <c r="L2685" s="2" t="s">
        <v>1083</v>
      </c>
      <c r="R2685" t="str">
        <f t="shared" si="87"/>
        <v>ASOS DESIGN tie front pointelle cardigan in black</v>
      </c>
      <c r="W2685">
        <v>6110303059</v>
      </c>
    </row>
    <row r="2686" spans="1:23" x14ac:dyDescent="0.35">
      <c r="A2686">
        <v>127140720</v>
      </c>
      <c r="B2686" s="2" t="s">
        <v>812</v>
      </c>
      <c r="C2686" s="2" t="s">
        <v>369</v>
      </c>
      <c r="E2686" s="3">
        <f t="shared" ca="1" si="86"/>
        <v>45051</v>
      </c>
      <c r="H2686" s="4">
        <v>13.29</v>
      </c>
      <c r="I2686" s="2" t="s">
        <v>365</v>
      </c>
      <c r="J2686">
        <v>1</v>
      </c>
      <c r="K2686" s="2" t="s">
        <v>94</v>
      </c>
      <c r="L2686" s="2" t="s">
        <v>1083</v>
      </c>
      <c r="R2686" t="str">
        <f t="shared" si="87"/>
        <v>ASOS DESIGN tie front pointelle cardigan in black</v>
      </c>
      <c r="W2686">
        <v>6110303059</v>
      </c>
    </row>
    <row r="2687" spans="1:23" x14ac:dyDescent="0.35">
      <c r="A2687">
        <v>127140721</v>
      </c>
      <c r="B2687" s="2" t="s">
        <v>812</v>
      </c>
      <c r="C2687" s="2" t="s">
        <v>369</v>
      </c>
      <c r="E2687" s="3">
        <f t="shared" ca="1" si="86"/>
        <v>45051</v>
      </c>
      <c r="H2687" s="4">
        <v>13.29</v>
      </c>
      <c r="I2687" s="2" t="s">
        <v>365</v>
      </c>
      <c r="J2687">
        <v>1</v>
      </c>
      <c r="K2687" s="2" t="s">
        <v>94</v>
      </c>
      <c r="L2687" s="2" t="s">
        <v>1083</v>
      </c>
      <c r="R2687" t="str">
        <f t="shared" si="87"/>
        <v>ASOS DESIGN tie front pointelle cardigan in black</v>
      </c>
      <c r="W2687">
        <v>6110303059</v>
      </c>
    </row>
    <row r="2688" spans="1:23" x14ac:dyDescent="0.35">
      <c r="A2688">
        <v>127140722</v>
      </c>
      <c r="B2688" s="2" t="s">
        <v>812</v>
      </c>
      <c r="C2688" s="2" t="s">
        <v>369</v>
      </c>
      <c r="E2688" s="3">
        <f t="shared" ca="1" si="86"/>
        <v>45051</v>
      </c>
      <c r="H2688" s="4">
        <v>13.29</v>
      </c>
      <c r="I2688" s="2" t="s">
        <v>365</v>
      </c>
      <c r="J2688">
        <v>1</v>
      </c>
      <c r="K2688" s="2" t="s">
        <v>94</v>
      </c>
      <c r="L2688" s="2" t="s">
        <v>1083</v>
      </c>
      <c r="R2688" t="str">
        <f t="shared" si="87"/>
        <v>ASOS DESIGN tie front pointelle cardigan in black</v>
      </c>
      <c r="W2688">
        <v>6110303059</v>
      </c>
    </row>
    <row r="2689" spans="1:23" x14ac:dyDescent="0.35">
      <c r="A2689">
        <v>127140723</v>
      </c>
      <c r="B2689" s="2" t="s">
        <v>812</v>
      </c>
      <c r="C2689" s="2" t="s">
        <v>369</v>
      </c>
      <c r="E2689" s="3">
        <f t="shared" ca="1" si="86"/>
        <v>45051</v>
      </c>
      <c r="H2689" s="4">
        <v>13.29</v>
      </c>
      <c r="I2689" s="2" t="s">
        <v>365</v>
      </c>
      <c r="J2689">
        <v>1</v>
      </c>
      <c r="K2689" s="2" t="s">
        <v>94</v>
      </c>
      <c r="L2689" s="2" t="s">
        <v>1083</v>
      </c>
      <c r="R2689" t="str">
        <f t="shared" si="87"/>
        <v>ASOS DESIGN tie front pointelle cardigan in black</v>
      </c>
      <c r="W2689">
        <v>6110303059</v>
      </c>
    </row>
    <row r="2690" spans="1:23" x14ac:dyDescent="0.35">
      <c r="A2690">
        <v>127140724</v>
      </c>
      <c r="B2690" s="2" t="s">
        <v>812</v>
      </c>
      <c r="C2690" s="2" t="s">
        <v>369</v>
      </c>
      <c r="E2690" s="3">
        <f t="shared" ca="1" si="86"/>
        <v>45051</v>
      </c>
      <c r="H2690" s="4">
        <v>13.29</v>
      </c>
      <c r="I2690" s="2" t="s">
        <v>365</v>
      </c>
      <c r="J2690">
        <v>1</v>
      </c>
      <c r="K2690" s="2" t="s">
        <v>94</v>
      </c>
      <c r="L2690" s="2" t="s">
        <v>1083</v>
      </c>
      <c r="R2690" t="str">
        <f t="shared" si="87"/>
        <v>ASOS DESIGN tie front pointelle cardigan in black</v>
      </c>
      <c r="W2690">
        <v>6110303059</v>
      </c>
    </row>
    <row r="2691" spans="1:23" x14ac:dyDescent="0.35">
      <c r="A2691">
        <v>127140725</v>
      </c>
      <c r="B2691" s="2" t="s">
        <v>812</v>
      </c>
      <c r="C2691" s="2" t="s">
        <v>369</v>
      </c>
      <c r="E2691" s="3">
        <f t="shared" ca="1" si="86"/>
        <v>45051</v>
      </c>
      <c r="H2691" s="4">
        <v>13.29</v>
      </c>
      <c r="I2691" s="2" t="s">
        <v>365</v>
      </c>
      <c r="J2691">
        <v>1</v>
      </c>
      <c r="K2691" s="2" t="s">
        <v>94</v>
      </c>
      <c r="L2691" s="2" t="s">
        <v>1083</v>
      </c>
      <c r="R2691" t="str">
        <f t="shared" si="87"/>
        <v>ASOS DESIGN tie front pointelle cardigan in black</v>
      </c>
      <c r="W2691">
        <v>6110303059</v>
      </c>
    </row>
    <row r="2692" spans="1:23" x14ac:dyDescent="0.35">
      <c r="A2692">
        <v>127140726</v>
      </c>
      <c r="B2692" s="2" t="s">
        <v>812</v>
      </c>
      <c r="C2692" s="2" t="s">
        <v>369</v>
      </c>
      <c r="E2692" s="3">
        <f t="shared" ca="1" si="86"/>
        <v>45051</v>
      </c>
      <c r="H2692" s="4">
        <v>13.29</v>
      </c>
      <c r="I2692" s="2" t="s">
        <v>365</v>
      </c>
      <c r="J2692">
        <v>1</v>
      </c>
      <c r="K2692" s="2" t="s">
        <v>94</v>
      </c>
      <c r="L2692" s="2" t="s">
        <v>1083</v>
      </c>
      <c r="R2692" t="str">
        <f t="shared" si="87"/>
        <v>ASOS DESIGN tie front pointelle cardigan in black</v>
      </c>
      <c r="W2692">
        <v>6110303059</v>
      </c>
    </row>
    <row r="2693" spans="1:23" x14ac:dyDescent="0.35">
      <c r="A2693">
        <v>127143974</v>
      </c>
      <c r="B2693" s="2" t="s">
        <v>813</v>
      </c>
      <c r="C2693" s="2" t="s">
        <v>366</v>
      </c>
      <c r="E2693" s="3">
        <f t="shared" ca="1" si="86"/>
        <v>45051</v>
      </c>
      <c r="H2693" s="4">
        <v>6.22</v>
      </c>
      <c r="I2693" s="2" t="s">
        <v>365</v>
      </c>
      <c r="J2693">
        <v>1</v>
      </c>
      <c r="K2693" s="2" t="s">
        <v>94</v>
      </c>
      <c r="L2693" s="2" t="s">
        <v>386</v>
      </c>
      <c r="R2693" t="str">
        <f t="shared" si="87"/>
        <v>ASOS DESIGN swim shorts with contrast waistband in short length in light green</v>
      </c>
      <c r="W2693">
        <v>6211111010</v>
      </c>
    </row>
    <row r="2694" spans="1:23" x14ac:dyDescent="0.35">
      <c r="A2694">
        <v>127143975</v>
      </c>
      <c r="B2694" s="2" t="s">
        <v>813</v>
      </c>
      <c r="C2694" s="2" t="s">
        <v>366</v>
      </c>
      <c r="E2694" s="3">
        <f t="shared" ref="E2694:E2757" ca="1" si="88">TODAY()</f>
        <v>45051</v>
      </c>
      <c r="H2694" s="4">
        <v>6.22</v>
      </c>
      <c r="I2694" s="2" t="s">
        <v>365</v>
      </c>
      <c r="J2694">
        <v>1</v>
      </c>
      <c r="K2694" s="2" t="s">
        <v>94</v>
      </c>
      <c r="L2694" s="2" t="s">
        <v>386</v>
      </c>
      <c r="R2694" t="str">
        <f t="shared" si="87"/>
        <v>ASOS DESIGN swim shorts with contrast waistband in short length in light green</v>
      </c>
      <c r="W2694">
        <v>6211111010</v>
      </c>
    </row>
    <row r="2695" spans="1:23" x14ac:dyDescent="0.35">
      <c r="A2695">
        <v>127143976</v>
      </c>
      <c r="B2695" s="2" t="s">
        <v>813</v>
      </c>
      <c r="C2695" s="2" t="s">
        <v>366</v>
      </c>
      <c r="E2695" s="3">
        <f t="shared" ca="1" si="88"/>
        <v>45051</v>
      </c>
      <c r="H2695" s="4">
        <v>6.22</v>
      </c>
      <c r="I2695" s="2" t="s">
        <v>365</v>
      </c>
      <c r="J2695">
        <v>1</v>
      </c>
      <c r="K2695" s="2" t="s">
        <v>94</v>
      </c>
      <c r="L2695" s="2" t="s">
        <v>386</v>
      </c>
      <c r="R2695" t="str">
        <f t="shared" si="87"/>
        <v>ASOS DESIGN swim shorts with contrast waistband in short length in light green</v>
      </c>
      <c r="W2695">
        <v>6211111010</v>
      </c>
    </row>
    <row r="2696" spans="1:23" x14ac:dyDescent="0.35">
      <c r="A2696">
        <v>127143977</v>
      </c>
      <c r="B2696" s="2" t="s">
        <v>813</v>
      </c>
      <c r="C2696" s="2" t="s">
        <v>366</v>
      </c>
      <c r="E2696" s="3">
        <f t="shared" ca="1" si="88"/>
        <v>45051</v>
      </c>
      <c r="H2696" s="4">
        <v>6.22</v>
      </c>
      <c r="I2696" s="2" t="s">
        <v>365</v>
      </c>
      <c r="J2696">
        <v>1</v>
      </c>
      <c r="K2696" s="2" t="s">
        <v>94</v>
      </c>
      <c r="L2696" s="2" t="s">
        <v>386</v>
      </c>
      <c r="R2696" t="str">
        <f t="shared" si="87"/>
        <v>ASOS DESIGN swim shorts with contrast waistband in short length in light green</v>
      </c>
      <c r="W2696">
        <v>6211111010</v>
      </c>
    </row>
    <row r="2697" spans="1:23" x14ac:dyDescent="0.35">
      <c r="A2697">
        <v>127143978</v>
      </c>
      <c r="B2697" s="2" t="s">
        <v>813</v>
      </c>
      <c r="C2697" s="2" t="s">
        <v>366</v>
      </c>
      <c r="E2697" s="3">
        <f t="shared" ca="1" si="88"/>
        <v>45051</v>
      </c>
      <c r="H2697" s="4">
        <v>6.22</v>
      </c>
      <c r="I2697" s="2" t="s">
        <v>365</v>
      </c>
      <c r="J2697">
        <v>1</v>
      </c>
      <c r="K2697" s="2" t="s">
        <v>94</v>
      </c>
      <c r="L2697" s="2" t="s">
        <v>386</v>
      </c>
      <c r="R2697" t="str">
        <f t="shared" si="87"/>
        <v>ASOS DESIGN swim shorts with contrast waistband in short length in light green</v>
      </c>
      <c r="W2697">
        <v>6211111010</v>
      </c>
    </row>
    <row r="2698" spans="1:23" x14ac:dyDescent="0.35">
      <c r="A2698">
        <v>127143979</v>
      </c>
      <c r="B2698" s="2" t="s">
        <v>813</v>
      </c>
      <c r="C2698" s="2" t="s">
        <v>366</v>
      </c>
      <c r="E2698" s="3">
        <f t="shared" ca="1" si="88"/>
        <v>45051</v>
      </c>
      <c r="H2698" s="4">
        <v>6.22</v>
      </c>
      <c r="I2698" s="2" t="s">
        <v>365</v>
      </c>
      <c r="J2698">
        <v>1</v>
      </c>
      <c r="K2698" s="2" t="s">
        <v>94</v>
      </c>
      <c r="L2698" s="2" t="s">
        <v>386</v>
      </c>
      <c r="R2698" t="str">
        <f t="shared" si="87"/>
        <v>ASOS DESIGN swim shorts with contrast waistband in short length in light green</v>
      </c>
      <c r="W2698">
        <v>6211111010</v>
      </c>
    </row>
    <row r="2699" spans="1:23" x14ac:dyDescent="0.35">
      <c r="A2699">
        <v>127143980</v>
      </c>
      <c r="B2699" s="2" t="s">
        <v>813</v>
      </c>
      <c r="C2699" s="2" t="s">
        <v>366</v>
      </c>
      <c r="E2699" s="3">
        <f t="shared" ca="1" si="88"/>
        <v>45051</v>
      </c>
      <c r="H2699" s="4">
        <v>6.22</v>
      </c>
      <c r="I2699" s="2" t="s">
        <v>365</v>
      </c>
      <c r="J2699">
        <v>1</v>
      </c>
      <c r="K2699" s="2" t="s">
        <v>94</v>
      </c>
      <c r="L2699" s="2" t="s">
        <v>386</v>
      </c>
      <c r="R2699" t="str">
        <f t="shared" si="87"/>
        <v>ASOS DESIGN swim shorts with contrast waistband in short length in light green</v>
      </c>
      <c r="W2699">
        <v>6211111010</v>
      </c>
    </row>
    <row r="2700" spans="1:23" x14ac:dyDescent="0.35">
      <c r="A2700">
        <v>127143981</v>
      </c>
      <c r="B2700" s="2" t="s">
        <v>813</v>
      </c>
      <c r="C2700" s="2" t="s">
        <v>366</v>
      </c>
      <c r="E2700" s="3">
        <f t="shared" ca="1" si="88"/>
        <v>45051</v>
      </c>
      <c r="H2700" s="4">
        <v>6.22</v>
      </c>
      <c r="I2700" s="2" t="s">
        <v>365</v>
      </c>
      <c r="J2700">
        <v>1</v>
      </c>
      <c r="K2700" s="2" t="s">
        <v>94</v>
      </c>
      <c r="L2700" s="2" t="s">
        <v>386</v>
      </c>
      <c r="R2700" t="str">
        <f t="shared" si="87"/>
        <v>ASOS DESIGN swim shorts with contrast waistband in short length in light green</v>
      </c>
      <c r="W2700">
        <v>6211111010</v>
      </c>
    </row>
    <row r="2701" spans="1:23" x14ac:dyDescent="0.35">
      <c r="A2701">
        <v>127143982</v>
      </c>
      <c r="B2701" s="2" t="s">
        <v>813</v>
      </c>
      <c r="C2701" s="2" t="s">
        <v>366</v>
      </c>
      <c r="E2701" s="3">
        <f t="shared" ca="1" si="88"/>
        <v>45051</v>
      </c>
      <c r="H2701" s="4">
        <v>6.22</v>
      </c>
      <c r="I2701" s="2" t="s">
        <v>365</v>
      </c>
      <c r="J2701">
        <v>1</v>
      </c>
      <c r="K2701" s="2" t="s">
        <v>94</v>
      </c>
      <c r="L2701" s="2" t="s">
        <v>386</v>
      </c>
      <c r="R2701" t="str">
        <f t="shared" si="87"/>
        <v>ASOS DESIGN swim shorts with contrast waistband in short length in light green</v>
      </c>
      <c r="W2701">
        <v>6211111010</v>
      </c>
    </row>
    <row r="2702" spans="1:23" x14ac:dyDescent="0.35">
      <c r="A2702">
        <v>127143986</v>
      </c>
      <c r="B2702" s="2" t="s">
        <v>814</v>
      </c>
      <c r="C2702" s="2" t="s">
        <v>366</v>
      </c>
      <c r="E2702" s="3">
        <f t="shared" ca="1" si="88"/>
        <v>45051</v>
      </c>
      <c r="H2702" s="4">
        <v>7.6</v>
      </c>
      <c r="I2702" s="2" t="s">
        <v>365</v>
      </c>
      <c r="J2702">
        <v>1</v>
      </c>
      <c r="K2702" s="2" t="s">
        <v>94</v>
      </c>
      <c r="L2702" s="2" t="s">
        <v>386</v>
      </c>
      <c r="R2702" t="str">
        <f t="shared" si="87"/>
        <v>ASOS DESIGN swim shorts in seersucker short length in charcoal</v>
      </c>
      <c r="W2702">
        <v>6211118040</v>
      </c>
    </row>
    <row r="2703" spans="1:23" x14ac:dyDescent="0.35">
      <c r="A2703">
        <v>127143987</v>
      </c>
      <c r="B2703" s="2" t="s">
        <v>814</v>
      </c>
      <c r="C2703" s="2" t="s">
        <v>366</v>
      </c>
      <c r="E2703" s="3">
        <f t="shared" ca="1" si="88"/>
        <v>45051</v>
      </c>
      <c r="H2703" s="4">
        <v>7.6</v>
      </c>
      <c r="I2703" s="2" t="s">
        <v>365</v>
      </c>
      <c r="J2703">
        <v>1</v>
      </c>
      <c r="K2703" s="2" t="s">
        <v>94</v>
      </c>
      <c r="L2703" s="2" t="s">
        <v>386</v>
      </c>
      <c r="R2703" t="str">
        <f t="shared" si="87"/>
        <v>ASOS DESIGN swim shorts in seersucker short length in charcoal</v>
      </c>
      <c r="W2703">
        <v>6211118040</v>
      </c>
    </row>
    <row r="2704" spans="1:23" x14ac:dyDescent="0.35">
      <c r="A2704">
        <v>127143988</v>
      </c>
      <c r="B2704" s="2" t="s">
        <v>814</v>
      </c>
      <c r="C2704" s="2" t="s">
        <v>366</v>
      </c>
      <c r="E2704" s="3">
        <f t="shared" ca="1" si="88"/>
        <v>45051</v>
      </c>
      <c r="H2704" s="4">
        <v>7.6</v>
      </c>
      <c r="I2704" s="2" t="s">
        <v>365</v>
      </c>
      <c r="J2704">
        <v>1</v>
      </c>
      <c r="K2704" s="2" t="s">
        <v>94</v>
      </c>
      <c r="L2704" s="2" t="s">
        <v>386</v>
      </c>
      <c r="R2704" t="str">
        <f t="shared" si="87"/>
        <v>ASOS DESIGN swim shorts in seersucker short length in charcoal</v>
      </c>
      <c r="W2704">
        <v>6211118040</v>
      </c>
    </row>
    <row r="2705" spans="1:23" x14ac:dyDescent="0.35">
      <c r="A2705">
        <v>127143989</v>
      </c>
      <c r="B2705" s="2" t="s">
        <v>814</v>
      </c>
      <c r="C2705" s="2" t="s">
        <v>366</v>
      </c>
      <c r="E2705" s="3">
        <f t="shared" ca="1" si="88"/>
        <v>45051</v>
      </c>
      <c r="H2705" s="4">
        <v>7.6</v>
      </c>
      <c r="I2705" s="2" t="s">
        <v>365</v>
      </c>
      <c r="J2705">
        <v>1</v>
      </c>
      <c r="K2705" s="2" t="s">
        <v>94</v>
      </c>
      <c r="L2705" s="2" t="s">
        <v>386</v>
      </c>
      <c r="R2705" t="str">
        <f t="shared" si="87"/>
        <v>ASOS DESIGN swim shorts in seersucker short length in charcoal</v>
      </c>
      <c r="W2705">
        <v>6211118040</v>
      </c>
    </row>
    <row r="2706" spans="1:23" x14ac:dyDescent="0.35">
      <c r="A2706">
        <v>127143990</v>
      </c>
      <c r="B2706" s="2" t="s">
        <v>814</v>
      </c>
      <c r="C2706" s="2" t="s">
        <v>366</v>
      </c>
      <c r="E2706" s="3">
        <f t="shared" ca="1" si="88"/>
        <v>45051</v>
      </c>
      <c r="H2706" s="4">
        <v>7.6</v>
      </c>
      <c r="I2706" s="2" t="s">
        <v>365</v>
      </c>
      <c r="J2706">
        <v>1</v>
      </c>
      <c r="K2706" s="2" t="s">
        <v>94</v>
      </c>
      <c r="L2706" s="2" t="s">
        <v>386</v>
      </c>
      <c r="R2706" t="str">
        <f t="shared" si="87"/>
        <v>ASOS DESIGN swim shorts in seersucker short length in charcoal</v>
      </c>
      <c r="W2706">
        <v>6211118040</v>
      </c>
    </row>
    <row r="2707" spans="1:23" x14ac:dyDescent="0.35">
      <c r="A2707">
        <v>127143991</v>
      </c>
      <c r="B2707" s="2" t="s">
        <v>814</v>
      </c>
      <c r="C2707" s="2" t="s">
        <v>366</v>
      </c>
      <c r="E2707" s="3">
        <f t="shared" ca="1" si="88"/>
        <v>45051</v>
      </c>
      <c r="H2707" s="4">
        <v>7.6</v>
      </c>
      <c r="I2707" s="2" t="s">
        <v>365</v>
      </c>
      <c r="J2707">
        <v>1</v>
      </c>
      <c r="K2707" s="2" t="s">
        <v>94</v>
      </c>
      <c r="L2707" s="2" t="s">
        <v>386</v>
      </c>
      <c r="R2707" t="str">
        <f t="shared" si="87"/>
        <v>ASOS DESIGN swim shorts in seersucker short length in charcoal</v>
      </c>
      <c r="W2707">
        <v>6211118040</v>
      </c>
    </row>
    <row r="2708" spans="1:23" x14ac:dyDescent="0.35">
      <c r="A2708">
        <v>127143992</v>
      </c>
      <c r="B2708" s="2" t="s">
        <v>814</v>
      </c>
      <c r="C2708" s="2" t="s">
        <v>366</v>
      </c>
      <c r="E2708" s="3">
        <f t="shared" ca="1" si="88"/>
        <v>45051</v>
      </c>
      <c r="H2708" s="4">
        <v>7.6</v>
      </c>
      <c r="I2708" s="2" t="s">
        <v>365</v>
      </c>
      <c r="J2708">
        <v>1</v>
      </c>
      <c r="K2708" s="2" t="s">
        <v>94</v>
      </c>
      <c r="L2708" s="2" t="s">
        <v>386</v>
      </c>
      <c r="R2708" t="str">
        <f t="shared" si="87"/>
        <v>ASOS DESIGN swim shorts in seersucker short length in charcoal</v>
      </c>
      <c r="W2708">
        <v>6211118040</v>
      </c>
    </row>
    <row r="2709" spans="1:23" x14ac:dyDescent="0.35">
      <c r="A2709">
        <v>127143993</v>
      </c>
      <c r="B2709" s="2" t="s">
        <v>814</v>
      </c>
      <c r="C2709" s="2" t="s">
        <v>366</v>
      </c>
      <c r="E2709" s="3">
        <f t="shared" ca="1" si="88"/>
        <v>45051</v>
      </c>
      <c r="H2709" s="4">
        <v>7.6</v>
      </c>
      <c r="I2709" s="2" t="s">
        <v>365</v>
      </c>
      <c r="J2709">
        <v>1</v>
      </c>
      <c r="K2709" s="2" t="s">
        <v>94</v>
      </c>
      <c r="L2709" s="2" t="s">
        <v>386</v>
      </c>
      <c r="R2709" t="str">
        <f t="shared" si="87"/>
        <v>ASOS DESIGN swim shorts in seersucker short length in charcoal</v>
      </c>
      <c r="W2709">
        <v>6211118040</v>
      </c>
    </row>
    <row r="2710" spans="1:23" x14ac:dyDescent="0.35">
      <c r="A2710">
        <v>127143994</v>
      </c>
      <c r="B2710" s="2" t="s">
        <v>814</v>
      </c>
      <c r="C2710" s="2" t="s">
        <v>366</v>
      </c>
      <c r="E2710" s="3">
        <f t="shared" ca="1" si="88"/>
        <v>45051</v>
      </c>
      <c r="H2710" s="4">
        <v>7.6</v>
      </c>
      <c r="I2710" s="2" t="s">
        <v>365</v>
      </c>
      <c r="J2710">
        <v>1</v>
      </c>
      <c r="K2710" s="2" t="s">
        <v>94</v>
      </c>
      <c r="L2710" s="2" t="s">
        <v>386</v>
      </c>
      <c r="R2710" t="str">
        <f t="shared" si="87"/>
        <v>ASOS DESIGN swim shorts in seersucker short length in charcoal</v>
      </c>
      <c r="W2710">
        <v>6211118040</v>
      </c>
    </row>
    <row r="2711" spans="1:23" x14ac:dyDescent="0.35">
      <c r="A2711">
        <v>127143996</v>
      </c>
      <c r="B2711" s="2" t="s">
        <v>815</v>
      </c>
      <c r="C2711" s="2" t="s">
        <v>366</v>
      </c>
      <c r="E2711" s="3">
        <f t="shared" ca="1" si="88"/>
        <v>45051</v>
      </c>
      <c r="H2711" s="4">
        <v>6.22</v>
      </c>
      <c r="I2711" s="2" t="s">
        <v>365</v>
      </c>
      <c r="J2711">
        <v>1</v>
      </c>
      <c r="K2711" s="2" t="s">
        <v>94</v>
      </c>
      <c r="L2711" s="2" t="s">
        <v>386</v>
      </c>
      <c r="R2711" t="str">
        <f t="shared" si="87"/>
        <v>ASOS DESIGN swim shorts with contrast waistband in short length in beige</v>
      </c>
      <c r="W2711">
        <v>6211111010</v>
      </c>
    </row>
    <row r="2712" spans="1:23" x14ac:dyDescent="0.35">
      <c r="A2712">
        <v>127143997</v>
      </c>
      <c r="B2712" s="2" t="s">
        <v>815</v>
      </c>
      <c r="C2712" s="2" t="s">
        <v>366</v>
      </c>
      <c r="E2712" s="3">
        <f t="shared" ca="1" si="88"/>
        <v>45051</v>
      </c>
      <c r="H2712" s="4">
        <v>6.22</v>
      </c>
      <c r="I2712" s="2" t="s">
        <v>365</v>
      </c>
      <c r="J2712">
        <v>1</v>
      </c>
      <c r="K2712" s="2" t="s">
        <v>94</v>
      </c>
      <c r="L2712" s="2" t="s">
        <v>386</v>
      </c>
      <c r="R2712" t="str">
        <f t="shared" si="87"/>
        <v>ASOS DESIGN swim shorts with contrast waistband in short length in beige</v>
      </c>
      <c r="W2712">
        <v>6211111010</v>
      </c>
    </row>
    <row r="2713" spans="1:23" x14ac:dyDescent="0.35">
      <c r="A2713">
        <v>127143998</v>
      </c>
      <c r="B2713" s="2" t="s">
        <v>815</v>
      </c>
      <c r="C2713" s="2" t="s">
        <v>366</v>
      </c>
      <c r="E2713" s="3">
        <f t="shared" ca="1" si="88"/>
        <v>45051</v>
      </c>
      <c r="H2713" s="4">
        <v>6.22</v>
      </c>
      <c r="I2713" s="2" t="s">
        <v>365</v>
      </c>
      <c r="J2713">
        <v>1</v>
      </c>
      <c r="K2713" s="2" t="s">
        <v>94</v>
      </c>
      <c r="L2713" s="2" t="s">
        <v>386</v>
      </c>
      <c r="R2713" t="str">
        <f t="shared" si="87"/>
        <v>ASOS DESIGN swim shorts with contrast waistband in short length in beige</v>
      </c>
      <c r="W2713">
        <v>6211111010</v>
      </c>
    </row>
    <row r="2714" spans="1:23" x14ac:dyDescent="0.35">
      <c r="A2714">
        <v>127143999</v>
      </c>
      <c r="B2714" s="2" t="s">
        <v>815</v>
      </c>
      <c r="C2714" s="2" t="s">
        <v>366</v>
      </c>
      <c r="E2714" s="3">
        <f t="shared" ca="1" si="88"/>
        <v>45051</v>
      </c>
      <c r="H2714" s="4">
        <v>6.22</v>
      </c>
      <c r="I2714" s="2" t="s">
        <v>365</v>
      </c>
      <c r="J2714">
        <v>1</v>
      </c>
      <c r="K2714" s="2" t="s">
        <v>94</v>
      </c>
      <c r="L2714" s="2" t="s">
        <v>386</v>
      </c>
      <c r="R2714" t="str">
        <f t="shared" si="87"/>
        <v>ASOS DESIGN swim shorts with contrast waistband in short length in beige</v>
      </c>
      <c r="W2714">
        <v>6211111010</v>
      </c>
    </row>
    <row r="2715" spans="1:23" x14ac:dyDescent="0.35">
      <c r="A2715">
        <v>127144000</v>
      </c>
      <c r="B2715" s="2" t="s">
        <v>815</v>
      </c>
      <c r="C2715" s="2" t="s">
        <v>366</v>
      </c>
      <c r="E2715" s="3">
        <f t="shared" ca="1" si="88"/>
        <v>45051</v>
      </c>
      <c r="H2715" s="4">
        <v>6.22</v>
      </c>
      <c r="I2715" s="2" t="s">
        <v>365</v>
      </c>
      <c r="J2715">
        <v>1</v>
      </c>
      <c r="K2715" s="2" t="s">
        <v>94</v>
      </c>
      <c r="L2715" s="2" t="s">
        <v>386</v>
      </c>
      <c r="R2715" t="str">
        <f t="shared" si="87"/>
        <v>ASOS DESIGN swim shorts with contrast waistband in short length in beige</v>
      </c>
      <c r="W2715">
        <v>6211111010</v>
      </c>
    </row>
    <row r="2716" spans="1:23" x14ac:dyDescent="0.35">
      <c r="A2716">
        <v>127144001</v>
      </c>
      <c r="B2716" s="2" t="s">
        <v>815</v>
      </c>
      <c r="C2716" s="2" t="s">
        <v>366</v>
      </c>
      <c r="E2716" s="3">
        <f t="shared" ca="1" si="88"/>
        <v>45051</v>
      </c>
      <c r="H2716" s="4">
        <v>6.22</v>
      </c>
      <c r="I2716" s="2" t="s">
        <v>365</v>
      </c>
      <c r="J2716">
        <v>1</v>
      </c>
      <c r="K2716" s="2" t="s">
        <v>94</v>
      </c>
      <c r="L2716" s="2" t="s">
        <v>386</v>
      </c>
      <c r="R2716" t="str">
        <f t="shared" si="87"/>
        <v>ASOS DESIGN swim shorts with contrast waistband in short length in beige</v>
      </c>
      <c r="W2716">
        <v>6211111010</v>
      </c>
    </row>
    <row r="2717" spans="1:23" x14ac:dyDescent="0.35">
      <c r="A2717">
        <v>127144002</v>
      </c>
      <c r="B2717" s="2" t="s">
        <v>815</v>
      </c>
      <c r="C2717" s="2" t="s">
        <v>366</v>
      </c>
      <c r="E2717" s="3">
        <f t="shared" ca="1" si="88"/>
        <v>45051</v>
      </c>
      <c r="H2717" s="4">
        <v>6.22</v>
      </c>
      <c r="I2717" s="2" t="s">
        <v>365</v>
      </c>
      <c r="J2717">
        <v>1</v>
      </c>
      <c r="K2717" s="2" t="s">
        <v>94</v>
      </c>
      <c r="L2717" s="2" t="s">
        <v>386</v>
      </c>
      <c r="R2717" t="str">
        <f t="shared" si="87"/>
        <v>ASOS DESIGN swim shorts with contrast waistband in short length in beige</v>
      </c>
      <c r="W2717">
        <v>6211111010</v>
      </c>
    </row>
    <row r="2718" spans="1:23" x14ac:dyDescent="0.35">
      <c r="A2718">
        <v>127144003</v>
      </c>
      <c r="B2718" s="2" t="s">
        <v>815</v>
      </c>
      <c r="C2718" s="2" t="s">
        <v>366</v>
      </c>
      <c r="E2718" s="3">
        <f t="shared" ca="1" si="88"/>
        <v>45051</v>
      </c>
      <c r="H2718" s="4">
        <v>6.22</v>
      </c>
      <c r="I2718" s="2" t="s">
        <v>365</v>
      </c>
      <c r="J2718">
        <v>1</v>
      </c>
      <c r="K2718" s="2" t="s">
        <v>94</v>
      </c>
      <c r="L2718" s="2" t="s">
        <v>386</v>
      </c>
      <c r="R2718" t="str">
        <f t="shared" si="87"/>
        <v>ASOS DESIGN swim shorts with contrast waistband in short length in beige</v>
      </c>
      <c r="W2718">
        <v>6211111010</v>
      </c>
    </row>
    <row r="2719" spans="1:23" x14ac:dyDescent="0.35">
      <c r="A2719">
        <v>127144004</v>
      </c>
      <c r="B2719" s="2" t="s">
        <v>815</v>
      </c>
      <c r="C2719" s="2" t="s">
        <v>366</v>
      </c>
      <c r="E2719" s="3">
        <f t="shared" ca="1" si="88"/>
        <v>45051</v>
      </c>
      <c r="H2719" s="4">
        <v>6.22</v>
      </c>
      <c r="I2719" s="2" t="s">
        <v>365</v>
      </c>
      <c r="J2719">
        <v>1</v>
      </c>
      <c r="K2719" s="2" t="s">
        <v>94</v>
      </c>
      <c r="L2719" s="2" t="s">
        <v>386</v>
      </c>
      <c r="R2719" t="str">
        <f t="shared" si="87"/>
        <v>ASOS DESIGN swim shorts with contrast waistband in short length in beige</v>
      </c>
      <c r="W2719">
        <v>6211111010</v>
      </c>
    </row>
    <row r="2720" spans="1:23" x14ac:dyDescent="0.35">
      <c r="A2720">
        <v>127144073</v>
      </c>
      <c r="B2720" s="2" t="s">
        <v>816</v>
      </c>
      <c r="C2720" s="2" t="s">
        <v>366</v>
      </c>
      <c r="E2720" s="3">
        <f t="shared" ca="1" si="88"/>
        <v>45051</v>
      </c>
      <c r="H2720" s="4">
        <v>8.18</v>
      </c>
      <c r="I2720" s="2" t="s">
        <v>365</v>
      </c>
      <c r="J2720">
        <v>1</v>
      </c>
      <c r="K2720" s="2" t="s">
        <v>94</v>
      </c>
      <c r="L2720" s="2" t="s">
        <v>386</v>
      </c>
      <c r="R2720" t="str">
        <f t="shared" si="87"/>
        <v>ASOS DESIGN swim shorts with double waistband in short length</v>
      </c>
      <c r="W2720">
        <v>6211111010</v>
      </c>
    </row>
    <row r="2721" spans="1:23" x14ac:dyDescent="0.35">
      <c r="A2721">
        <v>127144074</v>
      </c>
      <c r="B2721" s="2" t="s">
        <v>816</v>
      </c>
      <c r="C2721" s="2" t="s">
        <v>366</v>
      </c>
      <c r="E2721" s="3">
        <f t="shared" ca="1" si="88"/>
        <v>45051</v>
      </c>
      <c r="H2721" s="4">
        <v>8.18</v>
      </c>
      <c r="I2721" s="2" t="s">
        <v>365</v>
      </c>
      <c r="J2721">
        <v>1</v>
      </c>
      <c r="K2721" s="2" t="s">
        <v>94</v>
      </c>
      <c r="L2721" s="2" t="s">
        <v>386</v>
      </c>
      <c r="R2721" t="str">
        <f t="shared" si="87"/>
        <v>ASOS DESIGN swim shorts with double waistband in short length</v>
      </c>
      <c r="W2721">
        <v>6211111010</v>
      </c>
    </row>
    <row r="2722" spans="1:23" x14ac:dyDescent="0.35">
      <c r="A2722">
        <v>127144075</v>
      </c>
      <c r="B2722" s="2" t="s">
        <v>816</v>
      </c>
      <c r="C2722" s="2" t="s">
        <v>366</v>
      </c>
      <c r="E2722" s="3">
        <f t="shared" ca="1" si="88"/>
        <v>45051</v>
      </c>
      <c r="H2722" s="4">
        <v>8.18</v>
      </c>
      <c r="I2722" s="2" t="s">
        <v>365</v>
      </c>
      <c r="J2722">
        <v>1</v>
      </c>
      <c r="K2722" s="2" t="s">
        <v>94</v>
      </c>
      <c r="L2722" s="2" t="s">
        <v>386</v>
      </c>
      <c r="R2722" t="str">
        <f t="shared" si="87"/>
        <v>ASOS DESIGN swim shorts with double waistband in short length</v>
      </c>
      <c r="W2722">
        <v>6211111010</v>
      </c>
    </row>
    <row r="2723" spans="1:23" x14ac:dyDescent="0.35">
      <c r="A2723">
        <v>127144076</v>
      </c>
      <c r="B2723" s="2" t="s">
        <v>816</v>
      </c>
      <c r="C2723" s="2" t="s">
        <v>366</v>
      </c>
      <c r="E2723" s="3">
        <f t="shared" ca="1" si="88"/>
        <v>45051</v>
      </c>
      <c r="H2723" s="4">
        <v>8.18</v>
      </c>
      <c r="I2723" s="2" t="s">
        <v>365</v>
      </c>
      <c r="J2723">
        <v>1</v>
      </c>
      <c r="K2723" s="2" t="s">
        <v>94</v>
      </c>
      <c r="L2723" s="2" t="s">
        <v>386</v>
      </c>
      <c r="R2723" t="str">
        <f t="shared" si="87"/>
        <v>ASOS DESIGN swim shorts with double waistband in short length</v>
      </c>
      <c r="W2723">
        <v>6211111010</v>
      </c>
    </row>
    <row r="2724" spans="1:23" x14ac:dyDescent="0.35">
      <c r="A2724">
        <v>127144077</v>
      </c>
      <c r="B2724" s="2" t="s">
        <v>816</v>
      </c>
      <c r="C2724" s="2" t="s">
        <v>366</v>
      </c>
      <c r="E2724" s="3">
        <f t="shared" ca="1" si="88"/>
        <v>45051</v>
      </c>
      <c r="H2724" s="4">
        <v>8.18</v>
      </c>
      <c r="I2724" s="2" t="s">
        <v>365</v>
      </c>
      <c r="J2724">
        <v>1</v>
      </c>
      <c r="K2724" s="2" t="s">
        <v>94</v>
      </c>
      <c r="L2724" s="2" t="s">
        <v>386</v>
      </c>
      <c r="R2724" t="str">
        <f t="shared" si="87"/>
        <v>ASOS DESIGN swim shorts with double waistband in short length</v>
      </c>
      <c r="W2724">
        <v>6211111010</v>
      </c>
    </row>
    <row r="2725" spans="1:23" x14ac:dyDescent="0.35">
      <c r="A2725">
        <v>127144078</v>
      </c>
      <c r="B2725" s="2" t="s">
        <v>816</v>
      </c>
      <c r="C2725" s="2" t="s">
        <v>366</v>
      </c>
      <c r="E2725" s="3">
        <f t="shared" ca="1" si="88"/>
        <v>45051</v>
      </c>
      <c r="H2725" s="4">
        <v>8.18</v>
      </c>
      <c r="I2725" s="2" t="s">
        <v>365</v>
      </c>
      <c r="J2725">
        <v>1</v>
      </c>
      <c r="K2725" s="2" t="s">
        <v>94</v>
      </c>
      <c r="L2725" s="2" t="s">
        <v>386</v>
      </c>
      <c r="R2725" t="str">
        <f t="shared" si="87"/>
        <v>ASOS DESIGN swim shorts with double waistband in short length</v>
      </c>
      <c r="W2725">
        <v>6211111010</v>
      </c>
    </row>
    <row r="2726" spans="1:23" x14ac:dyDescent="0.35">
      <c r="A2726">
        <v>127144079</v>
      </c>
      <c r="B2726" s="2" t="s">
        <v>816</v>
      </c>
      <c r="C2726" s="2" t="s">
        <v>366</v>
      </c>
      <c r="E2726" s="3">
        <f t="shared" ca="1" si="88"/>
        <v>45051</v>
      </c>
      <c r="H2726" s="4">
        <v>8.18</v>
      </c>
      <c r="I2726" s="2" t="s">
        <v>365</v>
      </c>
      <c r="J2726">
        <v>1</v>
      </c>
      <c r="K2726" s="2" t="s">
        <v>94</v>
      </c>
      <c r="L2726" s="2" t="s">
        <v>386</v>
      </c>
      <c r="R2726" t="str">
        <f t="shared" si="87"/>
        <v>ASOS DESIGN swim shorts with double waistband in short length</v>
      </c>
      <c r="W2726">
        <v>6211111010</v>
      </c>
    </row>
    <row r="2727" spans="1:23" x14ac:dyDescent="0.35">
      <c r="A2727">
        <v>127144084</v>
      </c>
      <c r="B2727" s="2" t="s">
        <v>817</v>
      </c>
      <c r="C2727" s="2" t="s">
        <v>366</v>
      </c>
      <c r="E2727" s="3">
        <f t="shared" ca="1" si="88"/>
        <v>45051</v>
      </c>
      <c r="H2727" s="4">
        <v>8.49</v>
      </c>
      <c r="I2727" s="2" t="s">
        <v>365</v>
      </c>
      <c r="J2727">
        <v>1</v>
      </c>
      <c r="K2727" s="2" t="s">
        <v>94</v>
      </c>
      <c r="L2727" s="2" t="s">
        <v>386</v>
      </c>
      <c r="R2727" t="str">
        <f t="shared" si="87"/>
        <v>ASOS DESIGN swim short in short length in brown stripe</v>
      </c>
      <c r="W2727">
        <v>6211111010</v>
      </c>
    </row>
    <row r="2728" spans="1:23" x14ac:dyDescent="0.35">
      <c r="A2728">
        <v>127144085</v>
      </c>
      <c r="B2728" s="2" t="s">
        <v>817</v>
      </c>
      <c r="C2728" s="2" t="s">
        <v>366</v>
      </c>
      <c r="E2728" s="3">
        <f t="shared" ca="1" si="88"/>
        <v>45051</v>
      </c>
      <c r="H2728" s="4">
        <v>8.49</v>
      </c>
      <c r="I2728" s="2" t="s">
        <v>365</v>
      </c>
      <c r="J2728">
        <v>1</v>
      </c>
      <c r="K2728" s="2" t="s">
        <v>94</v>
      </c>
      <c r="L2728" s="2" t="s">
        <v>386</v>
      </c>
      <c r="R2728" t="str">
        <f t="shared" si="87"/>
        <v>ASOS DESIGN swim short in short length in brown stripe</v>
      </c>
      <c r="W2728">
        <v>6211111010</v>
      </c>
    </row>
    <row r="2729" spans="1:23" x14ac:dyDescent="0.35">
      <c r="A2729">
        <v>127144086</v>
      </c>
      <c r="B2729" s="2" t="s">
        <v>817</v>
      </c>
      <c r="C2729" s="2" t="s">
        <v>366</v>
      </c>
      <c r="E2729" s="3">
        <f t="shared" ca="1" si="88"/>
        <v>45051</v>
      </c>
      <c r="H2729" s="4">
        <v>8.49</v>
      </c>
      <c r="I2729" s="2" t="s">
        <v>365</v>
      </c>
      <c r="J2729">
        <v>1</v>
      </c>
      <c r="K2729" s="2" t="s">
        <v>94</v>
      </c>
      <c r="L2729" s="2" t="s">
        <v>386</v>
      </c>
      <c r="R2729" t="str">
        <f t="shared" si="87"/>
        <v>ASOS DESIGN swim short in short length in brown stripe</v>
      </c>
      <c r="W2729">
        <v>6211111010</v>
      </c>
    </row>
    <row r="2730" spans="1:23" x14ac:dyDescent="0.35">
      <c r="A2730">
        <v>127144087</v>
      </c>
      <c r="B2730" s="2" t="s">
        <v>817</v>
      </c>
      <c r="C2730" s="2" t="s">
        <v>366</v>
      </c>
      <c r="E2730" s="3">
        <f t="shared" ca="1" si="88"/>
        <v>45051</v>
      </c>
      <c r="H2730" s="4">
        <v>8.49</v>
      </c>
      <c r="I2730" s="2" t="s">
        <v>365</v>
      </c>
      <c r="J2730">
        <v>1</v>
      </c>
      <c r="K2730" s="2" t="s">
        <v>94</v>
      </c>
      <c r="L2730" s="2" t="s">
        <v>386</v>
      </c>
      <c r="R2730" t="str">
        <f t="shared" si="87"/>
        <v>ASOS DESIGN swim short in short length in brown stripe</v>
      </c>
      <c r="W2730">
        <v>6211111010</v>
      </c>
    </row>
    <row r="2731" spans="1:23" x14ac:dyDescent="0.35">
      <c r="A2731">
        <v>127144088</v>
      </c>
      <c r="B2731" s="2" t="s">
        <v>817</v>
      </c>
      <c r="C2731" s="2" t="s">
        <v>366</v>
      </c>
      <c r="E2731" s="3">
        <f t="shared" ca="1" si="88"/>
        <v>45051</v>
      </c>
      <c r="H2731" s="4">
        <v>8.49</v>
      </c>
      <c r="I2731" s="2" t="s">
        <v>365</v>
      </c>
      <c r="J2731">
        <v>1</v>
      </c>
      <c r="K2731" s="2" t="s">
        <v>94</v>
      </c>
      <c r="L2731" s="2" t="s">
        <v>386</v>
      </c>
      <c r="R2731" t="str">
        <f t="shared" ref="R2731:R2794" si="89">B2731</f>
        <v>ASOS DESIGN swim short in short length in brown stripe</v>
      </c>
      <c r="W2731">
        <v>6211111010</v>
      </c>
    </row>
    <row r="2732" spans="1:23" x14ac:dyDescent="0.35">
      <c r="A2732">
        <v>127144089</v>
      </c>
      <c r="B2732" s="2" t="s">
        <v>817</v>
      </c>
      <c r="C2732" s="2" t="s">
        <v>366</v>
      </c>
      <c r="E2732" s="3">
        <f t="shared" ca="1" si="88"/>
        <v>45051</v>
      </c>
      <c r="H2732" s="4">
        <v>8.49</v>
      </c>
      <c r="I2732" s="2" t="s">
        <v>365</v>
      </c>
      <c r="J2732">
        <v>1</v>
      </c>
      <c r="K2732" s="2" t="s">
        <v>94</v>
      </c>
      <c r="L2732" s="2" t="s">
        <v>386</v>
      </c>
      <c r="R2732" t="str">
        <f t="shared" si="89"/>
        <v>ASOS DESIGN swim short in short length in brown stripe</v>
      </c>
      <c r="W2732">
        <v>6211111010</v>
      </c>
    </row>
    <row r="2733" spans="1:23" x14ac:dyDescent="0.35">
      <c r="A2733">
        <v>127144090</v>
      </c>
      <c r="B2733" s="2" t="s">
        <v>817</v>
      </c>
      <c r="C2733" s="2" t="s">
        <v>366</v>
      </c>
      <c r="E2733" s="3">
        <f t="shared" ca="1" si="88"/>
        <v>45051</v>
      </c>
      <c r="H2733" s="4">
        <v>8.49</v>
      </c>
      <c r="I2733" s="2" t="s">
        <v>365</v>
      </c>
      <c r="J2733">
        <v>1</v>
      </c>
      <c r="K2733" s="2" t="s">
        <v>94</v>
      </c>
      <c r="L2733" s="2" t="s">
        <v>386</v>
      </c>
      <c r="R2733" t="str">
        <f t="shared" si="89"/>
        <v>ASOS DESIGN swim short in short length in brown stripe</v>
      </c>
      <c r="W2733">
        <v>6211111010</v>
      </c>
    </row>
    <row r="2734" spans="1:23" x14ac:dyDescent="0.35">
      <c r="A2734">
        <v>127144091</v>
      </c>
      <c r="B2734" s="2" t="s">
        <v>817</v>
      </c>
      <c r="C2734" s="2" t="s">
        <v>366</v>
      </c>
      <c r="E2734" s="3">
        <f t="shared" ca="1" si="88"/>
        <v>45051</v>
      </c>
      <c r="H2734" s="4">
        <v>8.49</v>
      </c>
      <c r="I2734" s="2" t="s">
        <v>365</v>
      </c>
      <c r="J2734">
        <v>1</v>
      </c>
      <c r="K2734" s="2" t="s">
        <v>94</v>
      </c>
      <c r="L2734" s="2" t="s">
        <v>386</v>
      </c>
      <c r="R2734" t="str">
        <f t="shared" si="89"/>
        <v>ASOS DESIGN swim short in short length in brown stripe</v>
      </c>
      <c r="W2734">
        <v>6211111010</v>
      </c>
    </row>
    <row r="2735" spans="1:23" x14ac:dyDescent="0.35">
      <c r="A2735">
        <v>127144092</v>
      </c>
      <c r="B2735" s="2" t="s">
        <v>817</v>
      </c>
      <c r="C2735" s="2" t="s">
        <v>366</v>
      </c>
      <c r="E2735" s="3">
        <f t="shared" ca="1" si="88"/>
        <v>45051</v>
      </c>
      <c r="H2735" s="4">
        <v>8.49</v>
      </c>
      <c r="I2735" s="2" t="s">
        <v>365</v>
      </c>
      <c r="J2735">
        <v>1</v>
      </c>
      <c r="K2735" s="2" t="s">
        <v>94</v>
      </c>
      <c r="L2735" s="2" t="s">
        <v>386</v>
      </c>
      <c r="R2735" t="str">
        <f t="shared" si="89"/>
        <v>ASOS DESIGN swim short in short length in brown stripe</v>
      </c>
      <c r="W2735">
        <v>6211111010</v>
      </c>
    </row>
    <row r="2736" spans="1:23" x14ac:dyDescent="0.35">
      <c r="A2736">
        <v>127144095</v>
      </c>
      <c r="B2736" s="2" t="s">
        <v>818</v>
      </c>
      <c r="C2736" s="2" t="s">
        <v>366</v>
      </c>
      <c r="E2736" s="3">
        <f t="shared" ca="1" si="88"/>
        <v>45051</v>
      </c>
      <c r="H2736" s="4">
        <v>8.49</v>
      </c>
      <c r="I2736" s="2" t="s">
        <v>365</v>
      </c>
      <c r="J2736">
        <v>1</v>
      </c>
      <c r="K2736" s="2" t="s">
        <v>94</v>
      </c>
      <c r="L2736" s="2" t="s">
        <v>386</v>
      </c>
      <c r="R2736" t="str">
        <f t="shared" si="89"/>
        <v>ASOS DESIGN swim short in short length in leopard print</v>
      </c>
      <c r="W2736">
        <v>6211111010</v>
      </c>
    </row>
    <row r="2737" spans="1:23" x14ac:dyDescent="0.35">
      <c r="A2737">
        <v>127144096</v>
      </c>
      <c r="B2737" s="2" t="s">
        <v>818</v>
      </c>
      <c r="C2737" s="2" t="s">
        <v>366</v>
      </c>
      <c r="E2737" s="3">
        <f t="shared" ca="1" si="88"/>
        <v>45051</v>
      </c>
      <c r="H2737" s="4">
        <v>8.49</v>
      </c>
      <c r="I2737" s="2" t="s">
        <v>365</v>
      </c>
      <c r="J2737">
        <v>1</v>
      </c>
      <c r="K2737" s="2" t="s">
        <v>94</v>
      </c>
      <c r="L2737" s="2" t="s">
        <v>386</v>
      </c>
      <c r="R2737" t="str">
        <f t="shared" si="89"/>
        <v>ASOS DESIGN swim short in short length in leopard print</v>
      </c>
      <c r="W2737">
        <v>6211111010</v>
      </c>
    </row>
    <row r="2738" spans="1:23" x14ac:dyDescent="0.35">
      <c r="A2738">
        <v>127144097</v>
      </c>
      <c r="B2738" s="2" t="s">
        <v>818</v>
      </c>
      <c r="C2738" s="2" t="s">
        <v>366</v>
      </c>
      <c r="E2738" s="3">
        <f t="shared" ca="1" si="88"/>
        <v>45051</v>
      </c>
      <c r="H2738" s="4">
        <v>8.49</v>
      </c>
      <c r="I2738" s="2" t="s">
        <v>365</v>
      </c>
      <c r="J2738">
        <v>1</v>
      </c>
      <c r="K2738" s="2" t="s">
        <v>94</v>
      </c>
      <c r="L2738" s="2" t="s">
        <v>386</v>
      </c>
      <c r="R2738" t="str">
        <f t="shared" si="89"/>
        <v>ASOS DESIGN swim short in short length in leopard print</v>
      </c>
      <c r="W2738">
        <v>6211111010</v>
      </c>
    </row>
    <row r="2739" spans="1:23" x14ac:dyDescent="0.35">
      <c r="A2739">
        <v>127144098</v>
      </c>
      <c r="B2739" s="2" t="s">
        <v>818</v>
      </c>
      <c r="C2739" s="2" t="s">
        <v>366</v>
      </c>
      <c r="E2739" s="3">
        <f t="shared" ca="1" si="88"/>
        <v>45051</v>
      </c>
      <c r="H2739" s="4">
        <v>8.49</v>
      </c>
      <c r="I2739" s="2" t="s">
        <v>365</v>
      </c>
      <c r="J2739">
        <v>1</v>
      </c>
      <c r="K2739" s="2" t="s">
        <v>94</v>
      </c>
      <c r="L2739" s="2" t="s">
        <v>386</v>
      </c>
      <c r="R2739" t="str">
        <f t="shared" si="89"/>
        <v>ASOS DESIGN swim short in short length in leopard print</v>
      </c>
      <c r="W2739">
        <v>6211111010</v>
      </c>
    </row>
    <row r="2740" spans="1:23" x14ac:dyDescent="0.35">
      <c r="A2740">
        <v>127144099</v>
      </c>
      <c r="B2740" s="2" t="s">
        <v>818</v>
      </c>
      <c r="C2740" s="2" t="s">
        <v>366</v>
      </c>
      <c r="E2740" s="3">
        <f t="shared" ca="1" si="88"/>
        <v>45051</v>
      </c>
      <c r="H2740" s="4">
        <v>8.49</v>
      </c>
      <c r="I2740" s="2" t="s">
        <v>365</v>
      </c>
      <c r="J2740">
        <v>1</v>
      </c>
      <c r="K2740" s="2" t="s">
        <v>94</v>
      </c>
      <c r="L2740" s="2" t="s">
        <v>386</v>
      </c>
      <c r="R2740" t="str">
        <f t="shared" si="89"/>
        <v>ASOS DESIGN swim short in short length in leopard print</v>
      </c>
      <c r="W2740">
        <v>6211111010</v>
      </c>
    </row>
    <row r="2741" spans="1:23" x14ac:dyDescent="0.35">
      <c r="A2741">
        <v>127144100</v>
      </c>
      <c r="B2741" s="2" t="s">
        <v>818</v>
      </c>
      <c r="C2741" s="2" t="s">
        <v>366</v>
      </c>
      <c r="E2741" s="3">
        <f t="shared" ca="1" si="88"/>
        <v>45051</v>
      </c>
      <c r="H2741" s="4">
        <v>8.49</v>
      </c>
      <c r="I2741" s="2" t="s">
        <v>365</v>
      </c>
      <c r="J2741">
        <v>1</v>
      </c>
      <c r="K2741" s="2" t="s">
        <v>94</v>
      </c>
      <c r="L2741" s="2" t="s">
        <v>386</v>
      </c>
      <c r="R2741" t="str">
        <f t="shared" si="89"/>
        <v>ASOS DESIGN swim short in short length in leopard print</v>
      </c>
      <c r="W2741">
        <v>6211111010</v>
      </c>
    </row>
    <row r="2742" spans="1:23" x14ac:dyDescent="0.35">
      <c r="A2742">
        <v>127144101</v>
      </c>
      <c r="B2742" s="2" t="s">
        <v>818</v>
      </c>
      <c r="C2742" s="2" t="s">
        <v>366</v>
      </c>
      <c r="E2742" s="3">
        <f t="shared" ca="1" si="88"/>
        <v>45051</v>
      </c>
      <c r="H2742" s="4">
        <v>8.49</v>
      </c>
      <c r="I2742" s="2" t="s">
        <v>365</v>
      </c>
      <c r="J2742">
        <v>1</v>
      </c>
      <c r="K2742" s="2" t="s">
        <v>94</v>
      </c>
      <c r="L2742" s="2" t="s">
        <v>386</v>
      </c>
      <c r="R2742" t="str">
        <f t="shared" si="89"/>
        <v>ASOS DESIGN swim short in short length in leopard print</v>
      </c>
      <c r="W2742">
        <v>6211111010</v>
      </c>
    </row>
    <row r="2743" spans="1:23" x14ac:dyDescent="0.35">
      <c r="A2743">
        <v>127144116</v>
      </c>
      <c r="B2743" s="2" t="s">
        <v>819</v>
      </c>
      <c r="C2743" s="2" t="s">
        <v>366</v>
      </c>
      <c r="E2743" s="3">
        <f t="shared" ca="1" si="88"/>
        <v>45051</v>
      </c>
      <c r="H2743" s="4">
        <v>8.91</v>
      </c>
      <c r="I2743" s="2" t="s">
        <v>365</v>
      </c>
      <c r="J2743">
        <v>1</v>
      </c>
      <c r="K2743" s="2" t="s">
        <v>94</v>
      </c>
      <c r="L2743" s="2" t="s">
        <v>386</v>
      </c>
      <c r="R2743" t="str">
        <f t="shared" si="89"/>
        <v>ASOS DESIGN swim short in short length in baroque print</v>
      </c>
      <c r="W2743">
        <v>6211111010</v>
      </c>
    </row>
    <row r="2744" spans="1:23" x14ac:dyDescent="0.35">
      <c r="A2744">
        <v>127144117</v>
      </c>
      <c r="B2744" s="2" t="s">
        <v>819</v>
      </c>
      <c r="C2744" s="2" t="s">
        <v>366</v>
      </c>
      <c r="E2744" s="3">
        <f t="shared" ca="1" si="88"/>
        <v>45051</v>
      </c>
      <c r="H2744" s="4">
        <v>8.91</v>
      </c>
      <c r="I2744" s="2" t="s">
        <v>365</v>
      </c>
      <c r="J2744">
        <v>1</v>
      </c>
      <c r="K2744" s="2" t="s">
        <v>94</v>
      </c>
      <c r="L2744" s="2" t="s">
        <v>386</v>
      </c>
      <c r="R2744" t="str">
        <f t="shared" si="89"/>
        <v>ASOS DESIGN swim short in short length in baroque print</v>
      </c>
      <c r="W2744">
        <v>6211111010</v>
      </c>
    </row>
    <row r="2745" spans="1:23" x14ac:dyDescent="0.35">
      <c r="A2745">
        <v>127144118</v>
      </c>
      <c r="B2745" s="2" t="s">
        <v>819</v>
      </c>
      <c r="C2745" s="2" t="s">
        <v>366</v>
      </c>
      <c r="E2745" s="3">
        <f t="shared" ca="1" si="88"/>
        <v>45051</v>
      </c>
      <c r="H2745" s="4">
        <v>8.91</v>
      </c>
      <c r="I2745" s="2" t="s">
        <v>365</v>
      </c>
      <c r="J2745">
        <v>1</v>
      </c>
      <c r="K2745" s="2" t="s">
        <v>94</v>
      </c>
      <c r="L2745" s="2" t="s">
        <v>386</v>
      </c>
      <c r="R2745" t="str">
        <f t="shared" si="89"/>
        <v>ASOS DESIGN swim short in short length in baroque print</v>
      </c>
      <c r="W2745">
        <v>6211111010</v>
      </c>
    </row>
    <row r="2746" spans="1:23" x14ac:dyDescent="0.35">
      <c r="A2746">
        <v>127144119</v>
      </c>
      <c r="B2746" s="2" t="s">
        <v>819</v>
      </c>
      <c r="C2746" s="2" t="s">
        <v>366</v>
      </c>
      <c r="E2746" s="3">
        <f t="shared" ca="1" si="88"/>
        <v>45051</v>
      </c>
      <c r="H2746" s="4">
        <v>8.91</v>
      </c>
      <c r="I2746" s="2" t="s">
        <v>365</v>
      </c>
      <c r="J2746">
        <v>1</v>
      </c>
      <c r="K2746" s="2" t="s">
        <v>94</v>
      </c>
      <c r="L2746" s="2" t="s">
        <v>386</v>
      </c>
      <c r="R2746" t="str">
        <f t="shared" si="89"/>
        <v>ASOS DESIGN swim short in short length in baroque print</v>
      </c>
      <c r="W2746">
        <v>6211111010</v>
      </c>
    </row>
    <row r="2747" spans="1:23" x14ac:dyDescent="0.35">
      <c r="A2747">
        <v>127144120</v>
      </c>
      <c r="B2747" s="2" t="s">
        <v>819</v>
      </c>
      <c r="C2747" s="2" t="s">
        <v>366</v>
      </c>
      <c r="E2747" s="3">
        <f t="shared" ca="1" si="88"/>
        <v>45051</v>
      </c>
      <c r="H2747" s="4">
        <v>8.91</v>
      </c>
      <c r="I2747" s="2" t="s">
        <v>365</v>
      </c>
      <c r="J2747">
        <v>1</v>
      </c>
      <c r="K2747" s="2" t="s">
        <v>94</v>
      </c>
      <c r="L2747" s="2" t="s">
        <v>386</v>
      </c>
      <c r="R2747" t="str">
        <f t="shared" si="89"/>
        <v>ASOS DESIGN swim short in short length in baroque print</v>
      </c>
      <c r="W2747">
        <v>6211111010</v>
      </c>
    </row>
    <row r="2748" spans="1:23" x14ac:dyDescent="0.35">
      <c r="A2748">
        <v>127144121</v>
      </c>
      <c r="B2748" s="2" t="s">
        <v>819</v>
      </c>
      <c r="C2748" s="2" t="s">
        <v>366</v>
      </c>
      <c r="E2748" s="3">
        <f t="shared" ca="1" si="88"/>
        <v>45051</v>
      </c>
      <c r="H2748" s="4">
        <v>8.91</v>
      </c>
      <c r="I2748" s="2" t="s">
        <v>365</v>
      </c>
      <c r="J2748">
        <v>1</v>
      </c>
      <c r="K2748" s="2" t="s">
        <v>94</v>
      </c>
      <c r="L2748" s="2" t="s">
        <v>386</v>
      </c>
      <c r="R2748" t="str">
        <f t="shared" si="89"/>
        <v>ASOS DESIGN swim short in short length in baroque print</v>
      </c>
      <c r="W2748">
        <v>6211111010</v>
      </c>
    </row>
    <row r="2749" spans="1:23" x14ac:dyDescent="0.35">
      <c r="A2749">
        <v>127144122</v>
      </c>
      <c r="B2749" s="2" t="s">
        <v>819</v>
      </c>
      <c r="C2749" s="2" t="s">
        <v>366</v>
      </c>
      <c r="E2749" s="3">
        <f t="shared" ca="1" si="88"/>
        <v>45051</v>
      </c>
      <c r="H2749" s="4">
        <v>8.91</v>
      </c>
      <c r="I2749" s="2" t="s">
        <v>365</v>
      </c>
      <c r="J2749">
        <v>1</v>
      </c>
      <c r="K2749" s="2" t="s">
        <v>94</v>
      </c>
      <c r="L2749" s="2" t="s">
        <v>386</v>
      </c>
      <c r="R2749" t="str">
        <f t="shared" si="89"/>
        <v>ASOS DESIGN swim short in short length in baroque print</v>
      </c>
      <c r="W2749">
        <v>6211111010</v>
      </c>
    </row>
    <row r="2750" spans="1:23" x14ac:dyDescent="0.35">
      <c r="A2750">
        <v>127144133</v>
      </c>
      <c r="B2750" s="2" t="s">
        <v>820</v>
      </c>
      <c r="C2750" s="2" t="s">
        <v>366</v>
      </c>
      <c r="E2750" s="3">
        <f t="shared" ca="1" si="88"/>
        <v>45051</v>
      </c>
      <c r="H2750" s="4">
        <v>8.91</v>
      </c>
      <c r="I2750" s="2" t="s">
        <v>365</v>
      </c>
      <c r="J2750">
        <v>1</v>
      </c>
      <c r="K2750" s="2" t="s">
        <v>94</v>
      </c>
      <c r="L2750" s="2" t="s">
        <v>386</v>
      </c>
      <c r="R2750" t="str">
        <f t="shared" si="89"/>
        <v>ASOS DESIGN swim short in short length with hot sauce print</v>
      </c>
      <c r="W2750">
        <v>6211111010</v>
      </c>
    </row>
    <row r="2751" spans="1:23" x14ac:dyDescent="0.35">
      <c r="A2751">
        <v>127144134</v>
      </c>
      <c r="B2751" s="2" t="s">
        <v>820</v>
      </c>
      <c r="C2751" s="2" t="s">
        <v>366</v>
      </c>
      <c r="E2751" s="3">
        <f t="shared" ca="1" si="88"/>
        <v>45051</v>
      </c>
      <c r="H2751" s="4">
        <v>8.91</v>
      </c>
      <c r="I2751" s="2" t="s">
        <v>365</v>
      </c>
      <c r="J2751">
        <v>1</v>
      </c>
      <c r="K2751" s="2" t="s">
        <v>94</v>
      </c>
      <c r="L2751" s="2" t="s">
        <v>386</v>
      </c>
      <c r="R2751" t="str">
        <f t="shared" si="89"/>
        <v>ASOS DESIGN swim short in short length with hot sauce print</v>
      </c>
      <c r="W2751">
        <v>6211111010</v>
      </c>
    </row>
    <row r="2752" spans="1:23" x14ac:dyDescent="0.35">
      <c r="A2752">
        <v>127144135</v>
      </c>
      <c r="B2752" s="2" t="s">
        <v>820</v>
      </c>
      <c r="C2752" s="2" t="s">
        <v>366</v>
      </c>
      <c r="E2752" s="3">
        <f t="shared" ca="1" si="88"/>
        <v>45051</v>
      </c>
      <c r="H2752" s="4">
        <v>8.91</v>
      </c>
      <c r="I2752" s="2" t="s">
        <v>365</v>
      </c>
      <c r="J2752">
        <v>1</v>
      </c>
      <c r="K2752" s="2" t="s">
        <v>94</v>
      </c>
      <c r="L2752" s="2" t="s">
        <v>386</v>
      </c>
      <c r="R2752" t="str">
        <f t="shared" si="89"/>
        <v>ASOS DESIGN swim short in short length with hot sauce print</v>
      </c>
      <c r="W2752">
        <v>6211111010</v>
      </c>
    </row>
    <row r="2753" spans="1:23" x14ac:dyDescent="0.35">
      <c r="A2753">
        <v>127144136</v>
      </c>
      <c r="B2753" s="2" t="s">
        <v>820</v>
      </c>
      <c r="C2753" s="2" t="s">
        <v>366</v>
      </c>
      <c r="E2753" s="3">
        <f t="shared" ca="1" si="88"/>
        <v>45051</v>
      </c>
      <c r="H2753" s="4">
        <v>8.91</v>
      </c>
      <c r="I2753" s="2" t="s">
        <v>365</v>
      </c>
      <c r="J2753">
        <v>1</v>
      </c>
      <c r="K2753" s="2" t="s">
        <v>94</v>
      </c>
      <c r="L2753" s="2" t="s">
        <v>386</v>
      </c>
      <c r="R2753" t="str">
        <f t="shared" si="89"/>
        <v>ASOS DESIGN swim short in short length with hot sauce print</v>
      </c>
      <c r="W2753">
        <v>6211111010</v>
      </c>
    </row>
    <row r="2754" spans="1:23" x14ac:dyDescent="0.35">
      <c r="A2754">
        <v>127144137</v>
      </c>
      <c r="B2754" s="2" t="s">
        <v>820</v>
      </c>
      <c r="C2754" s="2" t="s">
        <v>366</v>
      </c>
      <c r="E2754" s="3">
        <f t="shared" ca="1" si="88"/>
        <v>45051</v>
      </c>
      <c r="H2754" s="4">
        <v>8.91</v>
      </c>
      <c r="I2754" s="2" t="s">
        <v>365</v>
      </c>
      <c r="J2754">
        <v>1</v>
      </c>
      <c r="K2754" s="2" t="s">
        <v>94</v>
      </c>
      <c r="L2754" s="2" t="s">
        <v>386</v>
      </c>
      <c r="R2754" t="str">
        <f t="shared" si="89"/>
        <v>ASOS DESIGN swim short in short length with hot sauce print</v>
      </c>
      <c r="W2754">
        <v>6211111010</v>
      </c>
    </row>
    <row r="2755" spans="1:23" x14ac:dyDescent="0.35">
      <c r="A2755">
        <v>127144138</v>
      </c>
      <c r="B2755" s="2" t="s">
        <v>820</v>
      </c>
      <c r="C2755" s="2" t="s">
        <v>366</v>
      </c>
      <c r="E2755" s="3">
        <f t="shared" ca="1" si="88"/>
        <v>45051</v>
      </c>
      <c r="H2755" s="4">
        <v>8.91</v>
      </c>
      <c r="I2755" s="2" t="s">
        <v>365</v>
      </c>
      <c r="J2755">
        <v>1</v>
      </c>
      <c r="K2755" s="2" t="s">
        <v>94</v>
      </c>
      <c r="L2755" s="2" t="s">
        <v>386</v>
      </c>
      <c r="R2755" t="str">
        <f t="shared" si="89"/>
        <v>ASOS DESIGN swim short in short length with hot sauce print</v>
      </c>
      <c r="W2755">
        <v>6211111010</v>
      </c>
    </row>
    <row r="2756" spans="1:23" x14ac:dyDescent="0.35">
      <c r="A2756">
        <v>127144139</v>
      </c>
      <c r="B2756" s="2" t="s">
        <v>820</v>
      </c>
      <c r="C2756" s="2" t="s">
        <v>366</v>
      </c>
      <c r="E2756" s="3">
        <f t="shared" ca="1" si="88"/>
        <v>45051</v>
      </c>
      <c r="H2756" s="4">
        <v>8.91</v>
      </c>
      <c r="I2756" s="2" t="s">
        <v>365</v>
      </c>
      <c r="J2756">
        <v>1</v>
      </c>
      <c r="K2756" s="2" t="s">
        <v>94</v>
      </c>
      <c r="L2756" s="2" t="s">
        <v>386</v>
      </c>
      <c r="R2756" t="str">
        <f t="shared" si="89"/>
        <v>ASOS DESIGN swim short in short length with hot sauce print</v>
      </c>
      <c r="W2756">
        <v>6211111010</v>
      </c>
    </row>
    <row r="2757" spans="1:23" x14ac:dyDescent="0.35">
      <c r="A2757">
        <v>127144140</v>
      </c>
      <c r="B2757" s="2" t="s">
        <v>820</v>
      </c>
      <c r="C2757" s="2" t="s">
        <v>366</v>
      </c>
      <c r="E2757" s="3">
        <f t="shared" ca="1" si="88"/>
        <v>45051</v>
      </c>
      <c r="H2757" s="4">
        <v>8.91</v>
      </c>
      <c r="I2757" s="2" t="s">
        <v>365</v>
      </c>
      <c r="J2757">
        <v>1</v>
      </c>
      <c r="K2757" s="2" t="s">
        <v>94</v>
      </c>
      <c r="L2757" s="2" t="s">
        <v>386</v>
      </c>
      <c r="R2757" t="str">
        <f t="shared" si="89"/>
        <v>ASOS DESIGN swim short in short length with hot sauce print</v>
      </c>
      <c r="W2757">
        <v>6211111010</v>
      </c>
    </row>
    <row r="2758" spans="1:23" x14ac:dyDescent="0.35">
      <c r="A2758">
        <v>127144141</v>
      </c>
      <c r="B2758" s="2" t="s">
        <v>820</v>
      </c>
      <c r="C2758" s="2" t="s">
        <v>366</v>
      </c>
      <c r="E2758" s="3">
        <f t="shared" ref="E2758:E2821" ca="1" si="90">TODAY()</f>
        <v>45051</v>
      </c>
      <c r="H2758" s="4">
        <v>8.91</v>
      </c>
      <c r="I2758" s="2" t="s">
        <v>365</v>
      </c>
      <c r="J2758">
        <v>1</v>
      </c>
      <c r="K2758" s="2" t="s">
        <v>94</v>
      </c>
      <c r="L2758" s="2" t="s">
        <v>386</v>
      </c>
      <c r="R2758" t="str">
        <f t="shared" si="89"/>
        <v>ASOS DESIGN swim short in short length with hot sauce print</v>
      </c>
      <c r="W2758">
        <v>6211111010</v>
      </c>
    </row>
    <row r="2759" spans="1:23" x14ac:dyDescent="0.35">
      <c r="A2759">
        <v>127144296</v>
      </c>
      <c r="B2759" s="2" t="s">
        <v>821</v>
      </c>
      <c r="C2759" s="2" t="s">
        <v>366</v>
      </c>
      <c r="E2759" s="3">
        <f t="shared" ca="1" si="90"/>
        <v>45051</v>
      </c>
      <c r="H2759" s="4">
        <v>8.49</v>
      </c>
      <c r="I2759" s="2" t="s">
        <v>365</v>
      </c>
      <c r="J2759">
        <v>1</v>
      </c>
      <c r="K2759" s="2" t="s">
        <v>94</v>
      </c>
      <c r="L2759" s="2" t="s">
        <v>386</v>
      </c>
      <c r="R2759" t="str">
        <f t="shared" si="89"/>
        <v>ASOS DESIGN swim short in short length in floral print</v>
      </c>
      <c r="W2759">
        <v>6211111010</v>
      </c>
    </row>
    <row r="2760" spans="1:23" x14ac:dyDescent="0.35">
      <c r="A2760">
        <v>127144297</v>
      </c>
      <c r="B2760" s="2" t="s">
        <v>821</v>
      </c>
      <c r="C2760" s="2" t="s">
        <v>366</v>
      </c>
      <c r="E2760" s="3">
        <f t="shared" ca="1" si="90"/>
        <v>45051</v>
      </c>
      <c r="H2760" s="4">
        <v>8.49</v>
      </c>
      <c r="I2760" s="2" t="s">
        <v>365</v>
      </c>
      <c r="J2760">
        <v>1</v>
      </c>
      <c r="K2760" s="2" t="s">
        <v>94</v>
      </c>
      <c r="L2760" s="2" t="s">
        <v>386</v>
      </c>
      <c r="R2760" t="str">
        <f t="shared" si="89"/>
        <v>ASOS DESIGN swim short in short length in floral print</v>
      </c>
      <c r="W2760">
        <v>6211111010</v>
      </c>
    </row>
    <row r="2761" spans="1:23" x14ac:dyDescent="0.35">
      <c r="A2761">
        <v>127144298</v>
      </c>
      <c r="B2761" s="2" t="s">
        <v>821</v>
      </c>
      <c r="C2761" s="2" t="s">
        <v>366</v>
      </c>
      <c r="E2761" s="3">
        <f t="shared" ca="1" si="90"/>
        <v>45051</v>
      </c>
      <c r="H2761" s="4">
        <v>8.49</v>
      </c>
      <c r="I2761" s="2" t="s">
        <v>365</v>
      </c>
      <c r="J2761">
        <v>1</v>
      </c>
      <c r="K2761" s="2" t="s">
        <v>94</v>
      </c>
      <c r="L2761" s="2" t="s">
        <v>386</v>
      </c>
      <c r="R2761" t="str">
        <f t="shared" si="89"/>
        <v>ASOS DESIGN swim short in short length in floral print</v>
      </c>
      <c r="W2761">
        <v>6211111010</v>
      </c>
    </row>
    <row r="2762" spans="1:23" x14ac:dyDescent="0.35">
      <c r="A2762">
        <v>127144299</v>
      </c>
      <c r="B2762" s="2" t="s">
        <v>821</v>
      </c>
      <c r="C2762" s="2" t="s">
        <v>366</v>
      </c>
      <c r="E2762" s="3">
        <f t="shared" ca="1" si="90"/>
        <v>45051</v>
      </c>
      <c r="H2762" s="4">
        <v>8.49</v>
      </c>
      <c r="I2762" s="2" t="s">
        <v>365</v>
      </c>
      <c r="J2762">
        <v>1</v>
      </c>
      <c r="K2762" s="2" t="s">
        <v>94</v>
      </c>
      <c r="L2762" s="2" t="s">
        <v>386</v>
      </c>
      <c r="R2762" t="str">
        <f t="shared" si="89"/>
        <v>ASOS DESIGN swim short in short length in floral print</v>
      </c>
      <c r="W2762">
        <v>6211111010</v>
      </c>
    </row>
    <row r="2763" spans="1:23" x14ac:dyDescent="0.35">
      <c r="A2763">
        <v>127144300</v>
      </c>
      <c r="B2763" s="2" t="s">
        <v>821</v>
      </c>
      <c r="C2763" s="2" t="s">
        <v>366</v>
      </c>
      <c r="E2763" s="3">
        <f t="shared" ca="1" si="90"/>
        <v>45051</v>
      </c>
      <c r="H2763" s="4">
        <v>8.49</v>
      </c>
      <c r="I2763" s="2" t="s">
        <v>365</v>
      </c>
      <c r="J2763">
        <v>1</v>
      </c>
      <c r="K2763" s="2" t="s">
        <v>94</v>
      </c>
      <c r="L2763" s="2" t="s">
        <v>386</v>
      </c>
      <c r="R2763" t="str">
        <f t="shared" si="89"/>
        <v>ASOS DESIGN swim short in short length in floral print</v>
      </c>
      <c r="W2763">
        <v>6211111010</v>
      </c>
    </row>
    <row r="2764" spans="1:23" x14ac:dyDescent="0.35">
      <c r="A2764">
        <v>127144301</v>
      </c>
      <c r="B2764" s="2" t="s">
        <v>821</v>
      </c>
      <c r="C2764" s="2" t="s">
        <v>366</v>
      </c>
      <c r="E2764" s="3">
        <f t="shared" ca="1" si="90"/>
        <v>45051</v>
      </c>
      <c r="H2764" s="4">
        <v>8.49</v>
      </c>
      <c r="I2764" s="2" t="s">
        <v>365</v>
      </c>
      <c r="J2764">
        <v>1</v>
      </c>
      <c r="K2764" s="2" t="s">
        <v>94</v>
      </c>
      <c r="L2764" s="2" t="s">
        <v>386</v>
      </c>
      <c r="R2764" t="str">
        <f t="shared" si="89"/>
        <v>ASOS DESIGN swim short in short length in floral print</v>
      </c>
      <c r="W2764">
        <v>6211111010</v>
      </c>
    </row>
    <row r="2765" spans="1:23" x14ac:dyDescent="0.35">
      <c r="A2765">
        <v>127144302</v>
      </c>
      <c r="B2765" s="2" t="s">
        <v>821</v>
      </c>
      <c r="C2765" s="2" t="s">
        <v>366</v>
      </c>
      <c r="E2765" s="3">
        <f t="shared" ca="1" si="90"/>
        <v>45051</v>
      </c>
      <c r="H2765" s="4">
        <v>8.49</v>
      </c>
      <c r="I2765" s="2" t="s">
        <v>365</v>
      </c>
      <c r="J2765">
        <v>1</v>
      </c>
      <c r="K2765" s="2" t="s">
        <v>94</v>
      </c>
      <c r="L2765" s="2" t="s">
        <v>386</v>
      </c>
      <c r="R2765" t="str">
        <f t="shared" si="89"/>
        <v>ASOS DESIGN swim short in short length in floral print</v>
      </c>
      <c r="W2765">
        <v>6211111010</v>
      </c>
    </row>
    <row r="2766" spans="1:23" x14ac:dyDescent="0.35">
      <c r="A2766">
        <v>127144303</v>
      </c>
      <c r="B2766" s="2" t="s">
        <v>821</v>
      </c>
      <c r="C2766" s="2" t="s">
        <v>366</v>
      </c>
      <c r="E2766" s="3">
        <f t="shared" ca="1" si="90"/>
        <v>45051</v>
      </c>
      <c r="H2766" s="4">
        <v>8.49</v>
      </c>
      <c r="I2766" s="2" t="s">
        <v>365</v>
      </c>
      <c r="J2766">
        <v>1</v>
      </c>
      <c r="K2766" s="2" t="s">
        <v>94</v>
      </c>
      <c r="L2766" s="2" t="s">
        <v>386</v>
      </c>
      <c r="R2766" t="str">
        <f t="shared" si="89"/>
        <v>ASOS DESIGN swim short in short length in floral print</v>
      </c>
      <c r="W2766">
        <v>6211111010</v>
      </c>
    </row>
    <row r="2767" spans="1:23" x14ac:dyDescent="0.35">
      <c r="A2767">
        <v>127144304</v>
      </c>
      <c r="B2767" s="2" t="s">
        <v>821</v>
      </c>
      <c r="C2767" s="2" t="s">
        <v>366</v>
      </c>
      <c r="E2767" s="3">
        <f t="shared" ca="1" si="90"/>
        <v>45051</v>
      </c>
      <c r="H2767" s="4">
        <v>8.49</v>
      </c>
      <c r="I2767" s="2" t="s">
        <v>365</v>
      </c>
      <c r="J2767">
        <v>1</v>
      </c>
      <c r="K2767" s="2" t="s">
        <v>94</v>
      </c>
      <c r="L2767" s="2" t="s">
        <v>386</v>
      </c>
      <c r="R2767" t="str">
        <f t="shared" si="89"/>
        <v>ASOS DESIGN swim short in short length in floral print</v>
      </c>
      <c r="W2767">
        <v>6211111010</v>
      </c>
    </row>
    <row r="2768" spans="1:23" x14ac:dyDescent="0.35">
      <c r="A2768">
        <v>127144311</v>
      </c>
      <c r="B2768" s="2" t="s">
        <v>822</v>
      </c>
      <c r="C2768" s="2" t="s">
        <v>366</v>
      </c>
      <c r="E2768" s="3">
        <f t="shared" ca="1" si="90"/>
        <v>45051</v>
      </c>
      <c r="H2768" s="4">
        <v>8.49</v>
      </c>
      <c r="I2768" s="2" t="s">
        <v>365</v>
      </c>
      <c r="J2768">
        <v>1</v>
      </c>
      <c r="K2768" s="2" t="s">
        <v>94</v>
      </c>
      <c r="L2768" s="2" t="s">
        <v>386</v>
      </c>
      <c r="R2768" t="str">
        <f t="shared" si="89"/>
        <v>ASOS DESIGN swim short in mid length in abstract floral print</v>
      </c>
      <c r="W2768">
        <v>6211111010</v>
      </c>
    </row>
    <row r="2769" spans="1:23" x14ac:dyDescent="0.35">
      <c r="A2769">
        <v>127144312</v>
      </c>
      <c r="B2769" s="2" t="s">
        <v>822</v>
      </c>
      <c r="C2769" s="2" t="s">
        <v>366</v>
      </c>
      <c r="E2769" s="3">
        <f t="shared" ca="1" si="90"/>
        <v>45051</v>
      </c>
      <c r="H2769" s="4">
        <v>8.49</v>
      </c>
      <c r="I2769" s="2" t="s">
        <v>365</v>
      </c>
      <c r="J2769">
        <v>1</v>
      </c>
      <c r="K2769" s="2" t="s">
        <v>94</v>
      </c>
      <c r="L2769" s="2" t="s">
        <v>386</v>
      </c>
      <c r="R2769" t="str">
        <f t="shared" si="89"/>
        <v>ASOS DESIGN swim short in mid length in abstract floral print</v>
      </c>
      <c r="W2769">
        <v>6211111010</v>
      </c>
    </row>
    <row r="2770" spans="1:23" x14ac:dyDescent="0.35">
      <c r="A2770">
        <v>127144313</v>
      </c>
      <c r="B2770" s="2" t="s">
        <v>822</v>
      </c>
      <c r="C2770" s="2" t="s">
        <v>366</v>
      </c>
      <c r="E2770" s="3">
        <f t="shared" ca="1" si="90"/>
        <v>45051</v>
      </c>
      <c r="H2770" s="4">
        <v>8.49</v>
      </c>
      <c r="I2770" s="2" t="s">
        <v>365</v>
      </c>
      <c r="J2770">
        <v>1</v>
      </c>
      <c r="K2770" s="2" t="s">
        <v>94</v>
      </c>
      <c r="L2770" s="2" t="s">
        <v>386</v>
      </c>
      <c r="R2770" t="str">
        <f t="shared" si="89"/>
        <v>ASOS DESIGN swim short in mid length in abstract floral print</v>
      </c>
      <c r="W2770">
        <v>6211111010</v>
      </c>
    </row>
    <row r="2771" spans="1:23" x14ac:dyDescent="0.35">
      <c r="A2771">
        <v>127144314</v>
      </c>
      <c r="B2771" s="2" t="s">
        <v>822</v>
      </c>
      <c r="C2771" s="2" t="s">
        <v>366</v>
      </c>
      <c r="E2771" s="3">
        <f t="shared" ca="1" si="90"/>
        <v>45051</v>
      </c>
      <c r="H2771" s="4">
        <v>8.49</v>
      </c>
      <c r="I2771" s="2" t="s">
        <v>365</v>
      </c>
      <c r="J2771">
        <v>1</v>
      </c>
      <c r="K2771" s="2" t="s">
        <v>94</v>
      </c>
      <c r="L2771" s="2" t="s">
        <v>386</v>
      </c>
      <c r="R2771" t="str">
        <f t="shared" si="89"/>
        <v>ASOS DESIGN swim short in mid length in abstract floral print</v>
      </c>
      <c r="W2771">
        <v>6211111010</v>
      </c>
    </row>
    <row r="2772" spans="1:23" x14ac:dyDescent="0.35">
      <c r="A2772">
        <v>127144315</v>
      </c>
      <c r="B2772" s="2" t="s">
        <v>822</v>
      </c>
      <c r="C2772" s="2" t="s">
        <v>366</v>
      </c>
      <c r="E2772" s="3">
        <f t="shared" ca="1" si="90"/>
        <v>45051</v>
      </c>
      <c r="H2772" s="4">
        <v>8.49</v>
      </c>
      <c r="I2772" s="2" t="s">
        <v>365</v>
      </c>
      <c r="J2772">
        <v>1</v>
      </c>
      <c r="K2772" s="2" t="s">
        <v>94</v>
      </c>
      <c r="L2772" s="2" t="s">
        <v>386</v>
      </c>
      <c r="R2772" t="str">
        <f t="shared" si="89"/>
        <v>ASOS DESIGN swim short in mid length in abstract floral print</v>
      </c>
      <c r="W2772">
        <v>6211111010</v>
      </c>
    </row>
    <row r="2773" spans="1:23" x14ac:dyDescent="0.35">
      <c r="A2773">
        <v>127144316</v>
      </c>
      <c r="B2773" s="2" t="s">
        <v>822</v>
      </c>
      <c r="C2773" s="2" t="s">
        <v>366</v>
      </c>
      <c r="E2773" s="3">
        <f t="shared" ca="1" si="90"/>
        <v>45051</v>
      </c>
      <c r="H2773" s="4">
        <v>8.49</v>
      </c>
      <c r="I2773" s="2" t="s">
        <v>365</v>
      </c>
      <c r="J2773">
        <v>1</v>
      </c>
      <c r="K2773" s="2" t="s">
        <v>94</v>
      </c>
      <c r="L2773" s="2" t="s">
        <v>386</v>
      </c>
      <c r="R2773" t="str">
        <f t="shared" si="89"/>
        <v>ASOS DESIGN swim short in mid length in abstract floral print</v>
      </c>
      <c r="W2773">
        <v>6211111010</v>
      </c>
    </row>
    <row r="2774" spans="1:23" x14ac:dyDescent="0.35">
      <c r="A2774">
        <v>127144317</v>
      </c>
      <c r="B2774" s="2" t="s">
        <v>822</v>
      </c>
      <c r="C2774" s="2" t="s">
        <v>366</v>
      </c>
      <c r="E2774" s="3">
        <f t="shared" ca="1" si="90"/>
        <v>45051</v>
      </c>
      <c r="H2774" s="4">
        <v>8.49</v>
      </c>
      <c r="I2774" s="2" t="s">
        <v>365</v>
      </c>
      <c r="J2774">
        <v>1</v>
      </c>
      <c r="K2774" s="2" t="s">
        <v>94</v>
      </c>
      <c r="L2774" s="2" t="s">
        <v>386</v>
      </c>
      <c r="R2774" t="str">
        <f t="shared" si="89"/>
        <v>ASOS DESIGN swim short in mid length in abstract floral print</v>
      </c>
      <c r="W2774">
        <v>6211111010</v>
      </c>
    </row>
    <row r="2775" spans="1:23" x14ac:dyDescent="0.35">
      <c r="A2775">
        <v>127198575</v>
      </c>
      <c r="B2775" s="2" t="s">
        <v>823</v>
      </c>
      <c r="C2775" s="2" t="s">
        <v>366</v>
      </c>
      <c r="E2775" s="3">
        <f t="shared" ca="1" si="90"/>
        <v>45051</v>
      </c>
      <c r="H2775" s="4">
        <v>5.86</v>
      </c>
      <c r="I2775" s="2" t="s">
        <v>365</v>
      </c>
      <c r="J2775">
        <v>1</v>
      </c>
      <c r="K2775" s="2" t="s">
        <v>94</v>
      </c>
      <c r="L2775" s="2" t="s">
        <v>1081</v>
      </c>
      <c r="R2775" t="str">
        <f t="shared" si="89"/>
        <v>ASOS DESIGN croc effect cross body camera bag in black - BLACK</v>
      </c>
      <c r="W2775">
        <v>4202228100</v>
      </c>
    </row>
    <row r="2776" spans="1:23" x14ac:dyDescent="0.35">
      <c r="A2776">
        <v>127219464</v>
      </c>
      <c r="B2776" s="2" t="s">
        <v>824</v>
      </c>
      <c r="C2776" s="2" t="s">
        <v>366</v>
      </c>
      <c r="E2776" s="3">
        <f t="shared" ca="1" si="90"/>
        <v>45051</v>
      </c>
      <c r="H2776" s="4">
        <v>5.76</v>
      </c>
      <c r="I2776" s="2" t="s">
        <v>363</v>
      </c>
      <c r="J2776">
        <v>1</v>
      </c>
      <c r="K2776" s="2"/>
      <c r="L2776" s="2" t="s">
        <v>367</v>
      </c>
      <c r="R2776" t="str">
        <f t="shared" si="89"/>
        <v>Bershka cross earling multipack in silver</v>
      </c>
      <c r="W2776">
        <v>7117199000</v>
      </c>
    </row>
    <row r="2777" spans="1:23" x14ac:dyDescent="0.35">
      <c r="A2777">
        <v>127219465</v>
      </c>
      <c r="B2777" s="2" t="s">
        <v>824</v>
      </c>
      <c r="C2777" s="2" t="s">
        <v>366</v>
      </c>
      <c r="E2777" s="3">
        <f t="shared" ca="1" si="90"/>
        <v>45051</v>
      </c>
      <c r="H2777" s="4">
        <v>5.76</v>
      </c>
      <c r="I2777" s="2" t="s">
        <v>363</v>
      </c>
      <c r="J2777">
        <v>1</v>
      </c>
      <c r="K2777" s="2"/>
      <c r="L2777" s="2" t="s">
        <v>367</v>
      </c>
      <c r="R2777" t="str">
        <f t="shared" si="89"/>
        <v>Bershka cross earling multipack in silver</v>
      </c>
      <c r="W2777">
        <v>7117199000</v>
      </c>
    </row>
    <row r="2778" spans="1:23" x14ac:dyDescent="0.35">
      <c r="A2778">
        <v>127219466</v>
      </c>
      <c r="B2778" s="2" t="s">
        <v>824</v>
      </c>
      <c r="C2778" s="2" t="s">
        <v>366</v>
      </c>
      <c r="E2778" s="3">
        <f t="shared" ca="1" si="90"/>
        <v>45051</v>
      </c>
      <c r="H2778" s="4">
        <v>5.76</v>
      </c>
      <c r="I2778" s="2" t="s">
        <v>363</v>
      </c>
      <c r="J2778">
        <v>1</v>
      </c>
      <c r="K2778" s="2"/>
      <c r="L2778" s="2" t="s">
        <v>367</v>
      </c>
      <c r="R2778" t="str">
        <f t="shared" si="89"/>
        <v>Bershka cross earling multipack in silver</v>
      </c>
      <c r="W2778">
        <v>7117199000</v>
      </c>
    </row>
    <row r="2779" spans="1:23" x14ac:dyDescent="0.35">
      <c r="A2779">
        <v>127219520</v>
      </c>
      <c r="B2779" s="2" t="s">
        <v>825</v>
      </c>
      <c r="C2779" s="2" t="s">
        <v>366</v>
      </c>
      <c r="E2779" s="3">
        <f t="shared" ca="1" si="90"/>
        <v>45051</v>
      </c>
      <c r="H2779" s="4">
        <v>1.9</v>
      </c>
      <c r="I2779" s="2" t="s">
        <v>365</v>
      </c>
      <c r="J2779">
        <v>1</v>
      </c>
      <c r="K2779" s="2"/>
      <c r="L2779" s="2" t="s">
        <v>394</v>
      </c>
      <c r="R2779" t="str">
        <f t="shared" si="89"/>
        <v>ASOS DESIGN hair claw clip in sleek bar design in gold tone - GOLD</v>
      </c>
      <c r="W2779">
        <v>7117199000</v>
      </c>
    </row>
    <row r="2780" spans="1:23" x14ac:dyDescent="0.35">
      <c r="A2780">
        <v>127219525</v>
      </c>
      <c r="B2780" s="2" t="s">
        <v>826</v>
      </c>
      <c r="C2780" s="2" t="s">
        <v>366</v>
      </c>
      <c r="E2780" s="3">
        <f t="shared" ca="1" si="90"/>
        <v>45051</v>
      </c>
      <c r="H2780" s="4">
        <v>2.06</v>
      </c>
      <c r="I2780" s="2" t="s">
        <v>365</v>
      </c>
      <c r="J2780">
        <v>1</v>
      </c>
      <c r="K2780" s="2"/>
      <c r="L2780" s="2" t="s">
        <v>394</v>
      </c>
      <c r="R2780" t="str">
        <f t="shared" si="89"/>
        <v>ASOS DESIGN clip on hoop earrings in thick cross design gold tone</v>
      </c>
      <c r="W2780">
        <v>7117199000</v>
      </c>
    </row>
    <row r="2781" spans="1:23" x14ac:dyDescent="0.35">
      <c r="A2781">
        <v>127219526</v>
      </c>
      <c r="B2781" s="2" t="s">
        <v>827</v>
      </c>
      <c r="C2781" s="2" t="s">
        <v>366</v>
      </c>
      <c r="E2781" s="3">
        <f t="shared" ca="1" si="90"/>
        <v>45051</v>
      </c>
      <c r="H2781" s="4">
        <v>1.79</v>
      </c>
      <c r="I2781" s="2" t="s">
        <v>365</v>
      </c>
      <c r="J2781">
        <v>1</v>
      </c>
      <c r="K2781" s="2"/>
      <c r="L2781" s="2" t="s">
        <v>394</v>
      </c>
      <c r="R2781" t="str">
        <f t="shared" si="89"/>
        <v>ASOS DESIGN clip on hoop earrings with tube design gold tone</v>
      </c>
      <c r="W2781">
        <v>7117199000</v>
      </c>
    </row>
    <row r="2782" spans="1:23" x14ac:dyDescent="0.35">
      <c r="A2782">
        <v>127219530</v>
      </c>
      <c r="B2782" s="2" t="s">
        <v>828</v>
      </c>
      <c r="C2782" s="2" t="s">
        <v>366</v>
      </c>
      <c r="E2782" s="3">
        <f t="shared" ca="1" si="90"/>
        <v>45051</v>
      </c>
      <c r="H2782" s="4">
        <v>1.69</v>
      </c>
      <c r="I2782" s="2" t="s">
        <v>365</v>
      </c>
      <c r="J2782">
        <v>1</v>
      </c>
      <c r="K2782" s="2"/>
      <c r="L2782" s="2" t="s">
        <v>394</v>
      </c>
      <c r="R2782" t="str">
        <f t="shared" si="89"/>
        <v>ASOS DESIGN earrings with textured link design in gold tone</v>
      </c>
      <c r="W2782">
        <v>7117199000</v>
      </c>
    </row>
    <row r="2783" spans="1:23" x14ac:dyDescent="0.35">
      <c r="A2783">
        <v>127224409</v>
      </c>
      <c r="B2783" s="2" t="s">
        <v>829</v>
      </c>
      <c r="C2783" s="2" t="s">
        <v>362</v>
      </c>
      <c r="E2783" s="3">
        <f t="shared" ca="1" si="90"/>
        <v>45051</v>
      </c>
      <c r="H2783" s="4">
        <v>20.76</v>
      </c>
      <c r="I2783" s="2" t="s">
        <v>383</v>
      </c>
      <c r="J2783">
        <v>1</v>
      </c>
      <c r="K2783" s="2" t="s">
        <v>94</v>
      </c>
      <c r="L2783" s="2" t="s">
        <v>1095</v>
      </c>
      <c r="R2783" t="str">
        <f t="shared" si="89"/>
        <v>Dickies oakport small logo sweatshirt in black</v>
      </c>
      <c r="W2783">
        <v>6110202041</v>
      </c>
    </row>
    <row r="2784" spans="1:23" x14ac:dyDescent="0.35">
      <c r="A2784">
        <v>127224410</v>
      </c>
      <c r="B2784" s="2" t="s">
        <v>829</v>
      </c>
      <c r="C2784" s="2" t="s">
        <v>362</v>
      </c>
      <c r="E2784" s="3">
        <f t="shared" ca="1" si="90"/>
        <v>45051</v>
      </c>
      <c r="H2784" s="4">
        <v>20.76</v>
      </c>
      <c r="I2784" s="2" t="s">
        <v>383</v>
      </c>
      <c r="J2784">
        <v>1</v>
      </c>
      <c r="K2784" s="2" t="s">
        <v>94</v>
      </c>
      <c r="L2784" s="2" t="s">
        <v>1095</v>
      </c>
      <c r="R2784" t="str">
        <f t="shared" si="89"/>
        <v>Dickies oakport small logo sweatshirt in black</v>
      </c>
      <c r="W2784">
        <v>6110202041</v>
      </c>
    </row>
    <row r="2785" spans="1:23" x14ac:dyDescent="0.35">
      <c r="A2785">
        <v>127224411</v>
      </c>
      <c r="B2785" s="2" t="s">
        <v>829</v>
      </c>
      <c r="C2785" s="2" t="s">
        <v>362</v>
      </c>
      <c r="E2785" s="3">
        <f t="shared" ca="1" si="90"/>
        <v>45051</v>
      </c>
      <c r="H2785" s="4">
        <v>20.76</v>
      </c>
      <c r="I2785" s="2" t="s">
        <v>383</v>
      </c>
      <c r="J2785">
        <v>1</v>
      </c>
      <c r="K2785" s="2" t="s">
        <v>94</v>
      </c>
      <c r="L2785" s="2" t="s">
        <v>1095</v>
      </c>
      <c r="R2785" t="str">
        <f t="shared" si="89"/>
        <v>Dickies oakport small logo sweatshirt in black</v>
      </c>
      <c r="W2785">
        <v>6110202041</v>
      </c>
    </row>
    <row r="2786" spans="1:23" x14ac:dyDescent="0.35">
      <c r="A2786">
        <v>127224412</v>
      </c>
      <c r="B2786" s="2" t="s">
        <v>829</v>
      </c>
      <c r="C2786" s="2" t="s">
        <v>362</v>
      </c>
      <c r="E2786" s="3">
        <f t="shared" ca="1" si="90"/>
        <v>45051</v>
      </c>
      <c r="H2786" s="4">
        <v>20.76</v>
      </c>
      <c r="I2786" s="2" t="s">
        <v>383</v>
      </c>
      <c r="J2786">
        <v>1</v>
      </c>
      <c r="K2786" s="2" t="s">
        <v>94</v>
      </c>
      <c r="L2786" s="2" t="s">
        <v>1095</v>
      </c>
      <c r="R2786" t="str">
        <f t="shared" si="89"/>
        <v>Dickies oakport small logo sweatshirt in black</v>
      </c>
      <c r="W2786">
        <v>6110202041</v>
      </c>
    </row>
    <row r="2787" spans="1:23" x14ac:dyDescent="0.35">
      <c r="A2787">
        <v>127224413</v>
      </c>
      <c r="B2787" s="2" t="s">
        <v>829</v>
      </c>
      <c r="C2787" s="2" t="s">
        <v>362</v>
      </c>
      <c r="E2787" s="3">
        <f t="shared" ca="1" si="90"/>
        <v>45051</v>
      </c>
      <c r="H2787" s="4">
        <v>20.76</v>
      </c>
      <c r="I2787" s="2" t="s">
        <v>383</v>
      </c>
      <c r="J2787">
        <v>1</v>
      </c>
      <c r="K2787" s="2" t="s">
        <v>94</v>
      </c>
      <c r="L2787" s="2" t="s">
        <v>1095</v>
      </c>
      <c r="R2787" t="str">
        <f t="shared" si="89"/>
        <v>Dickies oakport small logo sweatshirt in black</v>
      </c>
      <c r="W2787">
        <v>6110202041</v>
      </c>
    </row>
    <row r="2788" spans="1:23" x14ac:dyDescent="0.35">
      <c r="A2788">
        <v>127224427</v>
      </c>
      <c r="B2788" s="2" t="s">
        <v>830</v>
      </c>
      <c r="C2788" s="2" t="s">
        <v>362</v>
      </c>
      <c r="E2788" s="3">
        <f t="shared" ca="1" si="90"/>
        <v>45051</v>
      </c>
      <c r="H2788" s="4">
        <v>22.84</v>
      </c>
      <c r="I2788" s="2" t="s">
        <v>383</v>
      </c>
      <c r="J2788">
        <v>1</v>
      </c>
      <c r="K2788" s="2" t="s">
        <v>94</v>
      </c>
      <c r="L2788" s="2" t="s">
        <v>1095</v>
      </c>
      <c r="R2788" t="str">
        <f t="shared" si="89"/>
        <v>Dickies oakport 1/4 zip sweatshirt in grey</v>
      </c>
      <c r="W2788">
        <v>6110202041</v>
      </c>
    </row>
    <row r="2789" spans="1:23" x14ac:dyDescent="0.35">
      <c r="A2789">
        <v>127224428</v>
      </c>
      <c r="B2789" s="2" t="s">
        <v>830</v>
      </c>
      <c r="C2789" s="2" t="s">
        <v>362</v>
      </c>
      <c r="E2789" s="3">
        <f t="shared" ca="1" si="90"/>
        <v>45051</v>
      </c>
      <c r="H2789" s="4">
        <v>22.84</v>
      </c>
      <c r="I2789" s="2" t="s">
        <v>383</v>
      </c>
      <c r="J2789">
        <v>1</v>
      </c>
      <c r="K2789" s="2" t="s">
        <v>94</v>
      </c>
      <c r="L2789" s="2" t="s">
        <v>1095</v>
      </c>
      <c r="R2789" t="str">
        <f t="shared" si="89"/>
        <v>Dickies oakport 1/4 zip sweatshirt in grey</v>
      </c>
      <c r="W2789">
        <v>6110202041</v>
      </c>
    </row>
    <row r="2790" spans="1:23" x14ac:dyDescent="0.35">
      <c r="A2790">
        <v>127224429</v>
      </c>
      <c r="B2790" s="2" t="s">
        <v>830</v>
      </c>
      <c r="C2790" s="2" t="s">
        <v>362</v>
      </c>
      <c r="E2790" s="3">
        <f t="shared" ca="1" si="90"/>
        <v>45051</v>
      </c>
      <c r="H2790" s="4">
        <v>22.84</v>
      </c>
      <c r="I2790" s="2" t="s">
        <v>383</v>
      </c>
      <c r="J2790">
        <v>1</v>
      </c>
      <c r="K2790" s="2" t="s">
        <v>94</v>
      </c>
      <c r="L2790" s="2" t="s">
        <v>1095</v>
      </c>
      <c r="R2790" t="str">
        <f t="shared" si="89"/>
        <v>Dickies oakport 1/4 zip sweatshirt in grey</v>
      </c>
      <c r="W2790">
        <v>6110202041</v>
      </c>
    </row>
    <row r="2791" spans="1:23" x14ac:dyDescent="0.35">
      <c r="A2791">
        <v>127224430</v>
      </c>
      <c r="B2791" s="2" t="s">
        <v>830</v>
      </c>
      <c r="C2791" s="2" t="s">
        <v>362</v>
      </c>
      <c r="E2791" s="3">
        <f t="shared" ca="1" si="90"/>
        <v>45051</v>
      </c>
      <c r="H2791" s="4">
        <v>22.84</v>
      </c>
      <c r="I2791" s="2" t="s">
        <v>383</v>
      </c>
      <c r="J2791">
        <v>1</v>
      </c>
      <c r="K2791" s="2" t="s">
        <v>94</v>
      </c>
      <c r="L2791" s="2" t="s">
        <v>1095</v>
      </c>
      <c r="R2791" t="str">
        <f t="shared" si="89"/>
        <v>Dickies oakport 1/4 zip sweatshirt in grey</v>
      </c>
      <c r="W2791">
        <v>6110202041</v>
      </c>
    </row>
    <row r="2792" spans="1:23" x14ac:dyDescent="0.35">
      <c r="A2792">
        <v>127224431</v>
      </c>
      <c r="B2792" s="2" t="s">
        <v>830</v>
      </c>
      <c r="C2792" s="2" t="s">
        <v>362</v>
      </c>
      <c r="E2792" s="3">
        <f t="shared" ca="1" si="90"/>
        <v>45051</v>
      </c>
      <c r="H2792" s="4">
        <v>22.84</v>
      </c>
      <c r="I2792" s="2" t="s">
        <v>383</v>
      </c>
      <c r="J2792">
        <v>1</v>
      </c>
      <c r="K2792" s="2" t="s">
        <v>94</v>
      </c>
      <c r="L2792" s="2" t="s">
        <v>1095</v>
      </c>
      <c r="R2792" t="str">
        <f t="shared" si="89"/>
        <v>Dickies oakport 1/4 zip sweatshirt in grey</v>
      </c>
      <c r="W2792">
        <v>6110202041</v>
      </c>
    </row>
    <row r="2793" spans="1:23" x14ac:dyDescent="0.35">
      <c r="A2793">
        <v>127268713</v>
      </c>
      <c r="B2793" s="2" t="s">
        <v>429</v>
      </c>
      <c r="C2793" s="2" t="s">
        <v>366</v>
      </c>
      <c r="E2793" s="3">
        <f t="shared" ca="1" si="90"/>
        <v>45051</v>
      </c>
      <c r="H2793" s="4">
        <v>15.87</v>
      </c>
      <c r="I2793" s="2" t="s">
        <v>363</v>
      </c>
      <c r="J2793">
        <v>1</v>
      </c>
      <c r="K2793" s="2" t="s">
        <v>94</v>
      </c>
      <c r="L2793" s="2" t="s">
        <v>397</v>
      </c>
      <c r="R2793" t="str">
        <f t="shared" si="89"/>
        <v>Ann Summers Tallulah lace corset top in black</v>
      </c>
      <c r="W2793">
        <v>6109901090</v>
      </c>
    </row>
    <row r="2794" spans="1:23" x14ac:dyDescent="0.35">
      <c r="A2794">
        <v>127268714</v>
      </c>
      <c r="B2794" s="2" t="s">
        <v>429</v>
      </c>
      <c r="C2794" s="2" t="s">
        <v>366</v>
      </c>
      <c r="E2794" s="3">
        <f t="shared" ca="1" si="90"/>
        <v>45051</v>
      </c>
      <c r="H2794" s="4">
        <v>15.87</v>
      </c>
      <c r="I2794" s="2" t="s">
        <v>363</v>
      </c>
      <c r="J2794">
        <v>1</v>
      </c>
      <c r="K2794" s="2" t="s">
        <v>94</v>
      </c>
      <c r="L2794" s="2" t="s">
        <v>397</v>
      </c>
      <c r="R2794" t="str">
        <f t="shared" si="89"/>
        <v>Ann Summers Tallulah lace corset top in black</v>
      </c>
      <c r="W2794">
        <v>6109901090</v>
      </c>
    </row>
    <row r="2795" spans="1:23" x14ac:dyDescent="0.35">
      <c r="A2795">
        <v>127268715</v>
      </c>
      <c r="B2795" s="2" t="s">
        <v>429</v>
      </c>
      <c r="C2795" s="2" t="s">
        <v>366</v>
      </c>
      <c r="E2795" s="3">
        <f t="shared" ca="1" si="90"/>
        <v>45051</v>
      </c>
      <c r="H2795" s="4">
        <v>15.87</v>
      </c>
      <c r="I2795" s="2" t="s">
        <v>363</v>
      </c>
      <c r="J2795">
        <v>1</v>
      </c>
      <c r="K2795" s="2" t="s">
        <v>94</v>
      </c>
      <c r="L2795" s="2" t="s">
        <v>397</v>
      </c>
      <c r="R2795" t="str">
        <f t="shared" ref="R2795:R2858" si="91">B2795</f>
        <v>Ann Summers Tallulah lace corset top in black</v>
      </c>
      <c r="W2795">
        <v>6109901090</v>
      </c>
    </row>
    <row r="2796" spans="1:23" x14ac:dyDescent="0.35">
      <c r="A2796">
        <v>127268716</v>
      </c>
      <c r="B2796" s="2" t="s">
        <v>429</v>
      </c>
      <c r="C2796" s="2" t="s">
        <v>366</v>
      </c>
      <c r="E2796" s="3">
        <f t="shared" ca="1" si="90"/>
        <v>45051</v>
      </c>
      <c r="H2796" s="4">
        <v>15.87</v>
      </c>
      <c r="I2796" s="2" t="s">
        <v>363</v>
      </c>
      <c r="J2796">
        <v>1</v>
      </c>
      <c r="K2796" s="2" t="s">
        <v>94</v>
      </c>
      <c r="L2796" s="2" t="s">
        <v>397</v>
      </c>
      <c r="R2796" t="str">
        <f t="shared" si="91"/>
        <v>Ann Summers Tallulah lace corset top in black</v>
      </c>
      <c r="W2796">
        <v>6109901090</v>
      </c>
    </row>
    <row r="2797" spans="1:23" x14ac:dyDescent="0.35">
      <c r="A2797">
        <v>127268717</v>
      </c>
      <c r="B2797" s="2" t="s">
        <v>429</v>
      </c>
      <c r="C2797" s="2" t="s">
        <v>366</v>
      </c>
      <c r="E2797" s="3">
        <f t="shared" ca="1" si="90"/>
        <v>45051</v>
      </c>
      <c r="H2797" s="4">
        <v>15.87</v>
      </c>
      <c r="I2797" s="2" t="s">
        <v>363</v>
      </c>
      <c r="J2797">
        <v>1</v>
      </c>
      <c r="K2797" s="2" t="s">
        <v>94</v>
      </c>
      <c r="L2797" s="2" t="s">
        <v>397</v>
      </c>
      <c r="R2797" t="str">
        <f t="shared" si="91"/>
        <v>Ann Summers Tallulah lace corset top in black</v>
      </c>
      <c r="W2797">
        <v>6109901090</v>
      </c>
    </row>
    <row r="2798" spans="1:23" x14ac:dyDescent="0.35">
      <c r="A2798">
        <v>127268718</v>
      </c>
      <c r="B2798" s="2" t="s">
        <v>429</v>
      </c>
      <c r="C2798" s="2" t="s">
        <v>366</v>
      </c>
      <c r="E2798" s="3">
        <f t="shared" ca="1" si="90"/>
        <v>45051</v>
      </c>
      <c r="H2798" s="4">
        <v>15.87</v>
      </c>
      <c r="I2798" s="2" t="s">
        <v>363</v>
      </c>
      <c r="J2798">
        <v>1</v>
      </c>
      <c r="K2798" s="2" t="s">
        <v>94</v>
      </c>
      <c r="L2798" s="2" t="s">
        <v>397</v>
      </c>
      <c r="R2798" t="str">
        <f t="shared" si="91"/>
        <v>Ann Summers Tallulah lace corset top in black</v>
      </c>
      <c r="W2798">
        <v>6109901090</v>
      </c>
    </row>
    <row r="2799" spans="1:23" x14ac:dyDescent="0.35">
      <c r="A2799">
        <v>127284963</v>
      </c>
      <c r="B2799" s="2" t="s">
        <v>824</v>
      </c>
      <c r="C2799" s="2" t="s">
        <v>366</v>
      </c>
      <c r="E2799" s="3">
        <f t="shared" ca="1" si="90"/>
        <v>45051</v>
      </c>
      <c r="H2799" s="4">
        <v>4.97</v>
      </c>
      <c r="I2799" s="2" t="s">
        <v>383</v>
      </c>
      <c r="J2799">
        <v>1</v>
      </c>
      <c r="K2799" s="2"/>
      <c r="L2799" s="2" t="s">
        <v>367</v>
      </c>
      <c r="R2799" t="str">
        <f t="shared" si="91"/>
        <v>Bershka cross earling multipack in silver</v>
      </c>
      <c r="W2799">
        <v>7117199000</v>
      </c>
    </row>
    <row r="2800" spans="1:23" x14ac:dyDescent="0.35">
      <c r="A2800">
        <v>127286299</v>
      </c>
      <c r="B2800" s="2" t="s">
        <v>831</v>
      </c>
      <c r="C2800" s="2" t="s">
        <v>372</v>
      </c>
      <c r="E2800" s="3">
        <f t="shared" ca="1" si="90"/>
        <v>45051</v>
      </c>
      <c r="H2800" s="4">
        <v>27.12</v>
      </c>
      <c r="I2800" s="2" t="s">
        <v>383</v>
      </c>
      <c r="J2800">
        <v>1</v>
      </c>
      <c r="K2800" s="2" t="s">
        <v>94</v>
      </c>
      <c r="L2800" s="2" t="s">
        <v>490</v>
      </c>
      <c r="R2800" t="str">
        <f t="shared" si="91"/>
        <v>Dickies garyville denim carpenter jeans in vintage blue</v>
      </c>
      <c r="W2800">
        <v>6203424511</v>
      </c>
    </row>
    <row r="2801" spans="1:23" x14ac:dyDescent="0.35">
      <c r="A2801">
        <v>127286300</v>
      </c>
      <c r="B2801" s="2" t="s">
        <v>831</v>
      </c>
      <c r="C2801" s="2" t="s">
        <v>372</v>
      </c>
      <c r="E2801" s="3">
        <f t="shared" ca="1" si="90"/>
        <v>45051</v>
      </c>
      <c r="H2801" s="4">
        <v>27.12</v>
      </c>
      <c r="I2801" s="2" t="s">
        <v>383</v>
      </c>
      <c r="J2801">
        <v>1</v>
      </c>
      <c r="K2801" s="2" t="s">
        <v>94</v>
      </c>
      <c r="L2801" s="2" t="s">
        <v>490</v>
      </c>
      <c r="R2801" t="str">
        <f t="shared" si="91"/>
        <v>Dickies garyville denim carpenter jeans in vintage blue</v>
      </c>
      <c r="W2801">
        <v>6203424511</v>
      </c>
    </row>
    <row r="2802" spans="1:23" x14ac:dyDescent="0.35">
      <c r="A2802">
        <v>127286301</v>
      </c>
      <c r="B2802" s="2" t="s">
        <v>831</v>
      </c>
      <c r="C2802" s="2" t="s">
        <v>372</v>
      </c>
      <c r="E2802" s="3">
        <f t="shared" ca="1" si="90"/>
        <v>45051</v>
      </c>
      <c r="H2802" s="4">
        <v>27.12</v>
      </c>
      <c r="I2802" s="2" t="s">
        <v>383</v>
      </c>
      <c r="J2802">
        <v>1</v>
      </c>
      <c r="K2802" s="2" t="s">
        <v>94</v>
      </c>
      <c r="L2802" s="2" t="s">
        <v>490</v>
      </c>
      <c r="R2802" t="str">
        <f t="shared" si="91"/>
        <v>Dickies garyville denim carpenter jeans in vintage blue</v>
      </c>
      <c r="W2802">
        <v>6203424511</v>
      </c>
    </row>
    <row r="2803" spans="1:23" x14ac:dyDescent="0.35">
      <c r="A2803">
        <v>127286302</v>
      </c>
      <c r="B2803" s="2" t="s">
        <v>831</v>
      </c>
      <c r="C2803" s="2" t="s">
        <v>372</v>
      </c>
      <c r="E2803" s="3">
        <f t="shared" ca="1" si="90"/>
        <v>45051</v>
      </c>
      <c r="H2803" s="4">
        <v>27.12</v>
      </c>
      <c r="I2803" s="2" t="s">
        <v>383</v>
      </c>
      <c r="J2803">
        <v>1</v>
      </c>
      <c r="K2803" s="2" t="s">
        <v>94</v>
      </c>
      <c r="L2803" s="2" t="s">
        <v>490</v>
      </c>
      <c r="R2803" t="str">
        <f t="shared" si="91"/>
        <v>Dickies garyville denim carpenter jeans in vintage blue</v>
      </c>
      <c r="W2803">
        <v>6203424511</v>
      </c>
    </row>
    <row r="2804" spans="1:23" x14ac:dyDescent="0.35">
      <c r="A2804">
        <v>127286303</v>
      </c>
      <c r="B2804" s="2" t="s">
        <v>831</v>
      </c>
      <c r="C2804" s="2" t="s">
        <v>372</v>
      </c>
      <c r="E2804" s="3">
        <f t="shared" ca="1" si="90"/>
        <v>45051</v>
      </c>
      <c r="H2804" s="4">
        <v>27.12</v>
      </c>
      <c r="I2804" s="2" t="s">
        <v>383</v>
      </c>
      <c r="J2804">
        <v>1</v>
      </c>
      <c r="K2804" s="2" t="s">
        <v>94</v>
      </c>
      <c r="L2804" s="2" t="s">
        <v>490</v>
      </c>
      <c r="R2804" t="str">
        <f t="shared" si="91"/>
        <v>Dickies garyville denim carpenter jeans in vintage blue</v>
      </c>
      <c r="W2804">
        <v>6203424511</v>
      </c>
    </row>
    <row r="2805" spans="1:23" x14ac:dyDescent="0.35">
      <c r="A2805">
        <v>127287780</v>
      </c>
      <c r="B2805" s="2" t="s">
        <v>832</v>
      </c>
      <c r="C2805" s="2" t="s">
        <v>366</v>
      </c>
      <c r="E2805" s="3">
        <f t="shared" ca="1" si="90"/>
        <v>45051</v>
      </c>
      <c r="H2805" s="4">
        <v>40.04</v>
      </c>
      <c r="I2805" s="2" t="s">
        <v>365</v>
      </c>
      <c r="J2805">
        <v>1</v>
      </c>
      <c r="K2805" s="2" t="s">
        <v>94</v>
      </c>
      <c r="L2805" s="2" t="s">
        <v>1096</v>
      </c>
      <c r="R2805" t="str">
        <f t="shared" si="91"/>
        <v>ASOS LUXE Curve cupped organza mini dress in floral scarf print</v>
      </c>
      <c r="W2805">
        <v>6204434030</v>
      </c>
    </row>
    <row r="2806" spans="1:23" x14ac:dyDescent="0.35">
      <c r="A2806">
        <v>127287781</v>
      </c>
      <c r="B2806" s="2" t="s">
        <v>832</v>
      </c>
      <c r="C2806" s="2" t="s">
        <v>366</v>
      </c>
      <c r="E2806" s="3">
        <f t="shared" ca="1" si="90"/>
        <v>45051</v>
      </c>
      <c r="H2806" s="4">
        <v>40.04</v>
      </c>
      <c r="I2806" s="2" t="s">
        <v>365</v>
      </c>
      <c r="J2806">
        <v>1</v>
      </c>
      <c r="K2806" s="2" t="s">
        <v>94</v>
      </c>
      <c r="L2806" s="2" t="s">
        <v>1096</v>
      </c>
      <c r="R2806" t="str">
        <f t="shared" si="91"/>
        <v>ASOS LUXE Curve cupped organza mini dress in floral scarf print</v>
      </c>
      <c r="W2806">
        <v>6204434030</v>
      </c>
    </row>
    <row r="2807" spans="1:23" x14ac:dyDescent="0.35">
      <c r="A2807">
        <v>127287782</v>
      </c>
      <c r="B2807" s="2" t="s">
        <v>832</v>
      </c>
      <c r="C2807" s="2" t="s">
        <v>366</v>
      </c>
      <c r="E2807" s="3">
        <f t="shared" ca="1" si="90"/>
        <v>45051</v>
      </c>
      <c r="H2807" s="4">
        <v>40.04</v>
      </c>
      <c r="I2807" s="2" t="s">
        <v>365</v>
      </c>
      <c r="J2807">
        <v>1</v>
      </c>
      <c r="K2807" s="2" t="s">
        <v>94</v>
      </c>
      <c r="L2807" s="2" t="s">
        <v>1096</v>
      </c>
      <c r="R2807" t="str">
        <f t="shared" si="91"/>
        <v>ASOS LUXE Curve cupped organza mini dress in floral scarf print</v>
      </c>
      <c r="W2807">
        <v>6204434030</v>
      </c>
    </row>
    <row r="2808" spans="1:23" x14ac:dyDescent="0.35">
      <c r="A2808">
        <v>127287783</v>
      </c>
      <c r="B2808" s="2" t="s">
        <v>832</v>
      </c>
      <c r="C2808" s="2" t="s">
        <v>366</v>
      </c>
      <c r="E2808" s="3">
        <f t="shared" ca="1" si="90"/>
        <v>45051</v>
      </c>
      <c r="H2808" s="4">
        <v>40.04</v>
      </c>
      <c r="I2808" s="2" t="s">
        <v>365</v>
      </c>
      <c r="J2808">
        <v>1</v>
      </c>
      <c r="K2808" s="2" t="s">
        <v>94</v>
      </c>
      <c r="L2808" s="2" t="s">
        <v>1096</v>
      </c>
      <c r="R2808" t="str">
        <f t="shared" si="91"/>
        <v>ASOS LUXE Curve cupped organza mini dress in floral scarf print</v>
      </c>
      <c r="W2808">
        <v>6204434030</v>
      </c>
    </row>
    <row r="2809" spans="1:23" x14ac:dyDescent="0.35">
      <c r="A2809">
        <v>127287784</v>
      </c>
      <c r="B2809" s="2" t="s">
        <v>832</v>
      </c>
      <c r="C2809" s="2" t="s">
        <v>366</v>
      </c>
      <c r="E2809" s="3">
        <f t="shared" ca="1" si="90"/>
        <v>45051</v>
      </c>
      <c r="H2809" s="4">
        <v>40.04</v>
      </c>
      <c r="I2809" s="2" t="s">
        <v>365</v>
      </c>
      <c r="J2809">
        <v>1</v>
      </c>
      <c r="K2809" s="2" t="s">
        <v>94</v>
      </c>
      <c r="L2809" s="2" t="s">
        <v>1096</v>
      </c>
      <c r="R2809" t="str">
        <f t="shared" si="91"/>
        <v>ASOS LUXE Curve cupped organza mini dress in floral scarf print</v>
      </c>
      <c r="W2809">
        <v>6204434030</v>
      </c>
    </row>
    <row r="2810" spans="1:23" x14ac:dyDescent="0.35">
      <c r="A2810">
        <v>127287785</v>
      </c>
      <c r="B2810" s="2" t="s">
        <v>832</v>
      </c>
      <c r="C2810" s="2" t="s">
        <v>366</v>
      </c>
      <c r="E2810" s="3">
        <f t="shared" ca="1" si="90"/>
        <v>45051</v>
      </c>
      <c r="H2810" s="4">
        <v>40.04</v>
      </c>
      <c r="I2810" s="2" t="s">
        <v>365</v>
      </c>
      <c r="J2810">
        <v>1</v>
      </c>
      <c r="K2810" s="2" t="s">
        <v>94</v>
      </c>
      <c r="L2810" s="2" t="s">
        <v>1096</v>
      </c>
      <c r="R2810" t="str">
        <f t="shared" si="91"/>
        <v>ASOS LUXE Curve cupped organza mini dress in floral scarf print</v>
      </c>
      <c r="W2810">
        <v>6204434030</v>
      </c>
    </row>
    <row r="2811" spans="1:23" x14ac:dyDescent="0.35">
      <c r="A2811">
        <v>127287786</v>
      </c>
      <c r="B2811" s="2" t="s">
        <v>832</v>
      </c>
      <c r="C2811" s="2" t="s">
        <v>366</v>
      </c>
      <c r="E2811" s="3">
        <f t="shared" ca="1" si="90"/>
        <v>45051</v>
      </c>
      <c r="H2811" s="4">
        <v>40.04</v>
      </c>
      <c r="I2811" s="2" t="s">
        <v>365</v>
      </c>
      <c r="J2811">
        <v>1</v>
      </c>
      <c r="K2811" s="2" t="s">
        <v>94</v>
      </c>
      <c r="L2811" s="2" t="s">
        <v>1096</v>
      </c>
      <c r="R2811" t="str">
        <f t="shared" si="91"/>
        <v>ASOS LUXE Curve cupped organza mini dress in floral scarf print</v>
      </c>
      <c r="W2811">
        <v>6204434030</v>
      </c>
    </row>
    <row r="2812" spans="1:23" x14ac:dyDescent="0.35">
      <c r="A2812">
        <v>127287787</v>
      </c>
      <c r="B2812" s="2" t="s">
        <v>832</v>
      </c>
      <c r="C2812" s="2" t="s">
        <v>366</v>
      </c>
      <c r="E2812" s="3">
        <f t="shared" ca="1" si="90"/>
        <v>45051</v>
      </c>
      <c r="H2812" s="4">
        <v>40.04</v>
      </c>
      <c r="I2812" s="2" t="s">
        <v>365</v>
      </c>
      <c r="J2812">
        <v>1</v>
      </c>
      <c r="K2812" s="2" t="s">
        <v>94</v>
      </c>
      <c r="L2812" s="2" t="s">
        <v>1096</v>
      </c>
      <c r="R2812" t="str">
        <f t="shared" si="91"/>
        <v>ASOS LUXE Curve cupped organza mini dress in floral scarf print</v>
      </c>
      <c r="W2812">
        <v>6204434030</v>
      </c>
    </row>
    <row r="2813" spans="1:23" x14ac:dyDescent="0.35">
      <c r="A2813">
        <v>127288351</v>
      </c>
      <c r="B2813" s="2" t="s">
        <v>833</v>
      </c>
      <c r="C2813" s="2" t="s">
        <v>368</v>
      </c>
      <c r="E2813" s="3">
        <f t="shared" ca="1" si="90"/>
        <v>45051</v>
      </c>
      <c r="H2813" s="4">
        <v>11.82</v>
      </c>
      <c r="I2813" s="2" t="s">
        <v>363</v>
      </c>
      <c r="J2813">
        <v>1</v>
      </c>
      <c r="K2813" s="2" t="s">
        <v>94</v>
      </c>
      <c r="L2813" s="2" t="s">
        <v>1097</v>
      </c>
      <c r="R2813" t="str">
        <f t="shared" si="91"/>
        <v>ASOS DESIGN knitted mini jumper dress in rib in black</v>
      </c>
      <c r="W2813">
        <v>6104432010</v>
      </c>
    </row>
    <row r="2814" spans="1:23" x14ac:dyDescent="0.35">
      <c r="A2814">
        <v>127288352</v>
      </c>
      <c r="B2814" s="2" t="s">
        <v>833</v>
      </c>
      <c r="C2814" s="2" t="s">
        <v>368</v>
      </c>
      <c r="E2814" s="3">
        <f t="shared" ca="1" si="90"/>
        <v>45051</v>
      </c>
      <c r="H2814" s="4">
        <v>11.82</v>
      </c>
      <c r="I2814" s="2" t="s">
        <v>363</v>
      </c>
      <c r="J2814">
        <v>1</v>
      </c>
      <c r="K2814" s="2" t="s">
        <v>94</v>
      </c>
      <c r="L2814" s="2" t="s">
        <v>1097</v>
      </c>
      <c r="R2814" t="str">
        <f t="shared" si="91"/>
        <v>ASOS DESIGN knitted mini jumper dress in rib in black</v>
      </c>
      <c r="W2814">
        <v>6104432010</v>
      </c>
    </row>
    <row r="2815" spans="1:23" x14ac:dyDescent="0.35">
      <c r="A2815">
        <v>127288353</v>
      </c>
      <c r="B2815" s="2" t="s">
        <v>833</v>
      </c>
      <c r="C2815" s="2" t="s">
        <v>368</v>
      </c>
      <c r="E2815" s="3">
        <f t="shared" ca="1" si="90"/>
        <v>45051</v>
      </c>
      <c r="H2815" s="4">
        <v>11.82</v>
      </c>
      <c r="I2815" s="2" t="s">
        <v>363</v>
      </c>
      <c r="J2815">
        <v>1</v>
      </c>
      <c r="K2815" s="2" t="s">
        <v>94</v>
      </c>
      <c r="L2815" s="2" t="s">
        <v>1097</v>
      </c>
      <c r="R2815" t="str">
        <f t="shared" si="91"/>
        <v>ASOS DESIGN knitted mini jumper dress in rib in black</v>
      </c>
      <c r="W2815">
        <v>6104432010</v>
      </c>
    </row>
    <row r="2816" spans="1:23" x14ac:dyDescent="0.35">
      <c r="A2816">
        <v>127288354</v>
      </c>
      <c r="B2816" s="2" t="s">
        <v>833</v>
      </c>
      <c r="C2816" s="2" t="s">
        <v>368</v>
      </c>
      <c r="E2816" s="3">
        <f t="shared" ca="1" si="90"/>
        <v>45051</v>
      </c>
      <c r="H2816" s="4">
        <v>11.82</v>
      </c>
      <c r="I2816" s="2" t="s">
        <v>363</v>
      </c>
      <c r="J2816">
        <v>1</v>
      </c>
      <c r="K2816" s="2" t="s">
        <v>94</v>
      </c>
      <c r="L2816" s="2" t="s">
        <v>1097</v>
      </c>
      <c r="R2816" t="str">
        <f t="shared" si="91"/>
        <v>ASOS DESIGN knitted mini jumper dress in rib in black</v>
      </c>
      <c r="W2816">
        <v>6104432010</v>
      </c>
    </row>
    <row r="2817" spans="1:23" x14ac:dyDescent="0.35">
      <c r="A2817">
        <v>127288355</v>
      </c>
      <c r="B2817" s="2" t="s">
        <v>833</v>
      </c>
      <c r="C2817" s="2" t="s">
        <v>368</v>
      </c>
      <c r="E2817" s="3">
        <f t="shared" ca="1" si="90"/>
        <v>45051</v>
      </c>
      <c r="H2817" s="4">
        <v>11.82</v>
      </c>
      <c r="I2817" s="2" t="s">
        <v>363</v>
      </c>
      <c r="J2817">
        <v>1</v>
      </c>
      <c r="K2817" s="2" t="s">
        <v>94</v>
      </c>
      <c r="L2817" s="2" t="s">
        <v>1097</v>
      </c>
      <c r="R2817" t="str">
        <f t="shared" si="91"/>
        <v>ASOS DESIGN knitted mini jumper dress in rib in black</v>
      </c>
      <c r="W2817">
        <v>6104432010</v>
      </c>
    </row>
    <row r="2818" spans="1:23" x14ac:dyDescent="0.35">
      <c r="A2818">
        <v>127288356</v>
      </c>
      <c r="B2818" s="2" t="s">
        <v>833</v>
      </c>
      <c r="C2818" s="2" t="s">
        <v>368</v>
      </c>
      <c r="E2818" s="3">
        <f t="shared" ca="1" si="90"/>
        <v>45051</v>
      </c>
      <c r="H2818" s="4">
        <v>11.82</v>
      </c>
      <c r="I2818" s="2" t="s">
        <v>363</v>
      </c>
      <c r="J2818">
        <v>1</v>
      </c>
      <c r="K2818" s="2" t="s">
        <v>94</v>
      </c>
      <c r="L2818" s="2" t="s">
        <v>1097</v>
      </c>
      <c r="R2818" t="str">
        <f t="shared" si="91"/>
        <v>ASOS DESIGN knitted mini jumper dress in rib in black</v>
      </c>
      <c r="W2818">
        <v>6104432010</v>
      </c>
    </row>
    <row r="2819" spans="1:23" x14ac:dyDescent="0.35">
      <c r="A2819">
        <v>127288357</v>
      </c>
      <c r="B2819" s="2" t="s">
        <v>833</v>
      </c>
      <c r="C2819" s="2" t="s">
        <v>368</v>
      </c>
      <c r="E2819" s="3">
        <f t="shared" ca="1" si="90"/>
        <v>45051</v>
      </c>
      <c r="H2819" s="4">
        <v>11.82</v>
      </c>
      <c r="I2819" s="2" t="s">
        <v>363</v>
      </c>
      <c r="J2819">
        <v>1</v>
      </c>
      <c r="K2819" s="2" t="s">
        <v>94</v>
      </c>
      <c r="L2819" s="2" t="s">
        <v>1097</v>
      </c>
      <c r="R2819" t="str">
        <f t="shared" si="91"/>
        <v>ASOS DESIGN knitted mini jumper dress in rib in black</v>
      </c>
      <c r="W2819">
        <v>6104432010</v>
      </c>
    </row>
    <row r="2820" spans="1:23" x14ac:dyDescent="0.35">
      <c r="A2820">
        <v>127288358</v>
      </c>
      <c r="B2820" s="2" t="s">
        <v>833</v>
      </c>
      <c r="C2820" s="2" t="s">
        <v>368</v>
      </c>
      <c r="E2820" s="3">
        <f t="shared" ca="1" si="90"/>
        <v>45051</v>
      </c>
      <c r="H2820" s="4">
        <v>11.82</v>
      </c>
      <c r="I2820" s="2" t="s">
        <v>363</v>
      </c>
      <c r="J2820">
        <v>1</v>
      </c>
      <c r="K2820" s="2" t="s">
        <v>94</v>
      </c>
      <c r="L2820" s="2" t="s">
        <v>1097</v>
      </c>
      <c r="R2820" t="str">
        <f t="shared" si="91"/>
        <v>ASOS DESIGN knitted mini jumper dress in rib in black</v>
      </c>
      <c r="W2820">
        <v>6104432010</v>
      </c>
    </row>
    <row r="2821" spans="1:23" x14ac:dyDescent="0.35">
      <c r="A2821">
        <v>127288401</v>
      </c>
      <c r="B2821" s="2" t="s">
        <v>834</v>
      </c>
      <c r="C2821" s="2" t="s">
        <v>366</v>
      </c>
      <c r="E2821" s="3">
        <f t="shared" ca="1" si="90"/>
        <v>45051</v>
      </c>
      <c r="H2821" s="4">
        <v>9.7100000000000009</v>
      </c>
      <c r="I2821" s="2" t="s">
        <v>365</v>
      </c>
      <c r="J2821">
        <v>1</v>
      </c>
      <c r="K2821" s="2" t="s">
        <v>94</v>
      </c>
      <c r="L2821" s="2" t="s">
        <v>386</v>
      </c>
      <c r="R2821" t="str">
        <f t="shared" si="91"/>
        <v>ASOS DESIGN swim short in mid length in stripe with fish placement print</v>
      </c>
      <c r="W2821">
        <v>6211111010</v>
      </c>
    </row>
    <row r="2822" spans="1:23" x14ac:dyDescent="0.35">
      <c r="A2822">
        <v>127288402</v>
      </c>
      <c r="B2822" s="2" t="s">
        <v>834</v>
      </c>
      <c r="C2822" s="2" t="s">
        <v>366</v>
      </c>
      <c r="E2822" s="3">
        <f t="shared" ref="E2822:E2885" ca="1" si="92">TODAY()</f>
        <v>45051</v>
      </c>
      <c r="H2822" s="4">
        <v>9.7100000000000009</v>
      </c>
      <c r="I2822" s="2" t="s">
        <v>365</v>
      </c>
      <c r="J2822">
        <v>1</v>
      </c>
      <c r="K2822" s="2" t="s">
        <v>94</v>
      </c>
      <c r="L2822" s="2" t="s">
        <v>386</v>
      </c>
      <c r="R2822" t="str">
        <f t="shared" si="91"/>
        <v>ASOS DESIGN swim short in mid length in stripe with fish placement print</v>
      </c>
      <c r="W2822">
        <v>6211111010</v>
      </c>
    </row>
    <row r="2823" spans="1:23" x14ac:dyDescent="0.35">
      <c r="A2823">
        <v>127288403</v>
      </c>
      <c r="B2823" s="2" t="s">
        <v>834</v>
      </c>
      <c r="C2823" s="2" t="s">
        <v>366</v>
      </c>
      <c r="E2823" s="3">
        <f t="shared" ca="1" si="92"/>
        <v>45051</v>
      </c>
      <c r="H2823" s="4">
        <v>9.7100000000000009</v>
      </c>
      <c r="I2823" s="2" t="s">
        <v>365</v>
      </c>
      <c r="J2823">
        <v>1</v>
      </c>
      <c r="K2823" s="2" t="s">
        <v>94</v>
      </c>
      <c r="L2823" s="2" t="s">
        <v>386</v>
      </c>
      <c r="R2823" t="str">
        <f t="shared" si="91"/>
        <v>ASOS DESIGN swim short in mid length in stripe with fish placement print</v>
      </c>
      <c r="W2823">
        <v>6211111010</v>
      </c>
    </row>
    <row r="2824" spans="1:23" x14ac:dyDescent="0.35">
      <c r="A2824">
        <v>127288404</v>
      </c>
      <c r="B2824" s="2" t="s">
        <v>834</v>
      </c>
      <c r="C2824" s="2" t="s">
        <v>366</v>
      </c>
      <c r="E2824" s="3">
        <f t="shared" ca="1" si="92"/>
        <v>45051</v>
      </c>
      <c r="H2824" s="4">
        <v>9.7100000000000009</v>
      </c>
      <c r="I2824" s="2" t="s">
        <v>365</v>
      </c>
      <c r="J2824">
        <v>1</v>
      </c>
      <c r="K2824" s="2" t="s">
        <v>94</v>
      </c>
      <c r="L2824" s="2" t="s">
        <v>386</v>
      </c>
      <c r="R2824" t="str">
        <f t="shared" si="91"/>
        <v>ASOS DESIGN swim short in mid length in stripe with fish placement print</v>
      </c>
      <c r="W2824">
        <v>6211111010</v>
      </c>
    </row>
    <row r="2825" spans="1:23" x14ac:dyDescent="0.35">
      <c r="A2825">
        <v>127288405</v>
      </c>
      <c r="B2825" s="2" t="s">
        <v>834</v>
      </c>
      <c r="C2825" s="2" t="s">
        <v>366</v>
      </c>
      <c r="E2825" s="3">
        <f t="shared" ca="1" si="92"/>
        <v>45051</v>
      </c>
      <c r="H2825" s="4">
        <v>9.7100000000000009</v>
      </c>
      <c r="I2825" s="2" t="s">
        <v>365</v>
      </c>
      <c r="J2825">
        <v>1</v>
      </c>
      <c r="K2825" s="2" t="s">
        <v>94</v>
      </c>
      <c r="L2825" s="2" t="s">
        <v>386</v>
      </c>
      <c r="R2825" t="str">
        <f t="shared" si="91"/>
        <v>ASOS DESIGN swim short in mid length in stripe with fish placement print</v>
      </c>
      <c r="W2825">
        <v>6211111010</v>
      </c>
    </row>
    <row r="2826" spans="1:23" x14ac:dyDescent="0.35">
      <c r="A2826">
        <v>127288406</v>
      </c>
      <c r="B2826" s="2" t="s">
        <v>834</v>
      </c>
      <c r="C2826" s="2" t="s">
        <v>366</v>
      </c>
      <c r="E2826" s="3">
        <f t="shared" ca="1" si="92"/>
        <v>45051</v>
      </c>
      <c r="H2826" s="4">
        <v>9.7100000000000009</v>
      </c>
      <c r="I2826" s="2" t="s">
        <v>365</v>
      </c>
      <c r="J2826">
        <v>1</v>
      </c>
      <c r="K2826" s="2" t="s">
        <v>94</v>
      </c>
      <c r="L2826" s="2" t="s">
        <v>386</v>
      </c>
      <c r="R2826" t="str">
        <f t="shared" si="91"/>
        <v>ASOS DESIGN swim short in mid length in stripe with fish placement print</v>
      </c>
      <c r="W2826">
        <v>6211111010</v>
      </c>
    </row>
    <row r="2827" spans="1:23" x14ac:dyDescent="0.35">
      <c r="A2827">
        <v>127288407</v>
      </c>
      <c r="B2827" s="2" t="s">
        <v>834</v>
      </c>
      <c r="C2827" s="2" t="s">
        <v>366</v>
      </c>
      <c r="E2827" s="3">
        <f t="shared" ca="1" si="92"/>
        <v>45051</v>
      </c>
      <c r="H2827" s="4">
        <v>9.7100000000000009</v>
      </c>
      <c r="I2827" s="2" t="s">
        <v>365</v>
      </c>
      <c r="J2827">
        <v>1</v>
      </c>
      <c r="K2827" s="2" t="s">
        <v>94</v>
      </c>
      <c r="L2827" s="2" t="s">
        <v>386</v>
      </c>
      <c r="R2827" t="str">
        <f t="shared" si="91"/>
        <v>ASOS DESIGN swim short in mid length in stripe with fish placement print</v>
      </c>
      <c r="W2827">
        <v>6211111010</v>
      </c>
    </row>
    <row r="2828" spans="1:23" x14ac:dyDescent="0.35">
      <c r="A2828">
        <v>127288408</v>
      </c>
      <c r="B2828" s="2" t="s">
        <v>835</v>
      </c>
      <c r="C2828" s="2" t="s">
        <v>366</v>
      </c>
      <c r="E2828" s="3">
        <f t="shared" ca="1" si="92"/>
        <v>45051</v>
      </c>
      <c r="H2828" s="4">
        <v>11.13</v>
      </c>
      <c r="I2828" s="2" t="s">
        <v>365</v>
      </c>
      <c r="J2828">
        <v>1</v>
      </c>
      <c r="K2828" s="2" t="s">
        <v>94</v>
      </c>
      <c r="L2828" s="2" t="s">
        <v>386</v>
      </c>
      <c r="R2828" t="str">
        <f t="shared" si="91"/>
        <v>ASOS DESIGN swim short in mid length with aztec print</v>
      </c>
      <c r="W2828">
        <v>6211111010</v>
      </c>
    </row>
    <row r="2829" spans="1:23" x14ac:dyDescent="0.35">
      <c r="A2829">
        <v>127288409</v>
      </c>
      <c r="B2829" s="2" t="s">
        <v>835</v>
      </c>
      <c r="C2829" s="2" t="s">
        <v>366</v>
      </c>
      <c r="E2829" s="3">
        <f t="shared" ca="1" si="92"/>
        <v>45051</v>
      </c>
      <c r="H2829" s="4">
        <v>11.13</v>
      </c>
      <c r="I2829" s="2" t="s">
        <v>365</v>
      </c>
      <c r="J2829">
        <v>1</v>
      </c>
      <c r="K2829" s="2" t="s">
        <v>94</v>
      </c>
      <c r="L2829" s="2" t="s">
        <v>386</v>
      </c>
      <c r="R2829" t="str">
        <f t="shared" si="91"/>
        <v>ASOS DESIGN swim short in mid length with aztec print</v>
      </c>
      <c r="W2829">
        <v>6211111010</v>
      </c>
    </row>
    <row r="2830" spans="1:23" x14ac:dyDescent="0.35">
      <c r="A2830">
        <v>127288410</v>
      </c>
      <c r="B2830" s="2" t="s">
        <v>835</v>
      </c>
      <c r="C2830" s="2" t="s">
        <v>366</v>
      </c>
      <c r="E2830" s="3">
        <f t="shared" ca="1" si="92"/>
        <v>45051</v>
      </c>
      <c r="H2830" s="4">
        <v>11.13</v>
      </c>
      <c r="I2830" s="2" t="s">
        <v>365</v>
      </c>
      <c r="J2830">
        <v>1</v>
      </c>
      <c r="K2830" s="2" t="s">
        <v>94</v>
      </c>
      <c r="L2830" s="2" t="s">
        <v>386</v>
      </c>
      <c r="R2830" t="str">
        <f t="shared" si="91"/>
        <v>ASOS DESIGN swim short in mid length with aztec print</v>
      </c>
      <c r="W2830">
        <v>6211111010</v>
      </c>
    </row>
    <row r="2831" spans="1:23" x14ac:dyDescent="0.35">
      <c r="A2831">
        <v>127288411</v>
      </c>
      <c r="B2831" s="2" t="s">
        <v>835</v>
      </c>
      <c r="C2831" s="2" t="s">
        <v>366</v>
      </c>
      <c r="E2831" s="3">
        <f t="shared" ca="1" si="92"/>
        <v>45051</v>
      </c>
      <c r="H2831" s="4">
        <v>11.13</v>
      </c>
      <c r="I2831" s="2" t="s">
        <v>365</v>
      </c>
      <c r="J2831">
        <v>1</v>
      </c>
      <c r="K2831" s="2" t="s">
        <v>94</v>
      </c>
      <c r="L2831" s="2" t="s">
        <v>386</v>
      </c>
      <c r="R2831" t="str">
        <f t="shared" si="91"/>
        <v>ASOS DESIGN swim short in mid length with aztec print</v>
      </c>
      <c r="W2831">
        <v>6211111010</v>
      </c>
    </row>
    <row r="2832" spans="1:23" x14ac:dyDescent="0.35">
      <c r="A2832">
        <v>127288412</v>
      </c>
      <c r="B2832" s="2" t="s">
        <v>835</v>
      </c>
      <c r="C2832" s="2" t="s">
        <v>366</v>
      </c>
      <c r="E2832" s="3">
        <f t="shared" ca="1" si="92"/>
        <v>45051</v>
      </c>
      <c r="H2832" s="4">
        <v>11.13</v>
      </c>
      <c r="I2832" s="2" t="s">
        <v>365</v>
      </c>
      <c r="J2832">
        <v>1</v>
      </c>
      <c r="K2832" s="2" t="s">
        <v>94</v>
      </c>
      <c r="L2832" s="2" t="s">
        <v>386</v>
      </c>
      <c r="R2832" t="str">
        <f t="shared" si="91"/>
        <v>ASOS DESIGN swim short in mid length with aztec print</v>
      </c>
      <c r="W2832">
        <v>6211111010</v>
      </c>
    </row>
    <row r="2833" spans="1:23" x14ac:dyDescent="0.35">
      <c r="A2833">
        <v>127288413</v>
      </c>
      <c r="B2833" s="2" t="s">
        <v>835</v>
      </c>
      <c r="C2833" s="2" t="s">
        <v>366</v>
      </c>
      <c r="E2833" s="3">
        <f t="shared" ca="1" si="92"/>
        <v>45051</v>
      </c>
      <c r="H2833" s="4">
        <v>11.13</v>
      </c>
      <c r="I2833" s="2" t="s">
        <v>365</v>
      </c>
      <c r="J2833">
        <v>1</v>
      </c>
      <c r="K2833" s="2" t="s">
        <v>94</v>
      </c>
      <c r="L2833" s="2" t="s">
        <v>386</v>
      </c>
      <c r="R2833" t="str">
        <f t="shared" si="91"/>
        <v>ASOS DESIGN swim short in mid length with aztec print</v>
      </c>
      <c r="W2833">
        <v>6211111010</v>
      </c>
    </row>
    <row r="2834" spans="1:23" x14ac:dyDescent="0.35">
      <c r="A2834">
        <v>127288414</v>
      </c>
      <c r="B2834" s="2" t="s">
        <v>835</v>
      </c>
      <c r="C2834" s="2" t="s">
        <v>366</v>
      </c>
      <c r="E2834" s="3">
        <f t="shared" ca="1" si="92"/>
        <v>45051</v>
      </c>
      <c r="H2834" s="4">
        <v>11.13</v>
      </c>
      <c r="I2834" s="2" t="s">
        <v>365</v>
      </c>
      <c r="J2834">
        <v>1</v>
      </c>
      <c r="K2834" s="2" t="s">
        <v>94</v>
      </c>
      <c r="L2834" s="2" t="s">
        <v>386</v>
      </c>
      <c r="R2834" t="str">
        <f t="shared" si="91"/>
        <v>ASOS DESIGN swim short in mid length with aztec print</v>
      </c>
      <c r="W2834">
        <v>6211111010</v>
      </c>
    </row>
    <row r="2835" spans="1:23" x14ac:dyDescent="0.35">
      <c r="A2835">
        <v>127288514</v>
      </c>
      <c r="B2835" s="2" t="s">
        <v>836</v>
      </c>
      <c r="C2835" s="2" t="s">
        <v>362</v>
      </c>
      <c r="E2835" s="3">
        <f t="shared" ca="1" si="92"/>
        <v>45051</v>
      </c>
      <c r="H2835" s="4">
        <v>22.36</v>
      </c>
      <c r="I2835" s="2" t="s">
        <v>365</v>
      </c>
      <c r="J2835">
        <v>1</v>
      </c>
      <c r="K2835" s="2" t="s">
        <v>94</v>
      </c>
      <c r="L2835" s="2" t="s">
        <v>413</v>
      </c>
      <c r="R2835" t="str">
        <f t="shared" si="91"/>
        <v>ASOS DESIGN pleated layered tiered midi dress in navy floral print with lace trim</v>
      </c>
      <c r="W2835">
        <v>6204434030</v>
      </c>
    </row>
    <row r="2836" spans="1:23" x14ac:dyDescent="0.35">
      <c r="A2836">
        <v>127288515</v>
      </c>
      <c r="B2836" s="2" t="s">
        <v>836</v>
      </c>
      <c r="C2836" s="2" t="s">
        <v>362</v>
      </c>
      <c r="E2836" s="3">
        <f t="shared" ca="1" si="92"/>
        <v>45051</v>
      </c>
      <c r="H2836" s="4">
        <v>22.36</v>
      </c>
      <c r="I2836" s="2" t="s">
        <v>365</v>
      </c>
      <c r="J2836">
        <v>1</v>
      </c>
      <c r="K2836" s="2" t="s">
        <v>94</v>
      </c>
      <c r="L2836" s="2" t="s">
        <v>413</v>
      </c>
      <c r="R2836" t="str">
        <f t="shared" si="91"/>
        <v>ASOS DESIGN pleated layered tiered midi dress in navy floral print with lace trim</v>
      </c>
      <c r="W2836">
        <v>6204434030</v>
      </c>
    </row>
    <row r="2837" spans="1:23" x14ac:dyDescent="0.35">
      <c r="A2837">
        <v>127288516</v>
      </c>
      <c r="B2837" s="2" t="s">
        <v>836</v>
      </c>
      <c r="C2837" s="2" t="s">
        <v>362</v>
      </c>
      <c r="E2837" s="3">
        <f t="shared" ca="1" si="92"/>
        <v>45051</v>
      </c>
      <c r="H2837" s="4">
        <v>22.36</v>
      </c>
      <c r="I2837" s="2" t="s">
        <v>365</v>
      </c>
      <c r="J2837">
        <v>1</v>
      </c>
      <c r="K2837" s="2" t="s">
        <v>94</v>
      </c>
      <c r="L2837" s="2" t="s">
        <v>413</v>
      </c>
      <c r="R2837" t="str">
        <f t="shared" si="91"/>
        <v>ASOS DESIGN pleated layered tiered midi dress in navy floral print with lace trim</v>
      </c>
      <c r="W2837">
        <v>6204434030</v>
      </c>
    </row>
    <row r="2838" spans="1:23" x14ac:dyDescent="0.35">
      <c r="A2838">
        <v>127288517</v>
      </c>
      <c r="B2838" s="2" t="s">
        <v>836</v>
      </c>
      <c r="C2838" s="2" t="s">
        <v>362</v>
      </c>
      <c r="E2838" s="3">
        <f t="shared" ca="1" si="92"/>
        <v>45051</v>
      </c>
      <c r="H2838" s="4">
        <v>22.36</v>
      </c>
      <c r="I2838" s="2" t="s">
        <v>365</v>
      </c>
      <c r="J2838">
        <v>1</v>
      </c>
      <c r="K2838" s="2" t="s">
        <v>94</v>
      </c>
      <c r="L2838" s="2" t="s">
        <v>413</v>
      </c>
      <c r="R2838" t="str">
        <f t="shared" si="91"/>
        <v>ASOS DESIGN pleated layered tiered midi dress in navy floral print with lace trim</v>
      </c>
      <c r="W2838">
        <v>6204434030</v>
      </c>
    </row>
    <row r="2839" spans="1:23" x14ac:dyDescent="0.35">
      <c r="A2839">
        <v>127288518</v>
      </c>
      <c r="B2839" s="2" t="s">
        <v>836</v>
      </c>
      <c r="C2839" s="2" t="s">
        <v>362</v>
      </c>
      <c r="E2839" s="3">
        <f t="shared" ca="1" si="92"/>
        <v>45051</v>
      </c>
      <c r="H2839" s="4">
        <v>22.36</v>
      </c>
      <c r="I2839" s="2" t="s">
        <v>365</v>
      </c>
      <c r="J2839">
        <v>1</v>
      </c>
      <c r="K2839" s="2" t="s">
        <v>94</v>
      </c>
      <c r="L2839" s="2" t="s">
        <v>413</v>
      </c>
      <c r="R2839" t="str">
        <f t="shared" si="91"/>
        <v>ASOS DESIGN pleated layered tiered midi dress in navy floral print with lace trim</v>
      </c>
      <c r="W2839">
        <v>6204434030</v>
      </c>
    </row>
    <row r="2840" spans="1:23" x14ac:dyDescent="0.35">
      <c r="A2840">
        <v>127288519</v>
      </c>
      <c r="B2840" s="2" t="s">
        <v>836</v>
      </c>
      <c r="C2840" s="2" t="s">
        <v>362</v>
      </c>
      <c r="E2840" s="3">
        <f t="shared" ca="1" si="92"/>
        <v>45051</v>
      </c>
      <c r="H2840" s="4">
        <v>22.36</v>
      </c>
      <c r="I2840" s="2" t="s">
        <v>365</v>
      </c>
      <c r="J2840">
        <v>1</v>
      </c>
      <c r="K2840" s="2" t="s">
        <v>94</v>
      </c>
      <c r="L2840" s="2" t="s">
        <v>413</v>
      </c>
      <c r="R2840" t="str">
        <f t="shared" si="91"/>
        <v>ASOS DESIGN pleated layered tiered midi dress in navy floral print with lace trim</v>
      </c>
      <c r="W2840">
        <v>6204434030</v>
      </c>
    </row>
    <row r="2841" spans="1:23" x14ac:dyDescent="0.35">
      <c r="A2841">
        <v>127288520</v>
      </c>
      <c r="B2841" s="2" t="s">
        <v>836</v>
      </c>
      <c r="C2841" s="2" t="s">
        <v>362</v>
      </c>
      <c r="E2841" s="3">
        <f t="shared" ca="1" si="92"/>
        <v>45051</v>
      </c>
      <c r="H2841" s="4">
        <v>22.36</v>
      </c>
      <c r="I2841" s="2" t="s">
        <v>365</v>
      </c>
      <c r="J2841">
        <v>1</v>
      </c>
      <c r="K2841" s="2" t="s">
        <v>94</v>
      </c>
      <c r="L2841" s="2" t="s">
        <v>413</v>
      </c>
      <c r="R2841" t="str">
        <f t="shared" si="91"/>
        <v>ASOS DESIGN pleated layered tiered midi dress in navy floral print with lace trim</v>
      </c>
      <c r="W2841">
        <v>6204434030</v>
      </c>
    </row>
    <row r="2842" spans="1:23" x14ac:dyDescent="0.35">
      <c r="A2842">
        <v>127288521</v>
      </c>
      <c r="B2842" s="2" t="s">
        <v>836</v>
      </c>
      <c r="C2842" s="2" t="s">
        <v>362</v>
      </c>
      <c r="E2842" s="3">
        <f t="shared" ca="1" si="92"/>
        <v>45051</v>
      </c>
      <c r="H2842" s="4">
        <v>22.36</v>
      </c>
      <c r="I2842" s="2" t="s">
        <v>365</v>
      </c>
      <c r="J2842">
        <v>1</v>
      </c>
      <c r="K2842" s="2" t="s">
        <v>94</v>
      </c>
      <c r="L2842" s="2" t="s">
        <v>413</v>
      </c>
      <c r="R2842" t="str">
        <f t="shared" si="91"/>
        <v>ASOS DESIGN pleated layered tiered midi dress in navy floral print with lace trim</v>
      </c>
      <c r="W2842">
        <v>6204434030</v>
      </c>
    </row>
    <row r="2843" spans="1:23" x14ac:dyDescent="0.35">
      <c r="A2843">
        <v>127308542</v>
      </c>
      <c r="B2843" s="2" t="s">
        <v>466</v>
      </c>
      <c r="C2843" s="2" t="s">
        <v>473</v>
      </c>
      <c r="E2843" s="3">
        <f t="shared" ca="1" si="92"/>
        <v>45051</v>
      </c>
      <c r="H2843" s="4">
        <v>72.84</v>
      </c>
      <c r="I2843" s="2" t="s">
        <v>383</v>
      </c>
      <c r="J2843">
        <v>1</v>
      </c>
      <c r="K2843" s="2"/>
      <c r="L2843" s="2" t="s">
        <v>367</v>
      </c>
      <c r="R2843" t="str">
        <f t="shared" si="91"/>
        <v>Timberland Authentics 3 eye classic boat shoes in rust</v>
      </c>
      <c r="W2843">
        <v>6403996075</v>
      </c>
    </row>
    <row r="2844" spans="1:23" x14ac:dyDescent="0.35">
      <c r="A2844">
        <v>127308570</v>
      </c>
      <c r="B2844" s="2" t="s">
        <v>767</v>
      </c>
      <c r="C2844" s="2" t="s">
        <v>366</v>
      </c>
      <c r="E2844" s="3">
        <f t="shared" ca="1" si="92"/>
        <v>45051</v>
      </c>
      <c r="H2844" s="4">
        <v>2.06</v>
      </c>
      <c r="I2844" s="2" t="s">
        <v>365</v>
      </c>
      <c r="J2844">
        <v>1</v>
      </c>
      <c r="K2844" s="2"/>
      <c r="L2844" s="2" t="s">
        <v>394</v>
      </c>
      <c r="R2844" t="str">
        <f t="shared" si="91"/>
        <v>ASOS DESIGN 14k gold plated ring with engraved heart design</v>
      </c>
      <c r="W2844">
        <v>7117199000</v>
      </c>
    </row>
    <row r="2845" spans="1:23" x14ac:dyDescent="0.35">
      <c r="A2845">
        <v>127308571</v>
      </c>
      <c r="B2845" s="2" t="s">
        <v>767</v>
      </c>
      <c r="C2845" s="2" t="s">
        <v>366</v>
      </c>
      <c r="E2845" s="3">
        <f t="shared" ca="1" si="92"/>
        <v>45051</v>
      </c>
      <c r="H2845" s="4">
        <v>2.06</v>
      </c>
      <c r="I2845" s="2" t="s">
        <v>365</v>
      </c>
      <c r="J2845">
        <v>1</v>
      </c>
      <c r="K2845" s="2"/>
      <c r="L2845" s="2" t="s">
        <v>394</v>
      </c>
      <c r="R2845" t="str">
        <f t="shared" si="91"/>
        <v>ASOS DESIGN 14k gold plated ring with engraved heart design</v>
      </c>
      <c r="W2845">
        <v>7117199000</v>
      </c>
    </row>
    <row r="2846" spans="1:23" x14ac:dyDescent="0.35">
      <c r="A2846">
        <v>127323768</v>
      </c>
      <c r="B2846" s="2" t="s">
        <v>837</v>
      </c>
      <c r="C2846" s="2" t="s">
        <v>362</v>
      </c>
      <c r="E2846" s="3">
        <f t="shared" ca="1" si="92"/>
        <v>45051</v>
      </c>
      <c r="H2846" s="4">
        <v>24.2</v>
      </c>
      <c r="I2846" s="2" t="s">
        <v>383</v>
      </c>
      <c r="J2846">
        <v>1</v>
      </c>
      <c r="K2846" s="2" t="s">
        <v>94</v>
      </c>
      <c r="L2846" s="2" t="s">
        <v>1095</v>
      </c>
      <c r="R2846" t="str">
        <f t="shared" si="91"/>
        <v>Dickies summerdale premium oversized hoodie in light grey</v>
      </c>
      <c r="W2846">
        <v>6110202046</v>
      </c>
    </row>
    <row r="2847" spans="1:23" x14ac:dyDescent="0.35">
      <c r="A2847">
        <v>127323769</v>
      </c>
      <c r="B2847" s="2" t="s">
        <v>837</v>
      </c>
      <c r="C2847" s="2" t="s">
        <v>362</v>
      </c>
      <c r="E2847" s="3">
        <f t="shared" ca="1" si="92"/>
        <v>45051</v>
      </c>
      <c r="H2847" s="4">
        <v>24.2</v>
      </c>
      <c r="I2847" s="2" t="s">
        <v>383</v>
      </c>
      <c r="J2847">
        <v>1</v>
      </c>
      <c r="K2847" s="2" t="s">
        <v>94</v>
      </c>
      <c r="L2847" s="2" t="s">
        <v>1095</v>
      </c>
      <c r="R2847" t="str">
        <f t="shared" si="91"/>
        <v>Dickies summerdale premium oversized hoodie in light grey</v>
      </c>
      <c r="W2847">
        <v>6110202046</v>
      </c>
    </row>
    <row r="2848" spans="1:23" x14ac:dyDescent="0.35">
      <c r="A2848">
        <v>127323770</v>
      </c>
      <c r="B2848" s="2" t="s">
        <v>837</v>
      </c>
      <c r="C2848" s="2" t="s">
        <v>362</v>
      </c>
      <c r="E2848" s="3">
        <f t="shared" ca="1" si="92"/>
        <v>45051</v>
      </c>
      <c r="H2848" s="4">
        <v>24.2</v>
      </c>
      <c r="I2848" s="2" t="s">
        <v>383</v>
      </c>
      <c r="J2848">
        <v>1</v>
      </c>
      <c r="K2848" s="2" t="s">
        <v>94</v>
      </c>
      <c r="L2848" s="2" t="s">
        <v>1095</v>
      </c>
      <c r="R2848" t="str">
        <f t="shared" si="91"/>
        <v>Dickies summerdale premium oversized hoodie in light grey</v>
      </c>
      <c r="W2848">
        <v>6110202046</v>
      </c>
    </row>
    <row r="2849" spans="1:23" x14ac:dyDescent="0.35">
      <c r="A2849">
        <v>127323771</v>
      </c>
      <c r="B2849" s="2" t="s">
        <v>837</v>
      </c>
      <c r="C2849" s="2" t="s">
        <v>362</v>
      </c>
      <c r="E2849" s="3">
        <f t="shared" ca="1" si="92"/>
        <v>45051</v>
      </c>
      <c r="H2849" s="4">
        <v>24.2</v>
      </c>
      <c r="I2849" s="2" t="s">
        <v>383</v>
      </c>
      <c r="J2849">
        <v>1</v>
      </c>
      <c r="K2849" s="2" t="s">
        <v>94</v>
      </c>
      <c r="L2849" s="2" t="s">
        <v>1095</v>
      </c>
      <c r="R2849" t="str">
        <f t="shared" si="91"/>
        <v>Dickies summerdale premium oversized hoodie in light grey</v>
      </c>
      <c r="W2849">
        <v>6110202046</v>
      </c>
    </row>
    <row r="2850" spans="1:23" x14ac:dyDescent="0.35">
      <c r="A2850">
        <v>127323772</v>
      </c>
      <c r="B2850" s="2" t="s">
        <v>837</v>
      </c>
      <c r="C2850" s="2" t="s">
        <v>362</v>
      </c>
      <c r="E2850" s="3">
        <f t="shared" ca="1" si="92"/>
        <v>45051</v>
      </c>
      <c r="H2850" s="4">
        <v>24.2</v>
      </c>
      <c r="I2850" s="2" t="s">
        <v>383</v>
      </c>
      <c r="J2850">
        <v>1</v>
      </c>
      <c r="K2850" s="2" t="s">
        <v>94</v>
      </c>
      <c r="L2850" s="2" t="s">
        <v>1095</v>
      </c>
      <c r="R2850" t="str">
        <f t="shared" si="91"/>
        <v>Dickies summerdale premium oversized hoodie in light grey</v>
      </c>
      <c r="W2850">
        <v>6110202046</v>
      </c>
    </row>
    <row r="2851" spans="1:23" x14ac:dyDescent="0.35">
      <c r="A2851">
        <v>127323935</v>
      </c>
      <c r="B2851" s="2" t="s">
        <v>838</v>
      </c>
      <c r="C2851" s="2" t="s">
        <v>362</v>
      </c>
      <c r="E2851" s="3">
        <f t="shared" ca="1" si="92"/>
        <v>45051</v>
      </c>
      <c r="H2851" s="4">
        <v>24.2</v>
      </c>
      <c r="I2851" s="2" t="s">
        <v>383</v>
      </c>
      <c r="J2851">
        <v>1</v>
      </c>
      <c r="K2851" s="2" t="s">
        <v>94</v>
      </c>
      <c r="L2851" s="2" t="s">
        <v>1095</v>
      </c>
      <c r="R2851" t="str">
        <f t="shared" si="91"/>
        <v>Dickies oakport zip hoodie in black</v>
      </c>
      <c r="W2851">
        <v>6110202046</v>
      </c>
    </row>
    <row r="2852" spans="1:23" x14ac:dyDescent="0.35">
      <c r="A2852">
        <v>127323936</v>
      </c>
      <c r="B2852" s="2" t="s">
        <v>838</v>
      </c>
      <c r="C2852" s="2" t="s">
        <v>362</v>
      </c>
      <c r="E2852" s="3">
        <f t="shared" ca="1" si="92"/>
        <v>45051</v>
      </c>
      <c r="H2852" s="4">
        <v>24.2</v>
      </c>
      <c r="I2852" s="2" t="s">
        <v>383</v>
      </c>
      <c r="J2852">
        <v>1</v>
      </c>
      <c r="K2852" s="2" t="s">
        <v>94</v>
      </c>
      <c r="L2852" s="2" t="s">
        <v>1095</v>
      </c>
      <c r="R2852" t="str">
        <f t="shared" si="91"/>
        <v>Dickies oakport zip hoodie in black</v>
      </c>
      <c r="W2852">
        <v>6110202046</v>
      </c>
    </row>
    <row r="2853" spans="1:23" x14ac:dyDescent="0.35">
      <c r="A2853">
        <v>127323937</v>
      </c>
      <c r="B2853" s="2" t="s">
        <v>838</v>
      </c>
      <c r="C2853" s="2" t="s">
        <v>362</v>
      </c>
      <c r="E2853" s="3">
        <f t="shared" ca="1" si="92"/>
        <v>45051</v>
      </c>
      <c r="H2853" s="4">
        <v>24.2</v>
      </c>
      <c r="I2853" s="2" t="s">
        <v>383</v>
      </c>
      <c r="J2853">
        <v>1</v>
      </c>
      <c r="K2853" s="2" t="s">
        <v>94</v>
      </c>
      <c r="L2853" s="2" t="s">
        <v>1095</v>
      </c>
      <c r="R2853" t="str">
        <f t="shared" si="91"/>
        <v>Dickies oakport zip hoodie in black</v>
      </c>
      <c r="W2853">
        <v>6110202046</v>
      </c>
    </row>
    <row r="2854" spans="1:23" x14ac:dyDescent="0.35">
      <c r="A2854">
        <v>127323938</v>
      </c>
      <c r="B2854" s="2" t="s">
        <v>838</v>
      </c>
      <c r="C2854" s="2" t="s">
        <v>362</v>
      </c>
      <c r="E2854" s="3">
        <f t="shared" ca="1" si="92"/>
        <v>45051</v>
      </c>
      <c r="H2854" s="4">
        <v>24.2</v>
      </c>
      <c r="I2854" s="2" t="s">
        <v>383</v>
      </c>
      <c r="J2854">
        <v>1</v>
      </c>
      <c r="K2854" s="2" t="s">
        <v>94</v>
      </c>
      <c r="L2854" s="2" t="s">
        <v>1095</v>
      </c>
      <c r="R2854" t="str">
        <f t="shared" si="91"/>
        <v>Dickies oakport zip hoodie in black</v>
      </c>
      <c r="W2854">
        <v>6110202046</v>
      </c>
    </row>
    <row r="2855" spans="1:23" x14ac:dyDescent="0.35">
      <c r="A2855">
        <v>127323939</v>
      </c>
      <c r="B2855" s="2" t="s">
        <v>838</v>
      </c>
      <c r="C2855" s="2" t="s">
        <v>362</v>
      </c>
      <c r="E2855" s="3">
        <f t="shared" ca="1" si="92"/>
        <v>45051</v>
      </c>
      <c r="H2855" s="4">
        <v>24.2</v>
      </c>
      <c r="I2855" s="2" t="s">
        <v>383</v>
      </c>
      <c r="J2855">
        <v>1</v>
      </c>
      <c r="K2855" s="2" t="s">
        <v>94</v>
      </c>
      <c r="L2855" s="2" t="s">
        <v>1095</v>
      </c>
      <c r="R2855" t="str">
        <f t="shared" si="91"/>
        <v>Dickies oakport zip hoodie in black</v>
      </c>
      <c r="W2855">
        <v>6110202046</v>
      </c>
    </row>
    <row r="2856" spans="1:23" x14ac:dyDescent="0.35">
      <c r="A2856">
        <v>127324119</v>
      </c>
      <c r="B2856" s="2" t="s">
        <v>839</v>
      </c>
      <c r="C2856" s="2" t="s">
        <v>362</v>
      </c>
      <c r="E2856" s="3">
        <f t="shared" ca="1" si="92"/>
        <v>45051</v>
      </c>
      <c r="H2856" s="4">
        <v>22.84</v>
      </c>
      <c r="I2856" s="2" t="s">
        <v>383</v>
      </c>
      <c r="J2856">
        <v>1</v>
      </c>
      <c r="K2856" s="2" t="s">
        <v>94</v>
      </c>
      <c r="L2856" s="2" t="s">
        <v>1095</v>
      </c>
      <c r="R2856" t="str">
        <f t="shared" si="91"/>
        <v>Dickies oakport cropped hoodie in black</v>
      </c>
      <c r="W2856">
        <v>6110202046</v>
      </c>
    </row>
    <row r="2857" spans="1:23" x14ac:dyDescent="0.35">
      <c r="A2857">
        <v>127324120</v>
      </c>
      <c r="B2857" s="2" t="s">
        <v>839</v>
      </c>
      <c r="C2857" s="2" t="s">
        <v>362</v>
      </c>
      <c r="E2857" s="3">
        <f t="shared" ca="1" si="92"/>
        <v>45051</v>
      </c>
      <c r="H2857" s="4">
        <v>22.84</v>
      </c>
      <c r="I2857" s="2" t="s">
        <v>383</v>
      </c>
      <c r="J2857">
        <v>1</v>
      </c>
      <c r="K2857" s="2" t="s">
        <v>94</v>
      </c>
      <c r="L2857" s="2" t="s">
        <v>1095</v>
      </c>
      <c r="R2857" t="str">
        <f t="shared" si="91"/>
        <v>Dickies oakport cropped hoodie in black</v>
      </c>
      <c r="W2857">
        <v>6110202046</v>
      </c>
    </row>
    <row r="2858" spans="1:23" x14ac:dyDescent="0.35">
      <c r="A2858">
        <v>127324121</v>
      </c>
      <c r="B2858" s="2" t="s">
        <v>839</v>
      </c>
      <c r="C2858" s="2" t="s">
        <v>362</v>
      </c>
      <c r="E2858" s="3">
        <f t="shared" ca="1" si="92"/>
        <v>45051</v>
      </c>
      <c r="H2858" s="4">
        <v>22.84</v>
      </c>
      <c r="I2858" s="2" t="s">
        <v>383</v>
      </c>
      <c r="J2858">
        <v>1</v>
      </c>
      <c r="K2858" s="2" t="s">
        <v>94</v>
      </c>
      <c r="L2858" s="2" t="s">
        <v>1095</v>
      </c>
      <c r="R2858" t="str">
        <f t="shared" si="91"/>
        <v>Dickies oakport cropped hoodie in black</v>
      </c>
      <c r="W2858">
        <v>6110202046</v>
      </c>
    </row>
    <row r="2859" spans="1:23" x14ac:dyDescent="0.35">
      <c r="A2859">
        <v>127324122</v>
      </c>
      <c r="B2859" s="2" t="s">
        <v>839</v>
      </c>
      <c r="C2859" s="2" t="s">
        <v>362</v>
      </c>
      <c r="E2859" s="3">
        <f t="shared" ca="1" si="92"/>
        <v>45051</v>
      </c>
      <c r="H2859" s="4">
        <v>22.84</v>
      </c>
      <c r="I2859" s="2" t="s">
        <v>383</v>
      </c>
      <c r="J2859">
        <v>1</v>
      </c>
      <c r="K2859" s="2" t="s">
        <v>94</v>
      </c>
      <c r="L2859" s="2" t="s">
        <v>1095</v>
      </c>
      <c r="R2859" t="str">
        <f t="shared" ref="R2859:R2922" si="93">B2859</f>
        <v>Dickies oakport cropped hoodie in black</v>
      </c>
      <c r="W2859">
        <v>6110202046</v>
      </c>
    </row>
    <row r="2860" spans="1:23" x14ac:dyDescent="0.35">
      <c r="A2860">
        <v>127324123</v>
      </c>
      <c r="B2860" s="2" t="s">
        <v>839</v>
      </c>
      <c r="C2860" s="2" t="s">
        <v>362</v>
      </c>
      <c r="E2860" s="3">
        <f t="shared" ca="1" si="92"/>
        <v>45051</v>
      </c>
      <c r="H2860" s="4">
        <v>22.84</v>
      </c>
      <c r="I2860" s="2" t="s">
        <v>383</v>
      </c>
      <c r="J2860">
        <v>1</v>
      </c>
      <c r="K2860" s="2" t="s">
        <v>94</v>
      </c>
      <c r="L2860" s="2" t="s">
        <v>1095</v>
      </c>
      <c r="R2860" t="str">
        <f t="shared" si="93"/>
        <v>Dickies oakport cropped hoodie in black</v>
      </c>
      <c r="W2860">
        <v>6110202046</v>
      </c>
    </row>
    <row r="2861" spans="1:23" x14ac:dyDescent="0.35">
      <c r="A2861">
        <v>127324124</v>
      </c>
      <c r="B2861" s="2" t="s">
        <v>840</v>
      </c>
      <c r="C2861" s="2" t="s">
        <v>362</v>
      </c>
      <c r="E2861" s="3">
        <f t="shared" ca="1" si="92"/>
        <v>45051</v>
      </c>
      <c r="H2861" s="4">
        <v>22.84</v>
      </c>
      <c r="I2861" s="2" t="s">
        <v>383</v>
      </c>
      <c r="J2861">
        <v>1</v>
      </c>
      <c r="K2861" s="2" t="s">
        <v>94</v>
      </c>
      <c r="L2861" s="2" t="s">
        <v>1095</v>
      </c>
      <c r="R2861" t="str">
        <f t="shared" si="93"/>
        <v>Dickies summerdale premium oversized sweatshirt in black</v>
      </c>
      <c r="W2861">
        <v>6110202046</v>
      </c>
    </row>
    <row r="2862" spans="1:23" x14ac:dyDescent="0.35">
      <c r="A2862">
        <v>127324125</v>
      </c>
      <c r="B2862" s="2" t="s">
        <v>840</v>
      </c>
      <c r="C2862" s="2" t="s">
        <v>362</v>
      </c>
      <c r="E2862" s="3">
        <f t="shared" ca="1" si="92"/>
        <v>45051</v>
      </c>
      <c r="H2862" s="4">
        <v>22.84</v>
      </c>
      <c r="I2862" s="2" t="s">
        <v>383</v>
      </c>
      <c r="J2862">
        <v>1</v>
      </c>
      <c r="K2862" s="2" t="s">
        <v>94</v>
      </c>
      <c r="L2862" s="2" t="s">
        <v>1095</v>
      </c>
      <c r="R2862" t="str">
        <f t="shared" si="93"/>
        <v>Dickies summerdale premium oversized sweatshirt in black</v>
      </c>
      <c r="W2862">
        <v>6110202046</v>
      </c>
    </row>
    <row r="2863" spans="1:23" x14ac:dyDescent="0.35">
      <c r="A2863">
        <v>127324126</v>
      </c>
      <c r="B2863" s="2" t="s">
        <v>840</v>
      </c>
      <c r="C2863" s="2" t="s">
        <v>362</v>
      </c>
      <c r="E2863" s="3">
        <f t="shared" ca="1" si="92"/>
        <v>45051</v>
      </c>
      <c r="H2863" s="4">
        <v>22.84</v>
      </c>
      <c r="I2863" s="2" t="s">
        <v>383</v>
      </c>
      <c r="J2863">
        <v>1</v>
      </c>
      <c r="K2863" s="2" t="s">
        <v>94</v>
      </c>
      <c r="L2863" s="2" t="s">
        <v>1095</v>
      </c>
      <c r="R2863" t="str">
        <f t="shared" si="93"/>
        <v>Dickies summerdale premium oversized sweatshirt in black</v>
      </c>
      <c r="W2863">
        <v>6110202046</v>
      </c>
    </row>
    <row r="2864" spans="1:23" x14ac:dyDescent="0.35">
      <c r="A2864">
        <v>127324127</v>
      </c>
      <c r="B2864" s="2" t="s">
        <v>840</v>
      </c>
      <c r="C2864" s="2" t="s">
        <v>362</v>
      </c>
      <c r="E2864" s="3">
        <f t="shared" ca="1" si="92"/>
        <v>45051</v>
      </c>
      <c r="H2864" s="4">
        <v>22.84</v>
      </c>
      <c r="I2864" s="2" t="s">
        <v>383</v>
      </c>
      <c r="J2864">
        <v>1</v>
      </c>
      <c r="K2864" s="2" t="s">
        <v>94</v>
      </c>
      <c r="L2864" s="2" t="s">
        <v>1095</v>
      </c>
      <c r="R2864" t="str">
        <f t="shared" si="93"/>
        <v>Dickies summerdale premium oversized sweatshirt in black</v>
      </c>
      <c r="W2864">
        <v>6110202046</v>
      </c>
    </row>
    <row r="2865" spans="1:23" x14ac:dyDescent="0.35">
      <c r="A2865">
        <v>127324128</v>
      </c>
      <c r="B2865" s="2" t="s">
        <v>840</v>
      </c>
      <c r="C2865" s="2" t="s">
        <v>362</v>
      </c>
      <c r="E2865" s="3">
        <f t="shared" ca="1" si="92"/>
        <v>45051</v>
      </c>
      <c r="H2865" s="4">
        <v>22.84</v>
      </c>
      <c r="I2865" s="2" t="s">
        <v>383</v>
      </c>
      <c r="J2865">
        <v>1</v>
      </c>
      <c r="K2865" s="2" t="s">
        <v>94</v>
      </c>
      <c r="L2865" s="2" t="s">
        <v>1095</v>
      </c>
      <c r="R2865" t="str">
        <f t="shared" si="93"/>
        <v>Dickies summerdale premium oversized sweatshirt in black</v>
      </c>
      <c r="W2865">
        <v>6110202046</v>
      </c>
    </row>
    <row r="2866" spans="1:23" x14ac:dyDescent="0.35">
      <c r="A2866">
        <v>127325074</v>
      </c>
      <c r="B2866" s="2" t="s">
        <v>430</v>
      </c>
      <c r="C2866" s="2" t="s">
        <v>369</v>
      </c>
      <c r="E2866" s="3">
        <f t="shared" ca="1" si="92"/>
        <v>45051</v>
      </c>
      <c r="H2866" s="4">
        <v>5.32</v>
      </c>
      <c r="I2866" s="2" t="s">
        <v>383</v>
      </c>
      <c r="J2866">
        <v>1</v>
      </c>
      <c r="K2866" s="2" t="s">
        <v>94</v>
      </c>
      <c r="L2866" s="2" t="s">
        <v>456</v>
      </c>
      <c r="R2866" t="str">
        <f t="shared" si="93"/>
        <v>Dickies invisible no show socks in white 3 pack multipack</v>
      </c>
      <c r="W2866">
        <v>6115959000</v>
      </c>
    </row>
    <row r="2867" spans="1:23" x14ac:dyDescent="0.35">
      <c r="A2867">
        <v>127325075</v>
      </c>
      <c r="B2867" s="2" t="s">
        <v>430</v>
      </c>
      <c r="C2867" s="2" t="s">
        <v>369</v>
      </c>
      <c r="E2867" s="3">
        <f t="shared" ca="1" si="92"/>
        <v>45051</v>
      </c>
      <c r="H2867" s="4">
        <v>5.32</v>
      </c>
      <c r="I2867" s="2" t="s">
        <v>383</v>
      </c>
      <c r="J2867">
        <v>1</v>
      </c>
      <c r="K2867" s="2" t="s">
        <v>94</v>
      </c>
      <c r="L2867" s="2" t="s">
        <v>456</v>
      </c>
      <c r="R2867" t="str">
        <f t="shared" si="93"/>
        <v>Dickies invisible no show socks in white 3 pack multipack</v>
      </c>
      <c r="W2867">
        <v>6115959000</v>
      </c>
    </row>
    <row r="2868" spans="1:23" x14ac:dyDescent="0.35">
      <c r="A2868">
        <v>127325121</v>
      </c>
      <c r="B2868" s="2" t="s">
        <v>431</v>
      </c>
      <c r="C2868" s="2" t="s">
        <v>369</v>
      </c>
      <c r="E2868" s="3">
        <f t="shared" ca="1" si="92"/>
        <v>45051</v>
      </c>
      <c r="H2868" s="4">
        <v>5.32</v>
      </c>
      <c r="I2868" s="2" t="s">
        <v>383</v>
      </c>
      <c r="J2868">
        <v>1</v>
      </c>
      <c r="K2868" s="2" t="s">
        <v>94</v>
      </c>
      <c r="L2868" s="2" t="s">
        <v>456</v>
      </c>
      <c r="R2868" t="str">
        <f t="shared" si="93"/>
        <v>Dickies new carlyss socks 2 pack multipack in black white</v>
      </c>
      <c r="W2868">
        <v>6115959000</v>
      </c>
    </row>
    <row r="2869" spans="1:23" x14ac:dyDescent="0.35">
      <c r="A2869">
        <v>127325122</v>
      </c>
      <c r="B2869" s="2" t="s">
        <v>431</v>
      </c>
      <c r="C2869" s="2" t="s">
        <v>369</v>
      </c>
      <c r="E2869" s="3">
        <f t="shared" ca="1" si="92"/>
        <v>45051</v>
      </c>
      <c r="H2869" s="4">
        <v>5.32</v>
      </c>
      <c r="I2869" s="2" t="s">
        <v>383</v>
      </c>
      <c r="J2869">
        <v>1</v>
      </c>
      <c r="K2869" s="2" t="s">
        <v>94</v>
      </c>
      <c r="L2869" s="2" t="s">
        <v>456</v>
      </c>
      <c r="R2869" t="str">
        <f t="shared" si="93"/>
        <v>Dickies new carlyss socks 2 pack multipack in black white</v>
      </c>
      <c r="W2869">
        <v>6115959000</v>
      </c>
    </row>
    <row r="2870" spans="1:23" x14ac:dyDescent="0.35">
      <c r="A2870">
        <v>127354772</v>
      </c>
      <c r="B2870" s="2" t="s">
        <v>841</v>
      </c>
      <c r="C2870" s="2" t="s">
        <v>366</v>
      </c>
      <c r="E2870" s="3">
        <f t="shared" ca="1" si="92"/>
        <v>45051</v>
      </c>
      <c r="H2870" s="4">
        <v>41.36</v>
      </c>
      <c r="I2870" s="2" t="s">
        <v>363</v>
      </c>
      <c r="J2870">
        <v>1</v>
      </c>
      <c r="K2870" s="2"/>
      <c r="L2870" s="2" t="s">
        <v>367</v>
      </c>
      <c r="R2870" t="str">
        <f t="shared" si="93"/>
        <v>New Balance 550 trainers in white and cool grey</v>
      </c>
      <c r="W2870">
        <v>6403996040</v>
      </c>
    </row>
    <row r="2871" spans="1:23" x14ac:dyDescent="0.35">
      <c r="A2871">
        <v>127354773</v>
      </c>
      <c r="B2871" s="2" t="s">
        <v>841</v>
      </c>
      <c r="C2871" s="2" t="s">
        <v>366</v>
      </c>
      <c r="E2871" s="3">
        <f t="shared" ca="1" si="92"/>
        <v>45051</v>
      </c>
      <c r="H2871" s="4">
        <v>41.36</v>
      </c>
      <c r="I2871" s="2" t="s">
        <v>363</v>
      </c>
      <c r="J2871">
        <v>1</v>
      </c>
      <c r="K2871" s="2"/>
      <c r="L2871" s="2" t="s">
        <v>367</v>
      </c>
      <c r="R2871" t="str">
        <f t="shared" si="93"/>
        <v>New Balance 550 trainers in white and cool grey</v>
      </c>
      <c r="W2871">
        <v>6403996040</v>
      </c>
    </row>
    <row r="2872" spans="1:23" x14ac:dyDescent="0.35">
      <c r="A2872">
        <v>127354774</v>
      </c>
      <c r="B2872" s="2" t="s">
        <v>841</v>
      </c>
      <c r="C2872" s="2" t="s">
        <v>366</v>
      </c>
      <c r="E2872" s="3">
        <f t="shared" ca="1" si="92"/>
        <v>45051</v>
      </c>
      <c r="H2872" s="4">
        <v>41.36</v>
      </c>
      <c r="I2872" s="2" t="s">
        <v>363</v>
      </c>
      <c r="J2872">
        <v>1</v>
      </c>
      <c r="K2872" s="2"/>
      <c r="L2872" s="2" t="s">
        <v>367</v>
      </c>
      <c r="R2872" t="str">
        <f t="shared" si="93"/>
        <v>New Balance 550 trainers in white and cool grey</v>
      </c>
      <c r="W2872">
        <v>6403996040</v>
      </c>
    </row>
    <row r="2873" spans="1:23" x14ac:dyDescent="0.35">
      <c r="A2873">
        <v>127354775</v>
      </c>
      <c r="B2873" s="2" t="s">
        <v>841</v>
      </c>
      <c r="C2873" s="2" t="s">
        <v>366</v>
      </c>
      <c r="E2873" s="3">
        <f t="shared" ca="1" si="92"/>
        <v>45051</v>
      </c>
      <c r="H2873" s="4">
        <v>41.36</v>
      </c>
      <c r="I2873" s="2" t="s">
        <v>363</v>
      </c>
      <c r="J2873">
        <v>1</v>
      </c>
      <c r="K2873" s="2"/>
      <c r="L2873" s="2" t="s">
        <v>367</v>
      </c>
      <c r="R2873" t="str">
        <f t="shared" si="93"/>
        <v>New Balance 550 trainers in white and cool grey</v>
      </c>
      <c r="W2873">
        <v>6403996040</v>
      </c>
    </row>
    <row r="2874" spans="1:23" x14ac:dyDescent="0.35">
      <c r="A2874">
        <v>127354776</v>
      </c>
      <c r="B2874" s="2" t="s">
        <v>841</v>
      </c>
      <c r="C2874" s="2" t="s">
        <v>366</v>
      </c>
      <c r="E2874" s="3">
        <f t="shared" ca="1" si="92"/>
        <v>45051</v>
      </c>
      <c r="H2874" s="4">
        <v>41.36</v>
      </c>
      <c r="I2874" s="2" t="s">
        <v>363</v>
      </c>
      <c r="J2874">
        <v>1</v>
      </c>
      <c r="K2874" s="2"/>
      <c r="L2874" s="2" t="s">
        <v>367</v>
      </c>
      <c r="R2874" t="str">
        <f t="shared" si="93"/>
        <v>New Balance 550 trainers in white and cool grey</v>
      </c>
      <c r="W2874">
        <v>6403996040</v>
      </c>
    </row>
    <row r="2875" spans="1:23" x14ac:dyDescent="0.35">
      <c r="A2875">
        <v>127354777</v>
      </c>
      <c r="B2875" s="2" t="s">
        <v>841</v>
      </c>
      <c r="C2875" s="2" t="s">
        <v>366</v>
      </c>
      <c r="E2875" s="3">
        <f t="shared" ca="1" si="92"/>
        <v>45051</v>
      </c>
      <c r="H2875" s="4">
        <v>41.36</v>
      </c>
      <c r="I2875" s="2" t="s">
        <v>363</v>
      </c>
      <c r="J2875">
        <v>1</v>
      </c>
      <c r="K2875" s="2"/>
      <c r="L2875" s="2" t="s">
        <v>367</v>
      </c>
      <c r="R2875" t="str">
        <f t="shared" si="93"/>
        <v>New Balance 550 trainers in white and cool grey</v>
      </c>
      <c r="W2875">
        <v>6403996040</v>
      </c>
    </row>
    <row r="2876" spans="1:23" x14ac:dyDescent="0.35">
      <c r="A2876">
        <v>127354778</v>
      </c>
      <c r="B2876" s="2" t="s">
        <v>841</v>
      </c>
      <c r="C2876" s="2" t="s">
        <v>366</v>
      </c>
      <c r="E2876" s="3">
        <f t="shared" ca="1" si="92"/>
        <v>45051</v>
      </c>
      <c r="H2876" s="4">
        <v>41.36</v>
      </c>
      <c r="I2876" s="2" t="s">
        <v>363</v>
      </c>
      <c r="J2876">
        <v>1</v>
      </c>
      <c r="K2876" s="2"/>
      <c r="L2876" s="2" t="s">
        <v>367</v>
      </c>
      <c r="R2876" t="str">
        <f t="shared" si="93"/>
        <v>New Balance 550 trainers in white and cool grey</v>
      </c>
      <c r="W2876">
        <v>6403996040</v>
      </c>
    </row>
    <row r="2877" spans="1:23" x14ac:dyDescent="0.35">
      <c r="A2877">
        <v>127354779</v>
      </c>
      <c r="B2877" s="2" t="s">
        <v>841</v>
      </c>
      <c r="C2877" s="2" t="s">
        <v>366</v>
      </c>
      <c r="E2877" s="3">
        <f t="shared" ca="1" si="92"/>
        <v>45051</v>
      </c>
      <c r="H2877" s="4">
        <v>41.36</v>
      </c>
      <c r="I2877" s="2" t="s">
        <v>363</v>
      </c>
      <c r="J2877">
        <v>1</v>
      </c>
      <c r="K2877" s="2"/>
      <c r="L2877" s="2" t="s">
        <v>367</v>
      </c>
      <c r="R2877" t="str">
        <f t="shared" si="93"/>
        <v>New Balance 550 trainers in white and cool grey</v>
      </c>
      <c r="W2877">
        <v>6403996040</v>
      </c>
    </row>
    <row r="2878" spans="1:23" x14ac:dyDescent="0.35">
      <c r="A2878">
        <v>127354780</v>
      </c>
      <c r="B2878" s="2" t="s">
        <v>841</v>
      </c>
      <c r="C2878" s="2" t="s">
        <v>366</v>
      </c>
      <c r="E2878" s="3">
        <f t="shared" ca="1" si="92"/>
        <v>45051</v>
      </c>
      <c r="H2878" s="4">
        <v>41.36</v>
      </c>
      <c r="I2878" s="2" t="s">
        <v>363</v>
      </c>
      <c r="J2878">
        <v>1</v>
      </c>
      <c r="K2878" s="2"/>
      <c r="L2878" s="2" t="s">
        <v>367</v>
      </c>
      <c r="R2878" t="str">
        <f t="shared" si="93"/>
        <v>New Balance 550 trainers in white and cool grey</v>
      </c>
      <c r="W2878">
        <v>6403996040</v>
      </c>
    </row>
    <row r="2879" spans="1:23" x14ac:dyDescent="0.35">
      <c r="A2879">
        <v>127354781</v>
      </c>
      <c r="B2879" s="2" t="s">
        <v>841</v>
      </c>
      <c r="C2879" s="2" t="s">
        <v>366</v>
      </c>
      <c r="E2879" s="3">
        <f t="shared" ca="1" si="92"/>
        <v>45051</v>
      </c>
      <c r="H2879" s="4">
        <v>41.36</v>
      </c>
      <c r="I2879" s="2" t="s">
        <v>363</v>
      </c>
      <c r="J2879">
        <v>1</v>
      </c>
      <c r="K2879" s="2"/>
      <c r="L2879" s="2" t="s">
        <v>367</v>
      </c>
      <c r="R2879" t="str">
        <f t="shared" si="93"/>
        <v>New Balance 550 trainers in white and cool grey</v>
      </c>
      <c r="W2879">
        <v>6403996040</v>
      </c>
    </row>
    <row r="2880" spans="1:23" x14ac:dyDescent="0.35">
      <c r="A2880">
        <v>127354782</v>
      </c>
      <c r="B2880" s="2" t="s">
        <v>841</v>
      </c>
      <c r="C2880" s="2" t="s">
        <v>366</v>
      </c>
      <c r="E2880" s="3">
        <f t="shared" ca="1" si="92"/>
        <v>45051</v>
      </c>
      <c r="H2880" s="4">
        <v>41.36</v>
      </c>
      <c r="I2880" s="2" t="s">
        <v>363</v>
      </c>
      <c r="J2880">
        <v>1</v>
      </c>
      <c r="K2880" s="2"/>
      <c r="L2880" s="2" t="s">
        <v>367</v>
      </c>
      <c r="R2880" t="str">
        <f t="shared" si="93"/>
        <v>New Balance 550 trainers in white and cool grey</v>
      </c>
      <c r="W2880">
        <v>6403996040</v>
      </c>
    </row>
    <row r="2881" spans="1:23" x14ac:dyDescent="0.35">
      <c r="A2881">
        <v>127354783</v>
      </c>
      <c r="B2881" s="2" t="s">
        <v>841</v>
      </c>
      <c r="C2881" s="2" t="s">
        <v>366</v>
      </c>
      <c r="E2881" s="3">
        <f t="shared" ca="1" si="92"/>
        <v>45051</v>
      </c>
      <c r="H2881" s="4">
        <v>41.36</v>
      </c>
      <c r="I2881" s="2" t="s">
        <v>363</v>
      </c>
      <c r="J2881">
        <v>1</v>
      </c>
      <c r="K2881" s="2"/>
      <c r="L2881" s="2" t="s">
        <v>367</v>
      </c>
      <c r="R2881" t="str">
        <f t="shared" si="93"/>
        <v>New Balance 550 trainers in white and cool grey</v>
      </c>
      <c r="W2881">
        <v>6403996040</v>
      </c>
    </row>
    <row r="2882" spans="1:23" x14ac:dyDescent="0.35">
      <c r="A2882">
        <v>127354784</v>
      </c>
      <c r="B2882" s="2" t="s">
        <v>841</v>
      </c>
      <c r="C2882" s="2" t="s">
        <v>366</v>
      </c>
      <c r="E2882" s="3">
        <f t="shared" ca="1" si="92"/>
        <v>45051</v>
      </c>
      <c r="H2882" s="4">
        <v>41.36</v>
      </c>
      <c r="I2882" s="2" t="s">
        <v>363</v>
      </c>
      <c r="J2882">
        <v>1</v>
      </c>
      <c r="K2882" s="2"/>
      <c r="L2882" s="2" t="s">
        <v>367</v>
      </c>
      <c r="R2882" t="str">
        <f t="shared" si="93"/>
        <v>New Balance 550 trainers in white and cool grey</v>
      </c>
      <c r="W2882">
        <v>6403996040</v>
      </c>
    </row>
    <row r="2883" spans="1:23" x14ac:dyDescent="0.35">
      <c r="A2883">
        <v>127354785</v>
      </c>
      <c r="B2883" s="2" t="s">
        <v>841</v>
      </c>
      <c r="C2883" s="2" t="s">
        <v>366</v>
      </c>
      <c r="E2883" s="3">
        <f t="shared" ca="1" si="92"/>
        <v>45051</v>
      </c>
      <c r="H2883" s="4">
        <v>41.36</v>
      </c>
      <c r="I2883" s="2" t="s">
        <v>363</v>
      </c>
      <c r="J2883">
        <v>1</v>
      </c>
      <c r="K2883" s="2"/>
      <c r="L2883" s="2" t="s">
        <v>367</v>
      </c>
      <c r="R2883" t="str">
        <f t="shared" si="93"/>
        <v>New Balance 550 trainers in white and cool grey</v>
      </c>
      <c r="W2883">
        <v>6403996040</v>
      </c>
    </row>
    <row r="2884" spans="1:23" x14ac:dyDescent="0.35">
      <c r="A2884">
        <v>127354786</v>
      </c>
      <c r="B2884" s="2" t="s">
        <v>841</v>
      </c>
      <c r="C2884" s="2" t="s">
        <v>366</v>
      </c>
      <c r="E2884" s="3">
        <f t="shared" ca="1" si="92"/>
        <v>45051</v>
      </c>
      <c r="H2884" s="4">
        <v>41.36</v>
      </c>
      <c r="I2884" s="2" t="s">
        <v>363</v>
      </c>
      <c r="J2884">
        <v>1</v>
      </c>
      <c r="K2884" s="2"/>
      <c r="L2884" s="2" t="s">
        <v>367</v>
      </c>
      <c r="R2884" t="str">
        <f t="shared" si="93"/>
        <v>New Balance 550 trainers in white and cool grey</v>
      </c>
      <c r="W2884">
        <v>6403996040</v>
      </c>
    </row>
    <row r="2885" spans="1:23" x14ac:dyDescent="0.35">
      <c r="A2885">
        <v>127354787</v>
      </c>
      <c r="B2885" s="2" t="s">
        <v>841</v>
      </c>
      <c r="C2885" s="2" t="s">
        <v>366</v>
      </c>
      <c r="E2885" s="3">
        <f t="shared" ca="1" si="92"/>
        <v>45051</v>
      </c>
      <c r="H2885" s="4">
        <v>41.36</v>
      </c>
      <c r="I2885" s="2" t="s">
        <v>363</v>
      </c>
      <c r="J2885">
        <v>1</v>
      </c>
      <c r="K2885" s="2"/>
      <c r="L2885" s="2" t="s">
        <v>367</v>
      </c>
      <c r="R2885" t="str">
        <f t="shared" si="93"/>
        <v>New Balance 550 trainers in white and cool grey</v>
      </c>
      <c r="W2885">
        <v>6403996040</v>
      </c>
    </row>
    <row r="2886" spans="1:23" x14ac:dyDescent="0.35">
      <c r="A2886">
        <v>127354788</v>
      </c>
      <c r="B2886" s="2" t="s">
        <v>841</v>
      </c>
      <c r="C2886" s="2" t="s">
        <v>366</v>
      </c>
      <c r="E2886" s="3">
        <f t="shared" ref="E2886:E2949" ca="1" si="94">TODAY()</f>
        <v>45051</v>
      </c>
      <c r="H2886" s="4">
        <v>41.36</v>
      </c>
      <c r="I2886" s="2" t="s">
        <v>363</v>
      </c>
      <c r="J2886">
        <v>1</v>
      </c>
      <c r="K2886" s="2"/>
      <c r="L2886" s="2" t="s">
        <v>367</v>
      </c>
      <c r="R2886" t="str">
        <f t="shared" si="93"/>
        <v>New Balance 550 trainers in white and cool grey</v>
      </c>
      <c r="W2886">
        <v>6403996040</v>
      </c>
    </row>
    <row r="2887" spans="1:23" x14ac:dyDescent="0.35">
      <c r="A2887">
        <v>127354789</v>
      </c>
      <c r="B2887" s="2" t="s">
        <v>841</v>
      </c>
      <c r="C2887" s="2" t="s">
        <v>366</v>
      </c>
      <c r="E2887" s="3">
        <f t="shared" ca="1" si="94"/>
        <v>45051</v>
      </c>
      <c r="H2887" s="4">
        <v>41.36</v>
      </c>
      <c r="I2887" s="2" t="s">
        <v>363</v>
      </c>
      <c r="J2887">
        <v>1</v>
      </c>
      <c r="K2887" s="2"/>
      <c r="L2887" s="2" t="s">
        <v>367</v>
      </c>
      <c r="R2887" t="str">
        <f t="shared" si="93"/>
        <v>New Balance 550 trainers in white and cool grey</v>
      </c>
      <c r="W2887">
        <v>6403996040</v>
      </c>
    </row>
    <row r="2888" spans="1:23" x14ac:dyDescent="0.35">
      <c r="A2888">
        <v>127355475</v>
      </c>
      <c r="B2888" s="2" t="s">
        <v>841</v>
      </c>
      <c r="C2888" s="2" t="s">
        <v>366</v>
      </c>
      <c r="E2888" s="3">
        <f t="shared" ca="1" si="94"/>
        <v>45051</v>
      </c>
      <c r="H2888" s="4">
        <v>41.36</v>
      </c>
      <c r="I2888" s="2" t="s">
        <v>363</v>
      </c>
      <c r="J2888">
        <v>1</v>
      </c>
      <c r="K2888" s="2"/>
      <c r="L2888" s="2" t="s">
        <v>367</v>
      </c>
      <c r="R2888" t="str">
        <f t="shared" si="93"/>
        <v>New Balance 550 trainers in white and cool grey</v>
      </c>
      <c r="W2888">
        <v>6403996040</v>
      </c>
    </row>
    <row r="2889" spans="1:23" x14ac:dyDescent="0.35">
      <c r="A2889">
        <v>127355476</v>
      </c>
      <c r="B2889" s="2" t="s">
        <v>841</v>
      </c>
      <c r="C2889" s="2" t="s">
        <v>366</v>
      </c>
      <c r="E2889" s="3">
        <f t="shared" ca="1" si="94"/>
        <v>45051</v>
      </c>
      <c r="H2889" s="4">
        <v>41.36</v>
      </c>
      <c r="I2889" s="2" t="s">
        <v>363</v>
      </c>
      <c r="J2889">
        <v>1</v>
      </c>
      <c r="K2889" s="2"/>
      <c r="L2889" s="2" t="s">
        <v>367</v>
      </c>
      <c r="R2889" t="str">
        <f t="shared" si="93"/>
        <v>New Balance 550 trainers in white and cool grey</v>
      </c>
      <c r="W2889">
        <v>6403996040</v>
      </c>
    </row>
    <row r="2890" spans="1:23" x14ac:dyDescent="0.35">
      <c r="A2890">
        <v>127369278</v>
      </c>
      <c r="B2890" s="2" t="s">
        <v>432</v>
      </c>
      <c r="C2890" s="2" t="s">
        <v>368</v>
      </c>
      <c r="E2890" s="3">
        <f t="shared" ca="1" si="94"/>
        <v>45051</v>
      </c>
      <c r="H2890" s="4">
        <v>7.53</v>
      </c>
      <c r="I2890" s="2" t="s">
        <v>363</v>
      </c>
      <c r="J2890">
        <v>1</v>
      </c>
      <c r="K2890" s="2" t="s">
        <v>94</v>
      </c>
      <c r="L2890" s="2" t="s">
        <v>457</v>
      </c>
      <c r="R2890" t="str">
        <f t="shared" si="93"/>
        <v>Daisy Street 90s long sleeve overlayer top</v>
      </c>
      <c r="W2890">
        <v>6109901090</v>
      </c>
    </row>
    <row r="2891" spans="1:23" x14ac:dyDescent="0.35">
      <c r="A2891">
        <v>127369279</v>
      </c>
      <c r="B2891" s="2" t="s">
        <v>432</v>
      </c>
      <c r="C2891" s="2" t="s">
        <v>368</v>
      </c>
      <c r="E2891" s="3">
        <f t="shared" ca="1" si="94"/>
        <v>45051</v>
      </c>
      <c r="H2891" s="4">
        <v>7.53</v>
      </c>
      <c r="I2891" s="2" t="s">
        <v>363</v>
      </c>
      <c r="J2891">
        <v>1</v>
      </c>
      <c r="K2891" s="2" t="s">
        <v>94</v>
      </c>
      <c r="L2891" s="2" t="s">
        <v>457</v>
      </c>
      <c r="R2891" t="str">
        <f t="shared" si="93"/>
        <v>Daisy Street 90s long sleeve overlayer top</v>
      </c>
      <c r="W2891">
        <v>6109901090</v>
      </c>
    </row>
    <row r="2892" spans="1:23" x14ac:dyDescent="0.35">
      <c r="A2892">
        <v>127369280</v>
      </c>
      <c r="B2892" s="2" t="s">
        <v>432</v>
      </c>
      <c r="C2892" s="2" t="s">
        <v>368</v>
      </c>
      <c r="E2892" s="3">
        <f t="shared" ca="1" si="94"/>
        <v>45051</v>
      </c>
      <c r="H2892" s="4">
        <v>7.53</v>
      </c>
      <c r="I2892" s="2" t="s">
        <v>363</v>
      </c>
      <c r="J2892">
        <v>1</v>
      </c>
      <c r="K2892" s="2" t="s">
        <v>94</v>
      </c>
      <c r="L2892" s="2" t="s">
        <v>457</v>
      </c>
      <c r="R2892" t="str">
        <f t="shared" si="93"/>
        <v>Daisy Street 90s long sleeve overlayer top</v>
      </c>
      <c r="W2892">
        <v>6109901090</v>
      </c>
    </row>
    <row r="2893" spans="1:23" x14ac:dyDescent="0.35">
      <c r="A2893">
        <v>127369281</v>
      </c>
      <c r="B2893" s="2" t="s">
        <v>432</v>
      </c>
      <c r="C2893" s="2" t="s">
        <v>368</v>
      </c>
      <c r="E2893" s="3">
        <f t="shared" ca="1" si="94"/>
        <v>45051</v>
      </c>
      <c r="H2893" s="4">
        <v>7.53</v>
      </c>
      <c r="I2893" s="2" t="s">
        <v>363</v>
      </c>
      <c r="J2893">
        <v>1</v>
      </c>
      <c r="K2893" s="2" t="s">
        <v>94</v>
      </c>
      <c r="L2893" s="2" t="s">
        <v>457</v>
      </c>
      <c r="R2893" t="str">
        <f t="shared" si="93"/>
        <v>Daisy Street 90s long sleeve overlayer top</v>
      </c>
      <c r="W2893">
        <v>6109901090</v>
      </c>
    </row>
    <row r="2894" spans="1:23" x14ac:dyDescent="0.35">
      <c r="A2894">
        <v>127369282</v>
      </c>
      <c r="B2894" s="2" t="s">
        <v>432</v>
      </c>
      <c r="C2894" s="2" t="s">
        <v>368</v>
      </c>
      <c r="E2894" s="3">
        <f t="shared" ca="1" si="94"/>
        <v>45051</v>
      </c>
      <c r="H2894" s="4">
        <v>7.53</v>
      </c>
      <c r="I2894" s="2" t="s">
        <v>363</v>
      </c>
      <c r="J2894">
        <v>1</v>
      </c>
      <c r="K2894" s="2" t="s">
        <v>94</v>
      </c>
      <c r="L2894" s="2" t="s">
        <v>457</v>
      </c>
      <c r="R2894" t="str">
        <f t="shared" si="93"/>
        <v>Daisy Street 90s long sleeve overlayer top</v>
      </c>
      <c r="W2894">
        <v>6109901090</v>
      </c>
    </row>
    <row r="2895" spans="1:23" x14ac:dyDescent="0.35">
      <c r="A2895">
        <v>127369283</v>
      </c>
      <c r="B2895" s="2" t="s">
        <v>432</v>
      </c>
      <c r="C2895" s="2" t="s">
        <v>368</v>
      </c>
      <c r="E2895" s="3">
        <f t="shared" ca="1" si="94"/>
        <v>45051</v>
      </c>
      <c r="H2895" s="4">
        <v>7.53</v>
      </c>
      <c r="I2895" s="2" t="s">
        <v>363</v>
      </c>
      <c r="J2895">
        <v>1</v>
      </c>
      <c r="K2895" s="2" t="s">
        <v>94</v>
      </c>
      <c r="L2895" s="2" t="s">
        <v>457</v>
      </c>
      <c r="R2895" t="str">
        <f t="shared" si="93"/>
        <v>Daisy Street 90s long sleeve overlayer top</v>
      </c>
      <c r="W2895">
        <v>6109901090</v>
      </c>
    </row>
    <row r="2896" spans="1:23" x14ac:dyDescent="0.35">
      <c r="A2896">
        <v>127369284</v>
      </c>
      <c r="B2896" s="2" t="s">
        <v>433</v>
      </c>
      <c r="C2896" s="2" t="s">
        <v>368</v>
      </c>
      <c r="E2896" s="3">
        <f t="shared" ca="1" si="94"/>
        <v>45051</v>
      </c>
      <c r="H2896" s="4">
        <v>7.86</v>
      </c>
      <c r="I2896" s="2" t="s">
        <v>363</v>
      </c>
      <c r="J2896">
        <v>1</v>
      </c>
      <c r="K2896" s="2" t="s">
        <v>94</v>
      </c>
      <c r="L2896" s="2" t="s">
        <v>457</v>
      </c>
      <c r="R2896" t="str">
        <f t="shared" si="93"/>
        <v>Daisy Street Y2K halter neck mini dress in retro stripe</v>
      </c>
      <c r="W2896">
        <v>6104432010</v>
      </c>
    </row>
    <row r="2897" spans="1:23" x14ac:dyDescent="0.35">
      <c r="A2897">
        <v>127369285</v>
      </c>
      <c r="B2897" s="2" t="s">
        <v>433</v>
      </c>
      <c r="C2897" s="2" t="s">
        <v>368</v>
      </c>
      <c r="E2897" s="3">
        <f t="shared" ca="1" si="94"/>
        <v>45051</v>
      </c>
      <c r="H2897" s="4">
        <v>7.86</v>
      </c>
      <c r="I2897" s="2" t="s">
        <v>363</v>
      </c>
      <c r="J2897">
        <v>1</v>
      </c>
      <c r="K2897" s="2" t="s">
        <v>94</v>
      </c>
      <c r="L2897" s="2" t="s">
        <v>457</v>
      </c>
      <c r="R2897" t="str">
        <f t="shared" si="93"/>
        <v>Daisy Street Y2K halter neck mini dress in retro stripe</v>
      </c>
      <c r="W2897">
        <v>6104432010</v>
      </c>
    </row>
    <row r="2898" spans="1:23" x14ac:dyDescent="0.35">
      <c r="A2898">
        <v>127369286</v>
      </c>
      <c r="B2898" s="2" t="s">
        <v>433</v>
      </c>
      <c r="C2898" s="2" t="s">
        <v>368</v>
      </c>
      <c r="E2898" s="3">
        <f t="shared" ca="1" si="94"/>
        <v>45051</v>
      </c>
      <c r="H2898" s="4">
        <v>7.86</v>
      </c>
      <c r="I2898" s="2" t="s">
        <v>363</v>
      </c>
      <c r="J2898">
        <v>1</v>
      </c>
      <c r="K2898" s="2" t="s">
        <v>94</v>
      </c>
      <c r="L2898" s="2" t="s">
        <v>457</v>
      </c>
      <c r="R2898" t="str">
        <f t="shared" si="93"/>
        <v>Daisy Street Y2K halter neck mini dress in retro stripe</v>
      </c>
      <c r="W2898">
        <v>6104432010</v>
      </c>
    </row>
    <row r="2899" spans="1:23" x14ac:dyDescent="0.35">
      <c r="A2899">
        <v>127369287</v>
      </c>
      <c r="B2899" s="2" t="s">
        <v>433</v>
      </c>
      <c r="C2899" s="2" t="s">
        <v>368</v>
      </c>
      <c r="E2899" s="3">
        <f t="shared" ca="1" si="94"/>
        <v>45051</v>
      </c>
      <c r="H2899" s="4">
        <v>7.86</v>
      </c>
      <c r="I2899" s="2" t="s">
        <v>363</v>
      </c>
      <c r="J2899">
        <v>1</v>
      </c>
      <c r="K2899" s="2" t="s">
        <v>94</v>
      </c>
      <c r="L2899" s="2" t="s">
        <v>457</v>
      </c>
      <c r="R2899" t="str">
        <f t="shared" si="93"/>
        <v>Daisy Street Y2K halter neck mini dress in retro stripe</v>
      </c>
      <c r="W2899">
        <v>6104432010</v>
      </c>
    </row>
    <row r="2900" spans="1:23" x14ac:dyDescent="0.35">
      <c r="A2900">
        <v>127369288</v>
      </c>
      <c r="B2900" s="2" t="s">
        <v>433</v>
      </c>
      <c r="C2900" s="2" t="s">
        <v>368</v>
      </c>
      <c r="E2900" s="3">
        <f t="shared" ca="1" si="94"/>
        <v>45051</v>
      </c>
      <c r="H2900" s="4">
        <v>7.86</v>
      </c>
      <c r="I2900" s="2" t="s">
        <v>363</v>
      </c>
      <c r="J2900">
        <v>1</v>
      </c>
      <c r="K2900" s="2" t="s">
        <v>94</v>
      </c>
      <c r="L2900" s="2" t="s">
        <v>457</v>
      </c>
      <c r="R2900" t="str">
        <f t="shared" si="93"/>
        <v>Daisy Street Y2K halter neck mini dress in retro stripe</v>
      </c>
      <c r="W2900">
        <v>6104432010</v>
      </c>
    </row>
    <row r="2901" spans="1:23" x14ac:dyDescent="0.35">
      <c r="A2901">
        <v>127369289</v>
      </c>
      <c r="B2901" s="2" t="s">
        <v>433</v>
      </c>
      <c r="C2901" s="2" t="s">
        <v>368</v>
      </c>
      <c r="E2901" s="3">
        <f t="shared" ca="1" si="94"/>
        <v>45051</v>
      </c>
      <c r="H2901" s="4">
        <v>7.86</v>
      </c>
      <c r="I2901" s="2" t="s">
        <v>363</v>
      </c>
      <c r="J2901">
        <v>1</v>
      </c>
      <c r="K2901" s="2" t="s">
        <v>94</v>
      </c>
      <c r="L2901" s="2" t="s">
        <v>457</v>
      </c>
      <c r="R2901" t="str">
        <f t="shared" si="93"/>
        <v>Daisy Street Y2K halter neck mini dress in retro stripe</v>
      </c>
      <c r="W2901">
        <v>6104432010</v>
      </c>
    </row>
    <row r="2902" spans="1:23" x14ac:dyDescent="0.35">
      <c r="A2902">
        <v>127395812</v>
      </c>
      <c r="B2902" s="2" t="s">
        <v>842</v>
      </c>
      <c r="C2902" s="2" t="s">
        <v>366</v>
      </c>
      <c r="E2902" s="3">
        <f t="shared" ca="1" si="94"/>
        <v>45051</v>
      </c>
      <c r="H2902" s="4">
        <v>14.98</v>
      </c>
      <c r="I2902" s="2" t="s">
        <v>365</v>
      </c>
      <c r="J2902">
        <v>1</v>
      </c>
      <c r="K2902" s="2" t="s">
        <v>94</v>
      </c>
      <c r="L2902" s="2" t="s">
        <v>448</v>
      </c>
      <c r="R2902" t="str">
        <f t="shared" si="93"/>
        <v>COLLUSION puddle dad tailored trouser in ecru</v>
      </c>
      <c r="W2902">
        <v>6204639010</v>
      </c>
    </row>
    <row r="2903" spans="1:23" x14ac:dyDescent="0.35">
      <c r="A2903">
        <v>127395813</v>
      </c>
      <c r="B2903" s="2" t="s">
        <v>842</v>
      </c>
      <c r="C2903" s="2" t="s">
        <v>366</v>
      </c>
      <c r="E2903" s="3">
        <f t="shared" ca="1" si="94"/>
        <v>45051</v>
      </c>
      <c r="H2903" s="4">
        <v>14.98</v>
      </c>
      <c r="I2903" s="2" t="s">
        <v>365</v>
      </c>
      <c r="J2903">
        <v>1</v>
      </c>
      <c r="K2903" s="2" t="s">
        <v>94</v>
      </c>
      <c r="L2903" s="2" t="s">
        <v>448</v>
      </c>
      <c r="R2903" t="str">
        <f t="shared" si="93"/>
        <v>COLLUSION puddle dad tailored trouser in ecru</v>
      </c>
      <c r="W2903">
        <v>6204639010</v>
      </c>
    </row>
    <row r="2904" spans="1:23" x14ac:dyDescent="0.35">
      <c r="A2904">
        <v>127395814</v>
      </c>
      <c r="B2904" s="2" t="s">
        <v>842</v>
      </c>
      <c r="C2904" s="2" t="s">
        <v>366</v>
      </c>
      <c r="E2904" s="3">
        <f t="shared" ca="1" si="94"/>
        <v>45051</v>
      </c>
      <c r="H2904" s="4">
        <v>14.98</v>
      </c>
      <c r="I2904" s="2" t="s">
        <v>365</v>
      </c>
      <c r="J2904">
        <v>1</v>
      </c>
      <c r="K2904" s="2" t="s">
        <v>94</v>
      </c>
      <c r="L2904" s="2" t="s">
        <v>448</v>
      </c>
      <c r="R2904" t="str">
        <f t="shared" si="93"/>
        <v>COLLUSION puddle dad tailored trouser in ecru</v>
      </c>
      <c r="W2904">
        <v>6204639010</v>
      </c>
    </row>
    <row r="2905" spans="1:23" x14ac:dyDescent="0.35">
      <c r="A2905">
        <v>127395815</v>
      </c>
      <c r="B2905" s="2" t="s">
        <v>842</v>
      </c>
      <c r="C2905" s="2" t="s">
        <v>366</v>
      </c>
      <c r="E2905" s="3">
        <f t="shared" ca="1" si="94"/>
        <v>45051</v>
      </c>
      <c r="H2905" s="4">
        <v>14.98</v>
      </c>
      <c r="I2905" s="2" t="s">
        <v>365</v>
      </c>
      <c r="J2905">
        <v>1</v>
      </c>
      <c r="K2905" s="2" t="s">
        <v>94</v>
      </c>
      <c r="L2905" s="2" t="s">
        <v>448</v>
      </c>
      <c r="R2905" t="str">
        <f t="shared" si="93"/>
        <v>COLLUSION puddle dad tailored trouser in ecru</v>
      </c>
      <c r="W2905">
        <v>6204639010</v>
      </c>
    </row>
    <row r="2906" spans="1:23" x14ac:dyDescent="0.35">
      <c r="A2906">
        <v>127395816</v>
      </c>
      <c r="B2906" s="2" t="s">
        <v>842</v>
      </c>
      <c r="C2906" s="2" t="s">
        <v>366</v>
      </c>
      <c r="E2906" s="3">
        <f t="shared" ca="1" si="94"/>
        <v>45051</v>
      </c>
      <c r="H2906" s="4">
        <v>14.98</v>
      </c>
      <c r="I2906" s="2" t="s">
        <v>365</v>
      </c>
      <c r="J2906">
        <v>1</v>
      </c>
      <c r="K2906" s="2" t="s">
        <v>94</v>
      </c>
      <c r="L2906" s="2" t="s">
        <v>448</v>
      </c>
      <c r="R2906" t="str">
        <f t="shared" si="93"/>
        <v>COLLUSION puddle dad tailored trouser in ecru</v>
      </c>
      <c r="W2906">
        <v>6204639010</v>
      </c>
    </row>
    <row r="2907" spans="1:23" x14ac:dyDescent="0.35">
      <c r="A2907">
        <v>127395817</v>
      </c>
      <c r="B2907" s="2" t="s">
        <v>842</v>
      </c>
      <c r="C2907" s="2" t="s">
        <v>366</v>
      </c>
      <c r="E2907" s="3">
        <f t="shared" ca="1" si="94"/>
        <v>45051</v>
      </c>
      <c r="H2907" s="4">
        <v>14.98</v>
      </c>
      <c r="I2907" s="2" t="s">
        <v>365</v>
      </c>
      <c r="J2907">
        <v>1</v>
      </c>
      <c r="K2907" s="2" t="s">
        <v>94</v>
      </c>
      <c r="L2907" s="2" t="s">
        <v>448</v>
      </c>
      <c r="R2907" t="str">
        <f t="shared" si="93"/>
        <v>COLLUSION puddle dad tailored trouser in ecru</v>
      </c>
      <c r="W2907">
        <v>6204639010</v>
      </c>
    </row>
    <row r="2908" spans="1:23" x14ac:dyDescent="0.35">
      <c r="A2908">
        <v>127395818</v>
      </c>
      <c r="B2908" s="2" t="s">
        <v>842</v>
      </c>
      <c r="C2908" s="2" t="s">
        <v>366</v>
      </c>
      <c r="E2908" s="3">
        <f t="shared" ca="1" si="94"/>
        <v>45051</v>
      </c>
      <c r="H2908" s="4">
        <v>14.98</v>
      </c>
      <c r="I2908" s="2" t="s">
        <v>365</v>
      </c>
      <c r="J2908">
        <v>1</v>
      </c>
      <c r="K2908" s="2" t="s">
        <v>94</v>
      </c>
      <c r="L2908" s="2" t="s">
        <v>448</v>
      </c>
      <c r="R2908" t="str">
        <f t="shared" si="93"/>
        <v>COLLUSION puddle dad tailored trouser in ecru</v>
      </c>
      <c r="W2908">
        <v>6204639010</v>
      </c>
    </row>
    <row r="2909" spans="1:23" x14ac:dyDescent="0.35">
      <c r="A2909">
        <v>127395819</v>
      </c>
      <c r="B2909" s="2" t="s">
        <v>842</v>
      </c>
      <c r="C2909" s="2" t="s">
        <v>366</v>
      </c>
      <c r="E2909" s="3">
        <f t="shared" ca="1" si="94"/>
        <v>45051</v>
      </c>
      <c r="H2909" s="4">
        <v>14.98</v>
      </c>
      <c r="I2909" s="2" t="s">
        <v>365</v>
      </c>
      <c r="J2909">
        <v>1</v>
      </c>
      <c r="K2909" s="2" t="s">
        <v>94</v>
      </c>
      <c r="L2909" s="2" t="s">
        <v>448</v>
      </c>
      <c r="R2909" t="str">
        <f t="shared" si="93"/>
        <v>COLLUSION puddle dad tailored trouser in ecru</v>
      </c>
      <c r="W2909">
        <v>6204639010</v>
      </c>
    </row>
    <row r="2910" spans="1:23" x14ac:dyDescent="0.35">
      <c r="A2910">
        <v>127514221</v>
      </c>
      <c r="B2910" s="2" t="s">
        <v>404</v>
      </c>
      <c r="C2910" s="2" t="s">
        <v>372</v>
      </c>
      <c r="E2910" s="3">
        <f t="shared" ca="1" si="94"/>
        <v>45051</v>
      </c>
      <c r="H2910" s="4">
        <v>9.34</v>
      </c>
      <c r="I2910" s="2" t="s">
        <v>365</v>
      </c>
      <c r="J2910">
        <v>1</v>
      </c>
      <c r="K2910" s="2" t="s">
        <v>94</v>
      </c>
      <c r="L2910" s="2" t="s">
        <v>396</v>
      </c>
      <c r="R2910" t="str">
        <f t="shared" si="93"/>
        <v>Topman slim chino trousers in black</v>
      </c>
      <c r="W2910">
        <v>6203424516</v>
      </c>
    </row>
    <row r="2911" spans="1:23" x14ac:dyDescent="0.35">
      <c r="A2911">
        <v>127514222</v>
      </c>
      <c r="B2911" s="2" t="s">
        <v>404</v>
      </c>
      <c r="C2911" s="2" t="s">
        <v>372</v>
      </c>
      <c r="E2911" s="3">
        <f t="shared" ca="1" si="94"/>
        <v>45051</v>
      </c>
      <c r="H2911" s="4">
        <v>9.34</v>
      </c>
      <c r="I2911" s="2" t="s">
        <v>365</v>
      </c>
      <c r="J2911">
        <v>1</v>
      </c>
      <c r="K2911" s="2" t="s">
        <v>94</v>
      </c>
      <c r="L2911" s="2" t="s">
        <v>396</v>
      </c>
      <c r="R2911" t="str">
        <f t="shared" si="93"/>
        <v>Topman slim chino trousers in black</v>
      </c>
      <c r="W2911">
        <v>6203424516</v>
      </c>
    </row>
    <row r="2912" spans="1:23" x14ac:dyDescent="0.35">
      <c r="A2912">
        <v>127514223</v>
      </c>
      <c r="B2912" s="2" t="s">
        <v>404</v>
      </c>
      <c r="C2912" s="2" t="s">
        <v>372</v>
      </c>
      <c r="E2912" s="3">
        <f t="shared" ca="1" si="94"/>
        <v>45051</v>
      </c>
      <c r="H2912" s="4">
        <v>9.34</v>
      </c>
      <c r="I2912" s="2" t="s">
        <v>365</v>
      </c>
      <c r="J2912">
        <v>1</v>
      </c>
      <c r="K2912" s="2" t="s">
        <v>94</v>
      </c>
      <c r="L2912" s="2" t="s">
        <v>396</v>
      </c>
      <c r="R2912" t="str">
        <f t="shared" si="93"/>
        <v>Topman slim chino trousers in black</v>
      </c>
      <c r="W2912">
        <v>6203424516</v>
      </c>
    </row>
    <row r="2913" spans="1:23" x14ac:dyDescent="0.35">
      <c r="A2913">
        <v>127514224</v>
      </c>
      <c r="B2913" s="2" t="s">
        <v>404</v>
      </c>
      <c r="C2913" s="2" t="s">
        <v>372</v>
      </c>
      <c r="E2913" s="3">
        <f t="shared" ca="1" si="94"/>
        <v>45051</v>
      </c>
      <c r="H2913" s="4">
        <v>9.34</v>
      </c>
      <c r="I2913" s="2" t="s">
        <v>365</v>
      </c>
      <c r="J2913">
        <v>1</v>
      </c>
      <c r="K2913" s="2" t="s">
        <v>94</v>
      </c>
      <c r="L2913" s="2" t="s">
        <v>396</v>
      </c>
      <c r="R2913" t="str">
        <f t="shared" si="93"/>
        <v>Topman slim chino trousers in black</v>
      </c>
      <c r="W2913">
        <v>6203424516</v>
      </c>
    </row>
    <row r="2914" spans="1:23" x14ac:dyDescent="0.35">
      <c r="A2914">
        <v>127514226</v>
      </c>
      <c r="B2914" s="2" t="s">
        <v>843</v>
      </c>
      <c r="C2914" s="2" t="s">
        <v>369</v>
      </c>
      <c r="E2914" s="3">
        <f t="shared" ca="1" si="94"/>
        <v>45051</v>
      </c>
      <c r="H2914" s="4">
        <v>13</v>
      </c>
      <c r="I2914" s="2" t="s">
        <v>383</v>
      </c>
      <c r="J2914">
        <v>1</v>
      </c>
      <c r="K2914" s="2" t="s">
        <v>94</v>
      </c>
      <c r="L2914" s="2" t="s">
        <v>449</v>
      </c>
      <c r="R2914" t="str">
        <f t="shared" si="93"/>
        <v>Topshop enhancing Jamie jeans in mid blue</v>
      </c>
      <c r="W2914">
        <v>6204628011</v>
      </c>
    </row>
    <row r="2915" spans="1:23" x14ac:dyDescent="0.35">
      <c r="A2915">
        <v>127514227</v>
      </c>
      <c r="B2915" s="2" t="s">
        <v>843</v>
      </c>
      <c r="C2915" s="2" t="s">
        <v>369</v>
      </c>
      <c r="E2915" s="3">
        <f t="shared" ca="1" si="94"/>
        <v>45051</v>
      </c>
      <c r="H2915" s="4">
        <v>13</v>
      </c>
      <c r="I2915" s="2" t="s">
        <v>383</v>
      </c>
      <c r="J2915">
        <v>1</v>
      </c>
      <c r="K2915" s="2" t="s">
        <v>94</v>
      </c>
      <c r="L2915" s="2" t="s">
        <v>449</v>
      </c>
      <c r="R2915" t="str">
        <f t="shared" si="93"/>
        <v>Topshop enhancing Jamie jeans in mid blue</v>
      </c>
      <c r="W2915">
        <v>6204628011</v>
      </c>
    </row>
    <row r="2916" spans="1:23" x14ac:dyDescent="0.35">
      <c r="A2916">
        <v>127514228</v>
      </c>
      <c r="B2916" s="2" t="s">
        <v>843</v>
      </c>
      <c r="C2916" s="2" t="s">
        <v>369</v>
      </c>
      <c r="E2916" s="3">
        <f t="shared" ca="1" si="94"/>
        <v>45051</v>
      </c>
      <c r="H2916" s="4">
        <v>13</v>
      </c>
      <c r="I2916" s="2" t="s">
        <v>383</v>
      </c>
      <c r="J2916">
        <v>1</v>
      </c>
      <c r="K2916" s="2" t="s">
        <v>94</v>
      </c>
      <c r="L2916" s="2" t="s">
        <v>449</v>
      </c>
      <c r="R2916" t="str">
        <f t="shared" si="93"/>
        <v>Topshop enhancing Jamie jeans in mid blue</v>
      </c>
      <c r="W2916">
        <v>6204628011</v>
      </c>
    </row>
    <row r="2917" spans="1:23" x14ac:dyDescent="0.35">
      <c r="A2917">
        <v>127514229</v>
      </c>
      <c r="B2917" s="2" t="s">
        <v>843</v>
      </c>
      <c r="C2917" s="2" t="s">
        <v>369</v>
      </c>
      <c r="E2917" s="3">
        <f t="shared" ca="1" si="94"/>
        <v>45051</v>
      </c>
      <c r="H2917" s="4">
        <v>13</v>
      </c>
      <c r="I2917" s="2" t="s">
        <v>383</v>
      </c>
      <c r="J2917">
        <v>1</v>
      </c>
      <c r="K2917" s="2" t="s">
        <v>94</v>
      </c>
      <c r="L2917" s="2" t="s">
        <v>449</v>
      </c>
      <c r="R2917" t="str">
        <f t="shared" si="93"/>
        <v>Topshop enhancing Jamie jeans in mid blue</v>
      </c>
      <c r="W2917">
        <v>6204628011</v>
      </c>
    </row>
    <row r="2918" spans="1:23" x14ac:dyDescent="0.35">
      <c r="A2918">
        <v>127514230</v>
      </c>
      <c r="B2918" s="2" t="s">
        <v>843</v>
      </c>
      <c r="C2918" s="2" t="s">
        <v>369</v>
      </c>
      <c r="E2918" s="3">
        <f t="shared" ca="1" si="94"/>
        <v>45051</v>
      </c>
      <c r="H2918" s="4">
        <v>13</v>
      </c>
      <c r="I2918" s="2" t="s">
        <v>383</v>
      </c>
      <c r="J2918">
        <v>1</v>
      </c>
      <c r="K2918" s="2" t="s">
        <v>94</v>
      </c>
      <c r="L2918" s="2" t="s">
        <v>449</v>
      </c>
      <c r="R2918" t="str">
        <f t="shared" si="93"/>
        <v>Topshop enhancing Jamie jeans in mid blue</v>
      </c>
      <c r="W2918">
        <v>6204628011</v>
      </c>
    </row>
    <row r="2919" spans="1:23" x14ac:dyDescent="0.35">
      <c r="A2919">
        <v>127514231</v>
      </c>
      <c r="B2919" s="2" t="s">
        <v>843</v>
      </c>
      <c r="C2919" s="2" t="s">
        <v>369</v>
      </c>
      <c r="E2919" s="3">
        <f t="shared" ca="1" si="94"/>
        <v>45051</v>
      </c>
      <c r="H2919" s="4">
        <v>13</v>
      </c>
      <c r="I2919" s="2" t="s">
        <v>383</v>
      </c>
      <c r="J2919">
        <v>1</v>
      </c>
      <c r="K2919" s="2" t="s">
        <v>94</v>
      </c>
      <c r="L2919" s="2" t="s">
        <v>449</v>
      </c>
      <c r="R2919" t="str">
        <f t="shared" si="93"/>
        <v>Topshop enhancing Jamie jeans in mid blue</v>
      </c>
      <c r="W2919">
        <v>6204628011</v>
      </c>
    </row>
    <row r="2920" spans="1:23" x14ac:dyDescent="0.35">
      <c r="A2920">
        <v>127514232</v>
      </c>
      <c r="B2920" s="2" t="s">
        <v>843</v>
      </c>
      <c r="C2920" s="2" t="s">
        <v>369</v>
      </c>
      <c r="E2920" s="3">
        <f t="shared" ca="1" si="94"/>
        <v>45051</v>
      </c>
      <c r="H2920" s="4">
        <v>13</v>
      </c>
      <c r="I2920" s="2" t="s">
        <v>383</v>
      </c>
      <c r="J2920">
        <v>1</v>
      </c>
      <c r="K2920" s="2" t="s">
        <v>94</v>
      </c>
      <c r="L2920" s="2" t="s">
        <v>449</v>
      </c>
      <c r="R2920" t="str">
        <f t="shared" si="93"/>
        <v>Topshop enhancing Jamie jeans in mid blue</v>
      </c>
      <c r="W2920">
        <v>6204628011</v>
      </c>
    </row>
    <row r="2921" spans="1:23" x14ac:dyDescent="0.35">
      <c r="A2921">
        <v>127514233</v>
      </c>
      <c r="B2921" s="2" t="s">
        <v>843</v>
      </c>
      <c r="C2921" s="2" t="s">
        <v>369</v>
      </c>
      <c r="E2921" s="3">
        <f t="shared" ca="1" si="94"/>
        <v>45051</v>
      </c>
      <c r="H2921" s="4">
        <v>13</v>
      </c>
      <c r="I2921" s="2" t="s">
        <v>383</v>
      </c>
      <c r="J2921">
        <v>1</v>
      </c>
      <c r="K2921" s="2" t="s">
        <v>94</v>
      </c>
      <c r="L2921" s="2" t="s">
        <v>449</v>
      </c>
      <c r="R2921" t="str">
        <f t="shared" si="93"/>
        <v>Topshop enhancing Jamie jeans in mid blue</v>
      </c>
      <c r="W2921">
        <v>6204628011</v>
      </c>
    </row>
    <row r="2922" spans="1:23" x14ac:dyDescent="0.35">
      <c r="A2922">
        <v>127514234</v>
      </c>
      <c r="B2922" s="2" t="s">
        <v>843</v>
      </c>
      <c r="C2922" s="2" t="s">
        <v>369</v>
      </c>
      <c r="E2922" s="3">
        <f t="shared" ca="1" si="94"/>
        <v>45051</v>
      </c>
      <c r="H2922" s="4">
        <v>13</v>
      </c>
      <c r="I2922" s="2" t="s">
        <v>383</v>
      </c>
      <c r="J2922">
        <v>1</v>
      </c>
      <c r="K2922" s="2" t="s">
        <v>94</v>
      </c>
      <c r="L2922" s="2" t="s">
        <v>449</v>
      </c>
      <c r="R2922" t="str">
        <f t="shared" si="93"/>
        <v>Topshop enhancing Jamie jeans in mid blue</v>
      </c>
      <c r="W2922">
        <v>6204628011</v>
      </c>
    </row>
    <row r="2923" spans="1:23" x14ac:dyDescent="0.35">
      <c r="A2923">
        <v>127514235</v>
      </c>
      <c r="B2923" s="2" t="s">
        <v>843</v>
      </c>
      <c r="C2923" s="2" t="s">
        <v>369</v>
      </c>
      <c r="E2923" s="3">
        <f t="shared" ca="1" si="94"/>
        <v>45051</v>
      </c>
      <c r="H2923" s="4">
        <v>13</v>
      </c>
      <c r="I2923" s="2" t="s">
        <v>383</v>
      </c>
      <c r="J2923">
        <v>1</v>
      </c>
      <c r="K2923" s="2" t="s">
        <v>94</v>
      </c>
      <c r="L2923" s="2" t="s">
        <v>449</v>
      </c>
      <c r="R2923" t="str">
        <f t="shared" ref="R2923:R2986" si="95">B2923</f>
        <v>Topshop enhancing Jamie jeans in mid blue</v>
      </c>
      <c r="W2923">
        <v>6204628011</v>
      </c>
    </row>
    <row r="2924" spans="1:23" x14ac:dyDescent="0.35">
      <c r="A2924">
        <v>127514236</v>
      </c>
      <c r="B2924" s="2" t="s">
        <v>843</v>
      </c>
      <c r="C2924" s="2" t="s">
        <v>369</v>
      </c>
      <c r="E2924" s="3">
        <f t="shared" ca="1" si="94"/>
        <v>45051</v>
      </c>
      <c r="H2924" s="4">
        <v>13</v>
      </c>
      <c r="I2924" s="2" t="s">
        <v>383</v>
      </c>
      <c r="J2924">
        <v>1</v>
      </c>
      <c r="K2924" s="2" t="s">
        <v>94</v>
      </c>
      <c r="L2924" s="2" t="s">
        <v>449</v>
      </c>
      <c r="R2924" t="str">
        <f t="shared" si="95"/>
        <v>Topshop enhancing Jamie jeans in mid blue</v>
      </c>
      <c r="W2924">
        <v>6204628011</v>
      </c>
    </row>
    <row r="2925" spans="1:23" x14ac:dyDescent="0.35">
      <c r="A2925">
        <v>127514237</v>
      </c>
      <c r="B2925" s="2" t="s">
        <v>843</v>
      </c>
      <c r="C2925" s="2" t="s">
        <v>369</v>
      </c>
      <c r="E2925" s="3">
        <f t="shared" ca="1" si="94"/>
        <v>45051</v>
      </c>
      <c r="H2925" s="4">
        <v>13</v>
      </c>
      <c r="I2925" s="2" t="s">
        <v>383</v>
      </c>
      <c r="J2925">
        <v>1</v>
      </c>
      <c r="K2925" s="2" t="s">
        <v>94</v>
      </c>
      <c r="L2925" s="2" t="s">
        <v>449</v>
      </c>
      <c r="R2925" t="str">
        <f t="shared" si="95"/>
        <v>Topshop enhancing Jamie jeans in mid blue</v>
      </c>
      <c r="W2925">
        <v>6204628011</v>
      </c>
    </row>
    <row r="2926" spans="1:23" x14ac:dyDescent="0.35">
      <c r="A2926">
        <v>127514238</v>
      </c>
      <c r="B2926" s="2" t="s">
        <v>843</v>
      </c>
      <c r="C2926" s="2" t="s">
        <v>369</v>
      </c>
      <c r="E2926" s="3">
        <f t="shared" ca="1" si="94"/>
        <v>45051</v>
      </c>
      <c r="H2926" s="4">
        <v>13</v>
      </c>
      <c r="I2926" s="2" t="s">
        <v>383</v>
      </c>
      <c r="J2926">
        <v>1</v>
      </c>
      <c r="K2926" s="2" t="s">
        <v>94</v>
      </c>
      <c r="L2926" s="2" t="s">
        <v>449</v>
      </c>
      <c r="R2926" t="str">
        <f t="shared" si="95"/>
        <v>Topshop enhancing Jamie jeans in mid blue</v>
      </c>
      <c r="W2926">
        <v>6204628011</v>
      </c>
    </row>
    <row r="2927" spans="1:23" x14ac:dyDescent="0.35">
      <c r="A2927">
        <v>127514239</v>
      </c>
      <c r="B2927" s="2" t="s">
        <v>843</v>
      </c>
      <c r="C2927" s="2" t="s">
        <v>369</v>
      </c>
      <c r="E2927" s="3">
        <f t="shared" ca="1" si="94"/>
        <v>45051</v>
      </c>
      <c r="H2927" s="4">
        <v>13</v>
      </c>
      <c r="I2927" s="2" t="s">
        <v>383</v>
      </c>
      <c r="J2927">
        <v>1</v>
      </c>
      <c r="K2927" s="2" t="s">
        <v>94</v>
      </c>
      <c r="L2927" s="2" t="s">
        <v>449</v>
      </c>
      <c r="R2927" t="str">
        <f t="shared" si="95"/>
        <v>Topshop enhancing Jamie jeans in mid blue</v>
      </c>
      <c r="W2927">
        <v>6204628011</v>
      </c>
    </row>
    <row r="2928" spans="1:23" x14ac:dyDescent="0.35">
      <c r="A2928">
        <v>127514240</v>
      </c>
      <c r="B2928" s="2" t="s">
        <v>843</v>
      </c>
      <c r="C2928" s="2" t="s">
        <v>369</v>
      </c>
      <c r="E2928" s="3">
        <f t="shared" ca="1" si="94"/>
        <v>45051</v>
      </c>
      <c r="H2928" s="4">
        <v>13</v>
      </c>
      <c r="I2928" s="2" t="s">
        <v>383</v>
      </c>
      <c r="J2928">
        <v>1</v>
      </c>
      <c r="K2928" s="2" t="s">
        <v>94</v>
      </c>
      <c r="L2928" s="2" t="s">
        <v>449</v>
      </c>
      <c r="R2928" t="str">
        <f t="shared" si="95"/>
        <v>Topshop enhancing Jamie jeans in mid blue</v>
      </c>
      <c r="W2928">
        <v>6204628011</v>
      </c>
    </row>
    <row r="2929" spans="1:23" x14ac:dyDescent="0.35">
      <c r="A2929">
        <v>127514241</v>
      </c>
      <c r="B2929" s="2" t="s">
        <v>843</v>
      </c>
      <c r="C2929" s="2" t="s">
        <v>369</v>
      </c>
      <c r="E2929" s="3">
        <f t="shared" ca="1" si="94"/>
        <v>45051</v>
      </c>
      <c r="H2929" s="4">
        <v>13</v>
      </c>
      <c r="I2929" s="2" t="s">
        <v>383</v>
      </c>
      <c r="J2929">
        <v>1</v>
      </c>
      <c r="K2929" s="2" t="s">
        <v>94</v>
      </c>
      <c r="L2929" s="2" t="s">
        <v>449</v>
      </c>
      <c r="R2929" t="str">
        <f t="shared" si="95"/>
        <v>Topshop enhancing Jamie jeans in mid blue</v>
      </c>
      <c r="W2929">
        <v>6204628011</v>
      </c>
    </row>
    <row r="2930" spans="1:23" x14ac:dyDescent="0.35">
      <c r="A2930">
        <v>127514242</v>
      </c>
      <c r="B2930" s="2" t="s">
        <v>843</v>
      </c>
      <c r="C2930" s="2" t="s">
        <v>369</v>
      </c>
      <c r="E2930" s="3">
        <f t="shared" ca="1" si="94"/>
        <v>45051</v>
      </c>
      <c r="H2930" s="4">
        <v>13</v>
      </c>
      <c r="I2930" s="2" t="s">
        <v>383</v>
      </c>
      <c r="J2930">
        <v>1</v>
      </c>
      <c r="K2930" s="2" t="s">
        <v>94</v>
      </c>
      <c r="L2930" s="2" t="s">
        <v>449</v>
      </c>
      <c r="R2930" t="str">
        <f t="shared" si="95"/>
        <v>Topshop enhancing Jamie jeans in mid blue</v>
      </c>
      <c r="W2930">
        <v>6204628011</v>
      </c>
    </row>
    <row r="2931" spans="1:23" x14ac:dyDescent="0.35">
      <c r="A2931">
        <v>127514243</v>
      </c>
      <c r="B2931" s="2" t="s">
        <v>843</v>
      </c>
      <c r="C2931" s="2" t="s">
        <v>369</v>
      </c>
      <c r="E2931" s="3">
        <f t="shared" ca="1" si="94"/>
        <v>45051</v>
      </c>
      <c r="H2931" s="4">
        <v>13</v>
      </c>
      <c r="I2931" s="2" t="s">
        <v>383</v>
      </c>
      <c r="J2931">
        <v>1</v>
      </c>
      <c r="K2931" s="2" t="s">
        <v>94</v>
      </c>
      <c r="L2931" s="2" t="s">
        <v>449</v>
      </c>
      <c r="R2931" t="str">
        <f t="shared" si="95"/>
        <v>Topshop enhancing Jamie jeans in mid blue</v>
      </c>
      <c r="W2931">
        <v>6204628011</v>
      </c>
    </row>
    <row r="2932" spans="1:23" x14ac:dyDescent="0.35">
      <c r="A2932">
        <v>127514244</v>
      </c>
      <c r="B2932" s="2" t="s">
        <v>843</v>
      </c>
      <c r="C2932" s="2" t="s">
        <v>369</v>
      </c>
      <c r="E2932" s="3">
        <f t="shared" ca="1" si="94"/>
        <v>45051</v>
      </c>
      <c r="H2932" s="4">
        <v>13</v>
      </c>
      <c r="I2932" s="2" t="s">
        <v>383</v>
      </c>
      <c r="J2932">
        <v>1</v>
      </c>
      <c r="K2932" s="2" t="s">
        <v>94</v>
      </c>
      <c r="L2932" s="2" t="s">
        <v>449</v>
      </c>
      <c r="R2932" t="str">
        <f t="shared" si="95"/>
        <v>Topshop enhancing Jamie jeans in mid blue</v>
      </c>
      <c r="W2932">
        <v>6204628011</v>
      </c>
    </row>
    <row r="2933" spans="1:23" x14ac:dyDescent="0.35">
      <c r="A2933">
        <v>127514245</v>
      </c>
      <c r="B2933" s="2" t="s">
        <v>843</v>
      </c>
      <c r="C2933" s="2" t="s">
        <v>369</v>
      </c>
      <c r="E2933" s="3">
        <f t="shared" ca="1" si="94"/>
        <v>45051</v>
      </c>
      <c r="H2933" s="4">
        <v>13</v>
      </c>
      <c r="I2933" s="2" t="s">
        <v>383</v>
      </c>
      <c r="J2933">
        <v>1</v>
      </c>
      <c r="K2933" s="2" t="s">
        <v>94</v>
      </c>
      <c r="L2933" s="2" t="s">
        <v>449</v>
      </c>
      <c r="R2933" t="str">
        <f t="shared" si="95"/>
        <v>Topshop enhancing Jamie jeans in mid blue</v>
      </c>
      <c r="W2933">
        <v>6204628011</v>
      </c>
    </row>
    <row r="2934" spans="1:23" x14ac:dyDescent="0.35">
      <c r="A2934">
        <v>127514246</v>
      </c>
      <c r="B2934" s="2" t="s">
        <v>843</v>
      </c>
      <c r="C2934" s="2" t="s">
        <v>369</v>
      </c>
      <c r="E2934" s="3">
        <f t="shared" ca="1" si="94"/>
        <v>45051</v>
      </c>
      <c r="H2934" s="4">
        <v>13</v>
      </c>
      <c r="I2934" s="2" t="s">
        <v>383</v>
      </c>
      <c r="J2934">
        <v>1</v>
      </c>
      <c r="K2934" s="2" t="s">
        <v>94</v>
      </c>
      <c r="L2934" s="2" t="s">
        <v>449</v>
      </c>
      <c r="R2934" t="str">
        <f t="shared" si="95"/>
        <v>Topshop enhancing Jamie jeans in mid blue</v>
      </c>
      <c r="W2934">
        <v>6204628011</v>
      </c>
    </row>
    <row r="2935" spans="1:23" x14ac:dyDescent="0.35">
      <c r="A2935">
        <v>127514247</v>
      </c>
      <c r="B2935" s="2" t="s">
        <v>843</v>
      </c>
      <c r="C2935" s="2" t="s">
        <v>369</v>
      </c>
      <c r="E2935" s="3">
        <f t="shared" ca="1" si="94"/>
        <v>45051</v>
      </c>
      <c r="H2935" s="4">
        <v>13</v>
      </c>
      <c r="I2935" s="2" t="s">
        <v>383</v>
      </c>
      <c r="J2935">
        <v>1</v>
      </c>
      <c r="K2935" s="2" t="s">
        <v>94</v>
      </c>
      <c r="L2935" s="2" t="s">
        <v>449</v>
      </c>
      <c r="R2935" t="str">
        <f t="shared" si="95"/>
        <v>Topshop enhancing Jamie jeans in mid blue</v>
      </c>
      <c r="W2935">
        <v>6204628011</v>
      </c>
    </row>
    <row r="2936" spans="1:23" x14ac:dyDescent="0.35">
      <c r="A2936">
        <v>127514248</v>
      </c>
      <c r="B2936" s="2" t="s">
        <v>843</v>
      </c>
      <c r="C2936" s="2" t="s">
        <v>369</v>
      </c>
      <c r="E2936" s="3">
        <f t="shared" ca="1" si="94"/>
        <v>45051</v>
      </c>
      <c r="H2936" s="4">
        <v>13</v>
      </c>
      <c r="I2936" s="2" t="s">
        <v>383</v>
      </c>
      <c r="J2936">
        <v>1</v>
      </c>
      <c r="K2936" s="2" t="s">
        <v>94</v>
      </c>
      <c r="L2936" s="2" t="s">
        <v>449</v>
      </c>
      <c r="R2936" t="str">
        <f t="shared" si="95"/>
        <v>Topshop enhancing Jamie jeans in mid blue</v>
      </c>
      <c r="W2936">
        <v>6204628011</v>
      </c>
    </row>
    <row r="2937" spans="1:23" x14ac:dyDescent="0.35">
      <c r="A2937">
        <v>127514249</v>
      </c>
      <c r="B2937" s="2" t="s">
        <v>843</v>
      </c>
      <c r="C2937" s="2" t="s">
        <v>369</v>
      </c>
      <c r="E2937" s="3">
        <f t="shared" ca="1" si="94"/>
        <v>45051</v>
      </c>
      <c r="H2937" s="4">
        <v>13</v>
      </c>
      <c r="I2937" s="2" t="s">
        <v>383</v>
      </c>
      <c r="J2937">
        <v>1</v>
      </c>
      <c r="K2937" s="2" t="s">
        <v>94</v>
      </c>
      <c r="L2937" s="2" t="s">
        <v>449</v>
      </c>
      <c r="R2937" t="str">
        <f t="shared" si="95"/>
        <v>Topshop enhancing Jamie jeans in mid blue</v>
      </c>
      <c r="W2937">
        <v>6204628011</v>
      </c>
    </row>
    <row r="2938" spans="1:23" x14ac:dyDescent="0.35">
      <c r="A2938">
        <v>127514622</v>
      </c>
      <c r="B2938" s="2" t="s">
        <v>844</v>
      </c>
      <c r="C2938" s="2" t="s">
        <v>366</v>
      </c>
      <c r="E2938" s="3">
        <f t="shared" ca="1" si="94"/>
        <v>45051</v>
      </c>
      <c r="H2938" s="4">
        <v>5.9</v>
      </c>
      <c r="I2938" s="2" t="s">
        <v>363</v>
      </c>
      <c r="J2938">
        <v>1</v>
      </c>
      <c r="K2938" s="2"/>
      <c r="L2938" s="2" t="s">
        <v>367</v>
      </c>
      <c r="R2938" t="str">
        <f t="shared" si="95"/>
        <v>Vero Moda coin belly chain in gold</v>
      </c>
      <c r="W2938">
        <v>7117199000</v>
      </c>
    </row>
    <row r="2939" spans="1:23" x14ac:dyDescent="0.35">
      <c r="A2939">
        <v>127514995</v>
      </c>
      <c r="B2939" s="2" t="s">
        <v>845</v>
      </c>
      <c r="C2939" s="2" t="s">
        <v>366</v>
      </c>
      <c r="E2939" s="3">
        <f t="shared" ca="1" si="94"/>
        <v>45051</v>
      </c>
      <c r="H2939" s="4">
        <v>4.95</v>
      </c>
      <c r="I2939" s="2" t="s">
        <v>363</v>
      </c>
      <c r="J2939">
        <v>1</v>
      </c>
      <c r="K2939" s="2"/>
      <c r="L2939" s="2" t="s">
        <v>367</v>
      </c>
      <c r="R2939" t="str">
        <f t="shared" si="95"/>
        <v>Vero Moda halterneck bodychain in gold</v>
      </c>
      <c r="W2939">
        <v>7117199000</v>
      </c>
    </row>
    <row r="2940" spans="1:23" x14ac:dyDescent="0.35">
      <c r="A2940">
        <v>127515044</v>
      </c>
      <c r="B2940" s="2" t="s">
        <v>846</v>
      </c>
      <c r="C2940" s="2" t="s">
        <v>366</v>
      </c>
      <c r="E2940" s="3">
        <f t="shared" ca="1" si="94"/>
        <v>45051</v>
      </c>
      <c r="H2940" s="4">
        <v>4.95</v>
      </c>
      <c r="I2940" s="2" t="s">
        <v>363</v>
      </c>
      <c r="J2940">
        <v>1</v>
      </c>
      <c r="K2940" s="2"/>
      <c r="L2940" s="2" t="s">
        <v>367</v>
      </c>
      <c r="R2940" t="str">
        <f t="shared" si="95"/>
        <v>Vero Moda beaded belly chain with butterfly charms in multi</v>
      </c>
      <c r="W2940">
        <v>7117199000</v>
      </c>
    </row>
    <row r="2941" spans="1:23" x14ac:dyDescent="0.35">
      <c r="A2941">
        <v>127515064</v>
      </c>
      <c r="B2941" s="2" t="s">
        <v>847</v>
      </c>
      <c r="C2941" s="2" t="s">
        <v>366</v>
      </c>
      <c r="E2941" s="3">
        <f t="shared" ca="1" si="94"/>
        <v>45051</v>
      </c>
      <c r="H2941" s="4">
        <v>4.95</v>
      </c>
      <c r="I2941" s="2" t="s">
        <v>363</v>
      </c>
      <c r="J2941">
        <v>1</v>
      </c>
      <c r="K2941" s="2"/>
      <c r="L2941" s="2" t="s">
        <v>367</v>
      </c>
      <c r="R2941" t="str">
        <f t="shared" si="95"/>
        <v>Vero Moda silver and beaded belly chain in multi</v>
      </c>
      <c r="W2941">
        <v>7117199000</v>
      </c>
    </row>
    <row r="2942" spans="1:23" x14ac:dyDescent="0.35">
      <c r="A2942">
        <v>127519223</v>
      </c>
      <c r="B2942" s="2" t="s">
        <v>404</v>
      </c>
      <c r="C2942" s="2" t="s">
        <v>372</v>
      </c>
      <c r="E2942" s="3">
        <f t="shared" ca="1" si="94"/>
        <v>45051</v>
      </c>
      <c r="H2942" s="4">
        <v>9.6</v>
      </c>
      <c r="I2942" s="2" t="s">
        <v>365</v>
      </c>
      <c r="J2942">
        <v>1</v>
      </c>
      <c r="K2942" s="2" t="s">
        <v>94</v>
      </c>
      <c r="L2942" s="2" t="s">
        <v>396</v>
      </c>
      <c r="R2942" t="str">
        <f t="shared" si="95"/>
        <v>Topman slim chino trousers in black</v>
      </c>
      <c r="W2942">
        <v>6203424516</v>
      </c>
    </row>
    <row r="2943" spans="1:23" x14ac:dyDescent="0.35">
      <c r="A2943">
        <v>127519224</v>
      </c>
      <c r="B2943" s="2" t="s">
        <v>404</v>
      </c>
      <c r="C2943" s="2" t="s">
        <v>372</v>
      </c>
      <c r="E2943" s="3">
        <f t="shared" ca="1" si="94"/>
        <v>45051</v>
      </c>
      <c r="H2943" s="4">
        <v>9.6</v>
      </c>
      <c r="I2943" s="2" t="s">
        <v>365</v>
      </c>
      <c r="J2943">
        <v>1</v>
      </c>
      <c r="K2943" s="2" t="s">
        <v>94</v>
      </c>
      <c r="L2943" s="2" t="s">
        <v>396</v>
      </c>
      <c r="R2943" t="str">
        <f t="shared" si="95"/>
        <v>Topman slim chino trousers in black</v>
      </c>
      <c r="W2943">
        <v>6203424516</v>
      </c>
    </row>
    <row r="2944" spans="1:23" x14ac:dyDescent="0.35">
      <c r="A2944">
        <v>127519225</v>
      </c>
      <c r="B2944" s="2" t="s">
        <v>404</v>
      </c>
      <c r="C2944" s="2" t="s">
        <v>372</v>
      </c>
      <c r="E2944" s="3">
        <f t="shared" ca="1" si="94"/>
        <v>45051</v>
      </c>
      <c r="H2944" s="4">
        <v>9.6</v>
      </c>
      <c r="I2944" s="2" t="s">
        <v>365</v>
      </c>
      <c r="J2944">
        <v>1</v>
      </c>
      <c r="K2944" s="2" t="s">
        <v>94</v>
      </c>
      <c r="L2944" s="2" t="s">
        <v>396</v>
      </c>
      <c r="R2944" t="str">
        <f t="shared" si="95"/>
        <v>Topman slim chino trousers in black</v>
      </c>
      <c r="W2944">
        <v>6203424516</v>
      </c>
    </row>
    <row r="2945" spans="1:23" x14ac:dyDescent="0.35">
      <c r="A2945">
        <v>127519226</v>
      </c>
      <c r="B2945" s="2" t="s">
        <v>404</v>
      </c>
      <c r="C2945" s="2" t="s">
        <v>372</v>
      </c>
      <c r="E2945" s="3">
        <f t="shared" ca="1" si="94"/>
        <v>45051</v>
      </c>
      <c r="H2945" s="4">
        <v>9.6</v>
      </c>
      <c r="I2945" s="2" t="s">
        <v>365</v>
      </c>
      <c r="J2945">
        <v>1</v>
      </c>
      <c r="K2945" s="2" t="s">
        <v>94</v>
      </c>
      <c r="L2945" s="2" t="s">
        <v>396</v>
      </c>
      <c r="R2945" t="str">
        <f t="shared" si="95"/>
        <v>Topman slim chino trousers in black</v>
      </c>
      <c r="W2945">
        <v>6203424516</v>
      </c>
    </row>
    <row r="2946" spans="1:23" x14ac:dyDescent="0.35">
      <c r="A2946">
        <v>127519227</v>
      </c>
      <c r="B2946" s="2" t="s">
        <v>404</v>
      </c>
      <c r="C2946" s="2" t="s">
        <v>372</v>
      </c>
      <c r="E2946" s="3">
        <f t="shared" ca="1" si="94"/>
        <v>45051</v>
      </c>
      <c r="H2946" s="4">
        <v>9.6</v>
      </c>
      <c r="I2946" s="2" t="s">
        <v>365</v>
      </c>
      <c r="J2946">
        <v>1</v>
      </c>
      <c r="K2946" s="2" t="s">
        <v>94</v>
      </c>
      <c r="L2946" s="2" t="s">
        <v>396</v>
      </c>
      <c r="R2946" t="str">
        <f t="shared" si="95"/>
        <v>Topman slim chino trousers in black</v>
      </c>
      <c r="W2946">
        <v>6203424516</v>
      </c>
    </row>
    <row r="2947" spans="1:23" x14ac:dyDescent="0.35">
      <c r="A2947">
        <v>127519228</v>
      </c>
      <c r="B2947" s="2" t="s">
        <v>404</v>
      </c>
      <c r="C2947" s="2" t="s">
        <v>372</v>
      </c>
      <c r="E2947" s="3">
        <f t="shared" ca="1" si="94"/>
        <v>45051</v>
      </c>
      <c r="H2947" s="4">
        <v>9.6</v>
      </c>
      <c r="I2947" s="2" t="s">
        <v>365</v>
      </c>
      <c r="J2947">
        <v>1</v>
      </c>
      <c r="K2947" s="2" t="s">
        <v>94</v>
      </c>
      <c r="L2947" s="2" t="s">
        <v>396</v>
      </c>
      <c r="R2947" t="str">
        <f t="shared" si="95"/>
        <v>Topman slim chino trousers in black</v>
      </c>
      <c r="W2947">
        <v>6203424516</v>
      </c>
    </row>
    <row r="2948" spans="1:23" x14ac:dyDescent="0.35">
      <c r="A2948">
        <v>127519229</v>
      </c>
      <c r="B2948" s="2" t="s">
        <v>404</v>
      </c>
      <c r="C2948" s="2" t="s">
        <v>372</v>
      </c>
      <c r="E2948" s="3">
        <f t="shared" ca="1" si="94"/>
        <v>45051</v>
      </c>
      <c r="H2948" s="4">
        <v>9.6</v>
      </c>
      <c r="I2948" s="2" t="s">
        <v>365</v>
      </c>
      <c r="J2948">
        <v>1</v>
      </c>
      <c r="K2948" s="2" t="s">
        <v>94</v>
      </c>
      <c r="L2948" s="2" t="s">
        <v>396</v>
      </c>
      <c r="R2948" t="str">
        <f t="shared" si="95"/>
        <v>Topman slim chino trousers in black</v>
      </c>
      <c r="W2948">
        <v>6203424516</v>
      </c>
    </row>
    <row r="2949" spans="1:23" x14ac:dyDescent="0.35">
      <c r="A2949">
        <v>127519230</v>
      </c>
      <c r="B2949" s="2" t="s">
        <v>404</v>
      </c>
      <c r="C2949" s="2" t="s">
        <v>372</v>
      </c>
      <c r="E2949" s="3">
        <f t="shared" ca="1" si="94"/>
        <v>45051</v>
      </c>
      <c r="H2949" s="4">
        <v>9.6</v>
      </c>
      <c r="I2949" s="2" t="s">
        <v>365</v>
      </c>
      <c r="J2949">
        <v>1</v>
      </c>
      <c r="K2949" s="2" t="s">
        <v>94</v>
      </c>
      <c r="L2949" s="2" t="s">
        <v>396</v>
      </c>
      <c r="R2949" t="str">
        <f t="shared" si="95"/>
        <v>Topman slim chino trousers in black</v>
      </c>
      <c r="W2949">
        <v>6203424516</v>
      </c>
    </row>
    <row r="2950" spans="1:23" x14ac:dyDescent="0.35">
      <c r="A2950">
        <v>127541112</v>
      </c>
      <c r="B2950" s="2" t="s">
        <v>434</v>
      </c>
      <c r="C2950" s="2" t="s">
        <v>369</v>
      </c>
      <c r="E2950" s="3">
        <f t="shared" ref="E2950:E3013" ca="1" si="96">TODAY()</f>
        <v>45051</v>
      </c>
      <c r="H2950" s="4">
        <v>24.03</v>
      </c>
      <c r="I2950" s="2" t="s">
        <v>363</v>
      </c>
      <c r="J2950">
        <v>1</v>
      </c>
      <c r="K2950" s="2" t="s">
        <v>94</v>
      </c>
      <c r="L2950" s="2" t="s">
        <v>458</v>
      </c>
      <c r="R2950" t="str">
        <f t="shared" si="95"/>
        <v>&amp; Other Stories long sleeve top in off white and green stripe</v>
      </c>
      <c r="W2950">
        <v>6109100070</v>
      </c>
    </row>
    <row r="2951" spans="1:23" x14ac:dyDescent="0.35">
      <c r="A2951">
        <v>127541113</v>
      </c>
      <c r="B2951" s="2" t="s">
        <v>434</v>
      </c>
      <c r="C2951" s="2" t="s">
        <v>369</v>
      </c>
      <c r="E2951" s="3">
        <f t="shared" ca="1" si="96"/>
        <v>45051</v>
      </c>
      <c r="H2951" s="4">
        <v>24.03</v>
      </c>
      <c r="I2951" s="2" t="s">
        <v>363</v>
      </c>
      <c r="J2951">
        <v>1</v>
      </c>
      <c r="K2951" s="2" t="s">
        <v>94</v>
      </c>
      <c r="L2951" s="2" t="s">
        <v>458</v>
      </c>
      <c r="R2951" t="str">
        <f t="shared" si="95"/>
        <v>&amp; Other Stories long sleeve top in off white and green stripe</v>
      </c>
      <c r="W2951">
        <v>6109100070</v>
      </c>
    </row>
    <row r="2952" spans="1:23" x14ac:dyDescent="0.35">
      <c r="A2952">
        <v>127541114</v>
      </c>
      <c r="B2952" s="2" t="s">
        <v>434</v>
      </c>
      <c r="C2952" s="2" t="s">
        <v>369</v>
      </c>
      <c r="E2952" s="3">
        <f t="shared" ca="1" si="96"/>
        <v>45051</v>
      </c>
      <c r="H2952" s="4">
        <v>24.03</v>
      </c>
      <c r="I2952" s="2" t="s">
        <v>363</v>
      </c>
      <c r="J2952">
        <v>1</v>
      </c>
      <c r="K2952" s="2" t="s">
        <v>94</v>
      </c>
      <c r="L2952" s="2" t="s">
        <v>458</v>
      </c>
      <c r="R2952" t="str">
        <f t="shared" si="95"/>
        <v>&amp; Other Stories long sleeve top in off white and green stripe</v>
      </c>
      <c r="W2952">
        <v>6109100070</v>
      </c>
    </row>
    <row r="2953" spans="1:23" x14ac:dyDescent="0.35">
      <c r="A2953">
        <v>127541115</v>
      </c>
      <c r="B2953" s="2" t="s">
        <v>434</v>
      </c>
      <c r="C2953" s="2" t="s">
        <v>369</v>
      </c>
      <c r="E2953" s="3">
        <f t="shared" ca="1" si="96"/>
        <v>45051</v>
      </c>
      <c r="H2953" s="4">
        <v>24.03</v>
      </c>
      <c r="I2953" s="2" t="s">
        <v>363</v>
      </c>
      <c r="J2953">
        <v>1</v>
      </c>
      <c r="K2953" s="2" t="s">
        <v>94</v>
      </c>
      <c r="L2953" s="2" t="s">
        <v>458</v>
      </c>
      <c r="R2953" t="str">
        <f t="shared" si="95"/>
        <v>&amp; Other Stories long sleeve top in off white and green stripe</v>
      </c>
      <c r="W2953">
        <v>6109100070</v>
      </c>
    </row>
    <row r="2954" spans="1:23" x14ac:dyDescent="0.35">
      <c r="A2954">
        <v>127541128</v>
      </c>
      <c r="B2954" s="2" t="s">
        <v>435</v>
      </c>
      <c r="C2954" s="2" t="s">
        <v>369</v>
      </c>
      <c r="E2954" s="3">
        <f t="shared" ca="1" si="96"/>
        <v>45051</v>
      </c>
      <c r="H2954" s="4">
        <v>24.03</v>
      </c>
      <c r="I2954" s="2" t="s">
        <v>363</v>
      </c>
      <c r="J2954">
        <v>1</v>
      </c>
      <c r="K2954" s="2" t="s">
        <v>94</v>
      </c>
      <c r="L2954" s="2" t="s">
        <v>458</v>
      </c>
      <c r="R2954" t="str">
        <f t="shared" si="95"/>
        <v>&amp; Other Stories long sleeve top in off white and navy stripe</v>
      </c>
      <c r="W2954">
        <v>6109100070</v>
      </c>
    </row>
    <row r="2955" spans="1:23" x14ac:dyDescent="0.35">
      <c r="A2955">
        <v>127541129</v>
      </c>
      <c r="B2955" s="2" t="s">
        <v>435</v>
      </c>
      <c r="C2955" s="2" t="s">
        <v>369</v>
      </c>
      <c r="E2955" s="3">
        <f t="shared" ca="1" si="96"/>
        <v>45051</v>
      </c>
      <c r="H2955" s="4">
        <v>24.03</v>
      </c>
      <c r="I2955" s="2" t="s">
        <v>363</v>
      </c>
      <c r="J2955">
        <v>1</v>
      </c>
      <c r="K2955" s="2" t="s">
        <v>94</v>
      </c>
      <c r="L2955" s="2" t="s">
        <v>458</v>
      </c>
      <c r="R2955" t="str">
        <f t="shared" si="95"/>
        <v>&amp; Other Stories long sleeve top in off white and navy stripe</v>
      </c>
      <c r="W2955">
        <v>6109100070</v>
      </c>
    </row>
    <row r="2956" spans="1:23" x14ac:dyDescent="0.35">
      <c r="A2956">
        <v>127541130</v>
      </c>
      <c r="B2956" s="2" t="s">
        <v>435</v>
      </c>
      <c r="C2956" s="2" t="s">
        <v>369</v>
      </c>
      <c r="E2956" s="3">
        <f t="shared" ca="1" si="96"/>
        <v>45051</v>
      </c>
      <c r="H2956" s="4">
        <v>24.03</v>
      </c>
      <c r="I2956" s="2" t="s">
        <v>363</v>
      </c>
      <c r="J2956">
        <v>1</v>
      </c>
      <c r="K2956" s="2" t="s">
        <v>94</v>
      </c>
      <c r="L2956" s="2" t="s">
        <v>458</v>
      </c>
      <c r="R2956" t="str">
        <f t="shared" si="95"/>
        <v>&amp; Other Stories long sleeve top in off white and navy stripe</v>
      </c>
      <c r="W2956">
        <v>6109100070</v>
      </c>
    </row>
    <row r="2957" spans="1:23" x14ac:dyDescent="0.35">
      <c r="A2957">
        <v>127541131</v>
      </c>
      <c r="B2957" s="2" t="s">
        <v>435</v>
      </c>
      <c r="C2957" s="2" t="s">
        <v>369</v>
      </c>
      <c r="E2957" s="3">
        <f t="shared" ca="1" si="96"/>
        <v>45051</v>
      </c>
      <c r="H2957" s="4">
        <v>24.03</v>
      </c>
      <c r="I2957" s="2" t="s">
        <v>363</v>
      </c>
      <c r="J2957">
        <v>1</v>
      </c>
      <c r="K2957" s="2" t="s">
        <v>94</v>
      </c>
      <c r="L2957" s="2" t="s">
        <v>458</v>
      </c>
      <c r="R2957" t="str">
        <f t="shared" si="95"/>
        <v>&amp; Other Stories long sleeve top in off white and navy stripe</v>
      </c>
      <c r="W2957">
        <v>6109100070</v>
      </c>
    </row>
    <row r="2958" spans="1:23" x14ac:dyDescent="0.35">
      <c r="A2958">
        <v>127593598</v>
      </c>
      <c r="B2958" s="2" t="s">
        <v>848</v>
      </c>
      <c r="C2958" s="2" t="s">
        <v>372</v>
      </c>
      <c r="E2958" s="3">
        <f t="shared" ca="1" si="96"/>
        <v>45051</v>
      </c>
      <c r="H2958" s="4">
        <v>13.53</v>
      </c>
      <c r="I2958" s="2" t="s">
        <v>363</v>
      </c>
      <c r="J2958">
        <v>1</v>
      </c>
      <c r="K2958" s="2" t="s">
        <v>94</v>
      </c>
      <c r="L2958" s="2" t="s">
        <v>1098</v>
      </c>
      <c r="R2958" t="str">
        <f t="shared" si="95"/>
        <v>River Island long sleeve check shirt in ecru</v>
      </c>
      <c r="W2958">
        <v>6205202066</v>
      </c>
    </row>
    <row r="2959" spans="1:23" x14ac:dyDescent="0.35">
      <c r="A2959">
        <v>127593599</v>
      </c>
      <c r="B2959" s="2" t="s">
        <v>848</v>
      </c>
      <c r="C2959" s="2" t="s">
        <v>372</v>
      </c>
      <c r="E2959" s="3">
        <f t="shared" ca="1" si="96"/>
        <v>45051</v>
      </c>
      <c r="H2959" s="4">
        <v>13.53</v>
      </c>
      <c r="I2959" s="2" t="s">
        <v>363</v>
      </c>
      <c r="J2959">
        <v>1</v>
      </c>
      <c r="K2959" s="2" t="s">
        <v>94</v>
      </c>
      <c r="L2959" s="2" t="s">
        <v>1098</v>
      </c>
      <c r="R2959" t="str">
        <f t="shared" si="95"/>
        <v>River Island long sleeve check shirt in ecru</v>
      </c>
      <c r="W2959">
        <v>6205202066</v>
      </c>
    </row>
    <row r="2960" spans="1:23" x14ac:dyDescent="0.35">
      <c r="A2960">
        <v>127593600</v>
      </c>
      <c r="B2960" s="2" t="s">
        <v>848</v>
      </c>
      <c r="C2960" s="2" t="s">
        <v>372</v>
      </c>
      <c r="E2960" s="3">
        <f t="shared" ca="1" si="96"/>
        <v>45051</v>
      </c>
      <c r="H2960" s="4">
        <v>13.53</v>
      </c>
      <c r="I2960" s="2" t="s">
        <v>363</v>
      </c>
      <c r="J2960">
        <v>1</v>
      </c>
      <c r="K2960" s="2" t="s">
        <v>94</v>
      </c>
      <c r="L2960" s="2" t="s">
        <v>1098</v>
      </c>
      <c r="R2960" t="str">
        <f t="shared" si="95"/>
        <v>River Island long sleeve check shirt in ecru</v>
      </c>
      <c r="W2960">
        <v>6205202066</v>
      </c>
    </row>
    <row r="2961" spans="1:23" x14ac:dyDescent="0.35">
      <c r="A2961">
        <v>127593601</v>
      </c>
      <c r="B2961" s="2" t="s">
        <v>848</v>
      </c>
      <c r="C2961" s="2" t="s">
        <v>372</v>
      </c>
      <c r="E2961" s="3">
        <f t="shared" ca="1" si="96"/>
        <v>45051</v>
      </c>
      <c r="H2961" s="4">
        <v>13.53</v>
      </c>
      <c r="I2961" s="2" t="s">
        <v>363</v>
      </c>
      <c r="J2961">
        <v>1</v>
      </c>
      <c r="K2961" s="2" t="s">
        <v>94</v>
      </c>
      <c r="L2961" s="2" t="s">
        <v>1098</v>
      </c>
      <c r="R2961" t="str">
        <f t="shared" si="95"/>
        <v>River Island long sleeve check shirt in ecru</v>
      </c>
      <c r="W2961">
        <v>6205202066</v>
      </c>
    </row>
    <row r="2962" spans="1:23" x14ac:dyDescent="0.35">
      <c r="A2962">
        <v>127593602</v>
      </c>
      <c r="B2962" s="2" t="s">
        <v>848</v>
      </c>
      <c r="C2962" s="2" t="s">
        <v>372</v>
      </c>
      <c r="E2962" s="3">
        <f t="shared" ca="1" si="96"/>
        <v>45051</v>
      </c>
      <c r="H2962" s="4">
        <v>13.53</v>
      </c>
      <c r="I2962" s="2" t="s">
        <v>363</v>
      </c>
      <c r="J2962">
        <v>1</v>
      </c>
      <c r="K2962" s="2" t="s">
        <v>94</v>
      </c>
      <c r="L2962" s="2" t="s">
        <v>1098</v>
      </c>
      <c r="R2962" t="str">
        <f t="shared" si="95"/>
        <v>River Island long sleeve check shirt in ecru</v>
      </c>
      <c r="W2962">
        <v>6205202066</v>
      </c>
    </row>
    <row r="2963" spans="1:23" x14ac:dyDescent="0.35">
      <c r="A2963">
        <v>127833628</v>
      </c>
      <c r="B2963" s="2" t="s">
        <v>849</v>
      </c>
      <c r="C2963" s="2" t="s">
        <v>378</v>
      </c>
      <c r="E2963" s="3">
        <f t="shared" ca="1" si="96"/>
        <v>45051</v>
      </c>
      <c r="H2963" s="4">
        <v>28.09</v>
      </c>
      <c r="I2963" s="2" t="s">
        <v>363</v>
      </c>
      <c r="J2963">
        <v>1</v>
      </c>
      <c r="K2963" s="2" t="s">
        <v>94</v>
      </c>
      <c r="L2963" s="2" t="s">
        <v>1099</v>
      </c>
      <c r="R2963" t="str">
        <f t="shared" si="95"/>
        <v>River Island Petite sleeveless wrap playsuit in blue</v>
      </c>
      <c r="W2963">
        <v>6211431030</v>
      </c>
    </row>
    <row r="2964" spans="1:23" x14ac:dyDescent="0.35">
      <c r="A2964">
        <v>127833629</v>
      </c>
      <c r="B2964" s="2" t="s">
        <v>849</v>
      </c>
      <c r="C2964" s="2" t="s">
        <v>378</v>
      </c>
      <c r="E2964" s="3">
        <f t="shared" ca="1" si="96"/>
        <v>45051</v>
      </c>
      <c r="H2964" s="4">
        <v>28.09</v>
      </c>
      <c r="I2964" s="2" t="s">
        <v>363</v>
      </c>
      <c r="J2964">
        <v>1</v>
      </c>
      <c r="K2964" s="2" t="s">
        <v>94</v>
      </c>
      <c r="L2964" s="2" t="s">
        <v>1099</v>
      </c>
      <c r="R2964" t="str">
        <f t="shared" si="95"/>
        <v>River Island Petite sleeveless wrap playsuit in blue</v>
      </c>
      <c r="W2964">
        <v>6211431030</v>
      </c>
    </row>
    <row r="2965" spans="1:23" x14ac:dyDescent="0.35">
      <c r="A2965">
        <v>127833630</v>
      </c>
      <c r="B2965" s="2" t="s">
        <v>849</v>
      </c>
      <c r="C2965" s="2" t="s">
        <v>378</v>
      </c>
      <c r="E2965" s="3">
        <f t="shared" ca="1" si="96"/>
        <v>45051</v>
      </c>
      <c r="H2965" s="4">
        <v>28.09</v>
      </c>
      <c r="I2965" s="2" t="s">
        <v>363</v>
      </c>
      <c r="J2965">
        <v>1</v>
      </c>
      <c r="K2965" s="2" t="s">
        <v>94</v>
      </c>
      <c r="L2965" s="2" t="s">
        <v>1099</v>
      </c>
      <c r="R2965" t="str">
        <f t="shared" si="95"/>
        <v>River Island Petite sleeveless wrap playsuit in blue</v>
      </c>
      <c r="W2965">
        <v>6211431030</v>
      </c>
    </row>
    <row r="2966" spans="1:23" x14ac:dyDescent="0.35">
      <c r="A2966">
        <v>127833631</v>
      </c>
      <c r="B2966" s="2" t="s">
        <v>849</v>
      </c>
      <c r="C2966" s="2" t="s">
        <v>378</v>
      </c>
      <c r="E2966" s="3">
        <f t="shared" ca="1" si="96"/>
        <v>45051</v>
      </c>
      <c r="H2966" s="4">
        <v>28.09</v>
      </c>
      <c r="I2966" s="2" t="s">
        <v>363</v>
      </c>
      <c r="J2966">
        <v>1</v>
      </c>
      <c r="K2966" s="2" t="s">
        <v>94</v>
      </c>
      <c r="L2966" s="2" t="s">
        <v>1099</v>
      </c>
      <c r="R2966" t="str">
        <f t="shared" si="95"/>
        <v>River Island Petite sleeveless wrap playsuit in blue</v>
      </c>
      <c r="W2966">
        <v>6211431030</v>
      </c>
    </row>
    <row r="2967" spans="1:23" x14ac:dyDescent="0.35">
      <c r="A2967">
        <v>127833632</v>
      </c>
      <c r="B2967" s="2" t="s">
        <v>849</v>
      </c>
      <c r="C2967" s="2" t="s">
        <v>378</v>
      </c>
      <c r="E2967" s="3">
        <f t="shared" ca="1" si="96"/>
        <v>45051</v>
      </c>
      <c r="H2967" s="4">
        <v>28.09</v>
      </c>
      <c r="I2967" s="2" t="s">
        <v>363</v>
      </c>
      <c r="J2967">
        <v>1</v>
      </c>
      <c r="K2967" s="2" t="s">
        <v>94</v>
      </c>
      <c r="L2967" s="2" t="s">
        <v>1099</v>
      </c>
      <c r="R2967" t="str">
        <f t="shared" si="95"/>
        <v>River Island Petite sleeveless wrap playsuit in blue</v>
      </c>
      <c r="W2967">
        <v>6211431030</v>
      </c>
    </row>
    <row r="2968" spans="1:23" x14ac:dyDescent="0.35">
      <c r="A2968">
        <v>127833633</v>
      </c>
      <c r="B2968" s="2" t="s">
        <v>849</v>
      </c>
      <c r="C2968" s="2" t="s">
        <v>378</v>
      </c>
      <c r="E2968" s="3">
        <f t="shared" ca="1" si="96"/>
        <v>45051</v>
      </c>
      <c r="H2968" s="4">
        <v>28.09</v>
      </c>
      <c r="I2968" s="2" t="s">
        <v>363</v>
      </c>
      <c r="J2968">
        <v>1</v>
      </c>
      <c r="K2968" s="2" t="s">
        <v>94</v>
      </c>
      <c r="L2968" s="2" t="s">
        <v>1099</v>
      </c>
      <c r="R2968" t="str">
        <f t="shared" si="95"/>
        <v>River Island Petite sleeveless wrap playsuit in blue</v>
      </c>
      <c r="W2968">
        <v>6211431030</v>
      </c>
    </row>
    <row r="2969" spans="1:23" x14ac:dyDescent="0.35">
      <c r="A2969">
        <v>127833634</v>
      </c>
      <c r="B2969" s="2" t="s">
        <v>849</v>
      </c>
      <c r="C2969" s="2" t="s">
        <v>378</v>
      </c>
      <c r="E2969" s="3">
        <f t="shared" ca="1" si="96"/>
        <v>45051</v>
      </c>
      <c r="H2969" s="4">
        <v>28.09</v>
      </c>
      <c r="I2969" s="2" t="s">
        <v>363</v>
      </c>
      <c r="J2969">
        <v>1</v>
      </c>
      <c r="K2969" s="2" t="s">
        <v>94</v>
      </c>
      <c r="L2969" s="2" t="s">
        <v>1099</v>
      </c>
      <c r="R2969" t="str">
        <f t="shared" si="95"/>
        <v>River Island Petite sleeveless wrap playsuit in blue</v>
      </c>
      <c r="W2969">
        <v>6211431030</v>
      </c>
    </row>
    <row r="2970" spans="1:23" x14ac:dyDescent="0.35">
      <c r="A2970">
        <v>128078744</v>
      </c>
      <c r="B2970" s="2" t="s">
        <v>850</v>
      </c>
      <c r="C2970" s="2" t="s">
        <v>364</v>
      </c>
      <c r="E2970" s="3">
        <f t="shared" ca="1" si="96"/>
        <v>45051</v>
      </c>
      <c r="H2970" s="4">
        <v>20.63</v>
      </c>
      <c r="I2970" s="2" t="s">
        <v>365</v>
      </c>
      <c r="J2970">
        <v>1</v>
      </c>
      <c r="K2970" s="2" t="s">
        <v>94</v>
      </c>
      <c r="L2970" s="2" t="s">
        <v>497</v>
      </c>
      <c r="R2970" t="str">
        <f t="shared" si="95"/>
        <v>Topman stretch slim textured suit jacket in black</v>
      </c>
      <c r="W2970">
        <v>6203332010</v>
      </c>
    </row>
    <row r="2971" spans="1:23" x14ac:dyDescent="0.35">
      <c r="A2971">
        <v>128078745</v>
      </c>
      <c r="B2971" s="2" t="s">
        <v>850</v>
      </c>
      <c r="C2971" s="2" t="s">
        <v>364</v>
      </c>
      <c r="E2971" s="3">
        <f t="shared" ca="1" si="96"/>
        <v>45051</v>
      </c>
      <c r="H2971" s="4">
        <v>20.63</v>
      </c>
      <c r="I2971" s="2" t="s">
        <v>365</v>
      </c>
      <c r="J2971">
        <v>1</v>
      </c>
      <c r="K2971" s="2" t="s">
        <v>94</v>
      </c>
      <c r="L2971" s="2" t="s">
        <v>497</v>
      </c>
      <c r="R2971" t="str">
        <f t="shared" si="95"/>
        <v>Topman stretch slim textured suit jacket in black</v>
      </c>
      <c r="W2971">
        <v>6203332010</v>
      </c>
    </row>
    <row r="2972" spans="1:23" x14ac:dyDescent="0.35">
      <c r="A2972">
        <v>128078746</v>
      </c>
      <c r="B2972" s="2" t="s">
        <v>850</v>
      </c>
      <c r="C2972" s="2" t="s">
        <v>364</v>
      </c>
      <c r="E2972" s="3">
        <f t="shared" ca="1" si="96"/>
        <v>45051</v>
      </c>
      <c r="H2972" s="4">
        <v>20.63</v>
      </c>
      <c r="I2972" s="2" t="s">
        <v>365</v>
      </c>
      <c r="J2972">
        <v>1</v>
      </c>
      <c r="K2972" s="2" t="s">
        <v>94</v>
      </c>
      <c r="L2972" s="2" t="s">
        <v>497</v>
      </c>
      <c r="R2972" t="str">
        <f t="shared" si="95"/>
        <v>Topman stretch slim textured suit jacket in black</v>
      </c>
      <c r="W2972">
        <v>6203332010</v>
      </c>
    </row>
    <row r="2973" spans="1:23" x14ac:dyDescent="0.35">
      <c r="A2973">
        <v>128078747</v>
      </c>
      <c r="B2973" s="2" t="s">
        <v>850</v>
      </c>
      <c r="C2973" s="2" t="s">
        <v>364</v>
      </c>
      <c r="E2973" s="3">
        <f t="shared" ca="1" si="96"/>
        <v>45051</v>
      </c>
      <c r="H2973" s="4">
        <v>20.63</v>
      </c>
      <c r="I2973" s="2" t="s">
        <v>365</v>
      </c>
      <c r="J2973">
        <v>1</v>
      </c>
      <c r="K2973" s="2" t="s">
        <v>94</v>
      </c>
      <c r="L2973" s="2" t="s">
        <v>497</v>
      </c>
      <c r="R2973" t="str">
        <f t="shared" si="95"/>
        <v>Topman stretch slim textured suit jacket in black</v>
      </c>
      <c r="W2973">
        <v>6203332010</v>
      </c>
    </row>
    <row r="2974" spans="1:23" x14ac:dyDescent="0.35">
      <c r="A2974">
        <v>128078748</v>
      </c>
      <c r="B2974" s="2" t="s">
        <v>850</v>
      </c>
      <c r="C2974" s="2" t="s">
        <v>364</v>
      </c>
      <c r="E2974" s="3">
        <f t="shared" ca="1" si="96"/>
        <v>45051</v>
      </c>
      <c r="H2974" s="4">
        <v>20.63</v>
      </c>
      <c r="I2974" s="2" t="s">
        <v>365</v>
      </c>
      <c r="J2974">
        <v>1</v>
      </c>
      <c r="K2974" s="2" t="s">
        <v>94</v>
      </c>
      <c r="L2974" s="2" t="s">
        <v>497</v>
      </c>
      <c r="R2974" t="str">
        <f t="shared" si="95"/>
        <v>Topman stretch slim textured suit jacket in black</v>
      </c>
      <c r="W2974">
        <v>6203332010</v>
      </c>
    </row>
    <row r="2975" spans="1:23" x14ac:dyDescent="0.35">
      <c r="A2975">
        <v>128078749</v>
      </c>
      <c r="B2975" s="2" t="s">
        <v>850</v>
      </c>
      <c r="C2975" s="2" t="s">
        <v>364</v>
      </c>
      <c r="E2975" s="3">
        <f t="shared" ca="1" si="96"/>
        <v>45051</v>
      </c>
      <c r="H2975" s="4">
        <v>20.63</v>
      </c>
      <c r="I2975" s="2" t="s">
        <v>365</v>
      </c>
      <c r="J2975">
        <v>1</v>
      </c>
      <c r="K2975" s="2" t="s">
        <v>94</v>
      </c>
      <c r="L2975" s="2" t="s">
        <v>497</v>
      </c>
      <c r="R2975" t="str">
        <f t="shared" si="95"/>
        <v>Topman stretch slim textured suit jacket in black</v>
      </c>
      <c r="W2975">
        <v>6203332010</v>
      </c>
    </row>
    <row r="2976" spans="1:23" x14ac:dyDescent="0.35">
      <c r="A2976">
        <v>128078750</v>
      </c>
      <c r="B2976" s="2" t="s">
        <v>850</v>
      </c>
      <c r="C2976" s="2" t="s">
        <v>364</v>
      </c>
      <c r="E2976" s="3">
        <f t="shared" ca="1" si="96"/>
        <v>45051</v>
      </c>
      <c r="H2976" s="4">
        <v>20.63</v>
      </c>
      <c r="I2976" s="2" t="s">
        <v>365</v>
      </c>
      <c r="J2976">
        <v>1</v>
      </c>
      <c r="K2976" s="2" t="s">
        <v>94</v>
      </c>
      <c r="L2976" s="2" t="s">
        <v>497</v>
      </c>
      <c r="R2976" t="str">
        <f t="shared" si="95"/>
        <v>Topman stretch slim textured suit jacket in black</v>
      </c>
      <c r="W2976">
        <v>6203332010</v>
      </c>
    </row>
    <row r="2977" spans="1:23" x14ac:dyDescent="0.35">
      <c r="A2977">
        <v>128079614</v>
      </c>
      <c r="B2977" s="2" t="s">
        <v>467</v>
      </c>
      <c r="C2977" s="2" t="s">
        <v>364</v>
      </c>
      <c r="E2977" s="3">
        <f t="shared" ca="1" si="96"/>
        <v>45051</v>
      </c>
      <c r="H2977" s="4">
        <v>10.17</v>
      </c>
      <c r="I2977" s="2" t="s">
        <v>365</v>
      </c>
      <c r="J2977">
        <v>1</v>
      </c>
      <c r="K2977" s="2" t="s">
        <v>94</v>
      </c>
      <c r="L2977" s="2" t="s">
        <v>497</v>
      </c>
      <c r="R2977" t="str">
        <f t="shared" si="95"/>
        <v>Topman stretch slim textured suit trousers in black</v>
      </c>
      <c r="W2977">
        <v>6203439010</v>
      </c>
    </row>
    <row r="2978" spans="1:23" x14ac:dyDescent="0.35">
      <c r="A2978">
        <v>128079615</v>
      </c>
      <c r="B2978" s="2" t="s">
        <v>467</v>
      </c>
      <c r="C2978" s="2" t="s">
        <v>364</v>
      </c>
      <c r="E2978" s="3">
        <f t="shared" ca="1" si="96"/>
        <v>45051</v>
      </c>
      <c r="H2978" s="4">
        <v>10.17</v>
      </c>
      <c r="I2978" s="2" t="s">
        <v>365</v>
      </c>
      <c r="J2978">
        <v>1</v>
      </c>
      <c r="K2978" s="2" t="s">
        <v>94</v>
      </c>
      <c r="L2978" s="2" t="s">
        <v>497</v>
      </c>
      <c r="R2978" t="str">
        <f t="shared" si="95"/>
        <v>Topman stretch slim textured suit trousers in black</v>
      </c>
      <c r="W2978">
        <v>6203439010</v>
      </c>
    </row>
    <row r="2979" spans="1:23" x14ac:dyDescent="0.35">
      <c r="A2979">
        <v>128369243</v>
      </c>
      <c r="B2979" s="2" t="s">
        <v>851</v>
      </c>
      <c r="C2979" s="2" t="s">
        <v>373</v>
      </c>
      <c r="E2979" s="3">
        <f t="shared" ca="1" si="96"/>
        <v>45051</v>
      </c>
      <c r="H2979" s="4">
        <v>17.829999999999998</v>
      </c>
      <c r="I2979" s="2" t="s">
        <v>363</v>
      </c>
      <c r="J2979">
        <v>1</v>
      </c>
      <c r="K2979" s="2" t="s">
        <v>94</v>
      </c>
      <c r="L2979" s="2" t="s">
        <v>500</v>
      </c>
      <c r="R2979" t="str">
        <f t="shared" si="95"/>
        <v>ASOS DESIGN Curve fallen shoulder scuba jumpsuit in black</v>
      </c>
      <c r="W2979">
        <v>6114303044</v>
      </c>
    </row>
    <row r="2980" spans="1:23" x14ac:dyDescent="0.35">
      <c r="A2980">
        <v>128378649</v>
      </c>
      <c r="B2980" s="2" t="s">
        <v>852</v>
      </c>
      <c r="C2980" s="2" t="s">
        <v>372</v>
      </c>
      <c r="E2980" s="3">
        <f t="shared" ca="1" si="96"/>
        <v>45051</v>
      </c>
      <c r="H2980" s="4">
        <v>27.08</v>
      </c>
      <c r="I2980" s="2" t="s">
        <v>383</v>
      </c>
      <c r="J2980">
        <v>1</v>
      </c>
      <c r="K2980" s="2" t="s">
        <v>94</v>
      </c>
      <c r="L2980" s="2" t="s">
        <v>483</v>
      </c>
      <c r="R2980" t="str">
        <f t="shared" si="95"/>
        <v>Dickies Garyville denim jeans in vintage aged grey</v>
      </c>
      <c r="W2980">
        <v>6203424516</v>
      </c>
    </row>
    <row r="2981" spans="1:23" x14ac:dyDescent="0.35">
      <c r="A2981">
        <v>128483769</v>
      </c>
      <c r="B2981" s="2" t="s">
        <v>436</v>
      </c>
      <c r="C2981" s="2" t="s">
        <v>364</v>
      </c>
      <c r="E2981" s="3">
        <f t="shared" ca="1" si="96"/>
        <v>45051</v>
      </c>
      <c r="H2981" s="4">
        <v>63.2</v>
      </c>
      <c r="I2981" s="2" t="s">
        <v>383</v>
      </c>
      <c r="J2981">
        <v>1</v>
      </c>
      <c r="K2981" s="2"/>
      <c r="L2981" s="2" t="s">
        <v>367</v>
      </c>
      <c r="R2981" t="str">
        <f t="shared" si="95"/>
        <v>The North Face Back-to-Berkeley III DryVent hiking boots in black</v>
      </c>
      <c r="W2981">
        <v>6403916075</v>
      </c>
    </row>
    <row r="2982" spans="1:23" x14ac:dyDescent="0.35">
      <c r="A2982">
        <v>128483770</v>
      </c>
      <c r="B2982" s="2" t="s">
        <v>437</v>
      </c>
      <c r="C2982" s="2" t="s">
        <v>364</v>
      </c>
      <c r="E2982" s="3">
        <f t="shared" ca="1" si="96"/>
        <v>45051</v>
      </c>
      <c r="H2982" s="4">
        <v>33.799999999999997</v>
      </c>
      <c r="I2982" s="2" t="s">
        <v>383</v>
      </c>
      <c r="J2982">
        <v>1</v>
      </c>
      <c r="K2982" s="2"/>
      <c r="L2982" s="2" t="s">
        <v>367</v>
      </c>
      <c r="R2982" t="str">
        <f t="shared" si="95"/>
        <v>The North Face Nuptse down insulated slip on mules in blue</v>
      </c>
      <c r="W2982">
        <v>6404199030</v>
      </c>
    </row>
    <row r="2983" spans="1:23" x14ac:dyDescent="0.35">
      <c r="A2983">
        <v>128483779</v>
      </c>
      <c r="B2983" s="2" t="s">
        <v>438</v>
      </c>
      <c r="C2983" s="2" t="s">
        <v>364</v>
      </c>
      <c r="E2983" s="3">
        <f t="shared" ca="1" si="96"/>
        <v>45051</v>
      </c>
      <c r="H2983" s="4">
        <v>25.64</v>
      </c>
      <c r="I2983" s="2" t="s">
        <v>383</v>
      </c>
      <c r="J2983">
        <v>1</v>
      </c>
      <c r="K2983" s="2"/>
      <c r="L2983" s="2" t="s">
        <v>367</v>
      </c>
      <c r="R2983" t="str">
        <f t="shared" si="95"/>
        <v>Vans UA Classic Slip-On Love Me/Love Me Not trainers in white</v>
      </c>
      <c r="W2983">
        <v>6404119050</v>
      </c>
    </row>
    <row r="2984" spans="1:23" x14ac:dyDescent="0.35">
      <c r="A2984">
        <v>128483808</v>
      </c>
      <c r="B2984" s="2" t="s">
        <v>439</v>
      </c>
      <c r="C2984" s="2" t="s">
        <v>364</v>
      </c>
      <c r="E2984" s="3">
        <f t="shared" ca="1" si="96"/>
        <v>45051</v>
      </c>
      <c r="H2984" s="4">
        <v>14.9</v>
      </c>
      <c r="I2984" s="2" t="s">
        <v>383</v>
      </c>
      <c r="J2984">
        <v>1</v>
      </c>
      <c r="K2984" s="2"/>
      <c r="L2984" s="2" t="s">
        <v>367</v>
      </c>
      <c r="R2984" t="str">
        <f t="shared" si="95"/>
        <v>The North Face Base Camp II flip flops in yellow</v>
      </c>
      <c r="W2984">
        <v>6404199030</v>
      </c>
    </row>
    <row r="2985" spans="1:23" x14ac:dyDescent="0.35">
      <c r="A2985">
        <v>128513799</v>
      </c>
      <c r="B2985" s="2" t="s">
        <v>440</v>
      </c>
      <c r="C2985" s="2" t="s">
        <v>369</v>
      </c>
      <c r="E2985" s="3">
        <f t="shared" ca="1" si="96"/>
        <v>45051</v>
      </c>
      <c r="H2985" s="4">
        <v>9.02</v>
      </c>
      <c r="I2985" s="2" t="s">
        <v>363</v>
      </c>
      <c r="J2985">
        <v>1</v>
      </c>
      <c r="K2985" s="2" t="s">
        <v>94</v>
      </c>
      <c r="L2985" s="2" t="s">
        <v>459</v>
      </c>
      <c r="R2985" t="str">
        <f t="shared" si="95"/>
        <v>Noisy May Curve mesh cut out side maxi skirt co-ord in grey graphic print</v>
      </c>
      <c r="W2985">
        <v>6104532010</v>
      </c>
    </row>
    <row r="2986" spans="1:23" x14ac:dyDescent="0.35">
      <c r="A2986">
        <v>3141637</v>
      </c>
      <c r="B2986" s="2" t="s">
        <v>853</v>
      </c>
      <c r="C2986" s="2" t="s">
        <v>378</v>
      </c>
      <c r="E2986" s="3">
        <f t="shared" ca="1" si="96"/>
        <v>45051</v>
      </c>
      <c r="H2986" s="4">
        <v>14.62</v>
      </c>
      <c r="I2986" s="2" t="s">
        <v>363</v>
      </c>
      <c r="J2986">
        <v>1</v>
      </c>
      <c r="K2986" s="2" t="s">
        <v>94</v>
      </c>
      <c r="L2986" s="2" t="s">
        <v>447</v>
      </c>
      <c r="R2986" t="str">
        <f t="shared" si="95"/>
        <v>Calvin Klein trunks 3 pack in cotton stretch</v>
      </c>
      <c r="W2986">
        <v>6207110000</v>
      </c>
    </row>
    <row r="2987" spans="1:23" x14ac:dyDescent="0.35">
      <c r="A2987">
        <v>3141638</v>
      </c>
      <c r="B2987" s="2" t="s">
        <v>853</v>
      </c>
      <c r="C2987" s="2" t="s">
        <v>378</v>
      </c>
      <c r="E2987" s="3">
        <f t="shared" ca="1" si="96"/>
        <v>45051</v>
      </c>
      <c r="H2987" s="4">
        <v>14.62</v>
      </c>
      <c r="I2987" s="2" t="s">
        <v>363</v>
      </c>
      <c r="J2987">
        <v>1</v>
      </c>
      <c r="K2987" s="2" t="s">
        <v>94</v>
      </c>
      <c r="L2987" s="2" t="s">
        <v>447</v>
      </c>
      <c r="R2987" t="str">
        <f t="shared" ref="R2987:R3050" si="97">B2987</f>
        <v>Calvin Klein trunks 3 pack in cotton stretch</v>
      </c>
      <c r="W2987">
        <v>6207110000</v>
      </c>
    </row>
    <row r="2988" spans="1:23" x14ac:dyDescent="0.35">
      <c r="A2988">
        <v>3141639</v>
      </c>
      <c r="B2988" s="2" t="s">
        <v>853</v>
      </c>
      <c r="C2988" s="2" t="s">
        <v>378</v>
      </c>
      <c r="E2988" s="3">
        <f t="shared" ca="1" si="96"/>
        <v>45051</v>
      </c>
      <c r="H2988" s="4">
        <v>14.62</v>
      </c>
      <c r="I2988" s="2" t="s">
        <v>363</v>
      </c>
      <c r="J2988">
        <v>1</v>
      </c>
      <c r="K2988" s="2" t="s">
        <v>94</v>
      </c>
      <c r="L2988" s="2" t="s">
        <v>447</v>
      </c>
      <c r="R2988" t="str">
        <f t="shared" si="97"/>
        <v>Calvin Klein trunks 3 pack in cotton stretch</v>
      </c>
      <c r="W2988">
        <v>6207110000</v>
      </c>
    </row>
    <row r="2989" spans="1:23" x14ac:dyDescent="0.35">
      <c r="A2989">
        <v>3141640</v>
      </c>
      <c r="B2989" s="2" t="s">
        <v>853</v>
      </c>
      <c r="C2989" s="2" t="s">
        <v>378</v>
      </c>
      <c r="E2989" s="3">
        <f t="shared" ca="1" si="96"/>
        <v>45051</v>
      </c>
      <c r="H2989" s="4">
        <v>14.62</v>
      </c>
      <c r="I2989" s="2" t="s">
        <v>363</v>
      </c>
      <c r="J2989">
        <v>1</v>
      </c>
      <c r="K2989" s="2" t="s">
        <v>94</v>
      </c>
      <c r="L2989" s="2" t="s">
        <v>447</v>
      </c>
      <c r="R2989" t="str">
        <f t="shared" si="97"/>
        <v>Calvin Klein trunks 3 pack in cotton stretch</v>
      </c>
      <c r="W2989">
        <v>6207110000</v>
      </c>
    </row>
    <row r="2990" spans="1:23" x14ac:dyDescent="0.35">
      <c r="A2990">
        <v>3141641</v>
      </c>
      <c r="B2990" s="2" t="s">
        <v>853</v>
      </c>
      <c r="C2990" s="2" t="s">
        <v>378</v>
      </c>
      <c r="E2990" s="3">
        <f t="shared" ca="1" si="96"/>
        <v>45051</v>
      </c>
      <c r="H2990" s="4">
        <v>14.62</v>
      </c>
      <c r="I2990" s="2" t="s">
        <v>363</v>
      </c>
      <c r="J2990">
        <v>1</v>
      </c>
      <c r="K2990" s="2" t="s">
        <v>94</v>
      </c>
      <c r="L2990" s="2" t="s">
        <v>447</v>
      </c>
      <c r="R2990" t="str">
        <f t="shared" si="97"/>
        <v>Calvin Klein trunks 3 pack in cotton stretch</v>
      </c>
      <c r="W2990">
        <v>6207110000</v>
      </c>
    </row>
    <row r="2991" spans="1:23" x14ac:dyDescent="0.35">
      <c r="A2991">
        <v>4260213</v>
      </c>
      <c r="B2991" s="2" t="s">
        <v>854</v>
      </c>
      <c r="C2991" s="2" t="s">
        <v>366</v>
      </c>
      <c r="E2991" s="3">
        <f t="shared" ca="1" si="96"/>
        <v>45051</v>
      </c>
      <c r="H2991" s="4">
        <v>0.21</v>
      </c>
      <c r="I2991" s="2" t="s">
        <v>363</v>
      </c>
      <c r="J2991">
        <v>1</v>
      </c>
      <c r="K2991" s="2"/>
      <c r="L2991" s="2" t="s">
        <v>488</v>
      </c>
      <c r="R2991" t="str">
        <f t="shared" si="97"/>
        <v>ASOS Watch And Card Holder Set In Charcoal Felt</v>
      </c>
      <c r="W2991">
        <v>7117199000</v>
      </c>
    </row>
    <row r="2992" spans="1:23" x14ac:dyDescent="0.35">
      <c r="A2992">
        <v>4290900</v>
      </c>
      <c r="B2992" s="2" t="s">
        <v>855</v>
      </c>
      <c r="C2992" s="2" t="s">
        <v>378</v>
      </c>
      <c r="E2992" s="3">
        <f t="shared" ca="1" si="96"/>
        <v>45051</v>
      </c>
      <c r="H2992" s="4">
        <v>20.2</v>
      </c>
      <c r="I2992" s="2" t="s">
        <v>363</v>
      </c>
      <c r="J2992">
        <v>1</v>
      </c>
      <c r="K2992" s="2" t="s">
        <v>94</v>
      </c>
      <c r="L2992" s="2" t="s">
        <v>1100</v>
      </c>
      <c r="R2992" t="str">
        <f t="shared" si="97"/>
        <v>Wonderbra new ultimate strapless bra a - g cup</v>
      </c>
      <c r="W2992">
        <v>6212109020</v>
      </c>
    </row>
    <row r="2993" spans="1:23" x14ac:dyDescent="0.35">
      <c r="A2993">
        <v>4290901</v>
      </c>
      <c r="B2993" s="2" t="s">
        <v>855</v>
      </c>
      <c r="C2993" s="2" t="s">
        <v>378</v>
      </c>
      <c r="E2993" s="3">
        <f t="shared" ca="1" si="96"/>
        <v>45051</v>
      </c>
      <c r="H2993" s="4">
        <v>20.2</v>
      </c>
      <c r="I2993" s="2" t="s">
        <v>363</v>
      </c>
      <c r="J2993">
        <v>1</v>
      </c>
      <c r="K2993" s="2" t="s">
        <v>94</v>
      </c>
      <c r="L2993" s="2" t="s">
        <v>1100</v>
      </c>
      <c r="R2993" t="str">
        <f t="shared" si="97"/>
        <v>Wonderbra new ultimate strapless bra a - g cup</v>
      </c>
      <c r="W2993">
        <v>6212109020</v>
      </c>
    </row>
    <row r="2994" spans="1:23" x14ac:dyDescent="0.35">
      <c r="A2994">
        <v>4290902</v>
      </c>
      <c r="B2994" s="2" t="s">
        <v>855</v>
      </c>
      <c r="C2994" s="2" t="s">
        <v>378</v>
      </c>
      <c r="E2994" s="3">
        <f t="shared" ca="1" si="96"/>
        <v>45051</v>
      </c>
      <c r="H2994" s="4">
        <v>20.2</v>
      </c>
      <c r="I2994" s="2" t="s">
        <v>363</v>
      </c>
      <c r="J2994">
        <v>1</v>
      </c>
      <c r="K2994" s="2" t="s">
        <v>94</v>
      </c>
      <c r="L2994" s="2" t="s">
        <v>1100</v>
      </c>
      <c r="R2994" t="str">
        <f t="shared" si="97"/>
        <v>Wonderbra new ultimate strapless bra a - g cup</v>
      </c>
      <c r="W2994">
        <v>6212109020</v>
      </c>
    </row>
    <row r="2995" spans="1:23" x14ac:dyDescent="0.35">
      <c r="A2995">
        <v>4290903</v>
      </c>
      <c r="B2995" s="2" t="s">
        <v>855</v>
      </c>
      <c r="C2995" s="2" t="s">
        <v>378</v>
      </c>
      <c r="E2995" s="3">
        <f t="shared" ca="1" si="96"/>
        <v>45051</v>
      </c>
      <c r="H2995" s="4">
        <v>20.2</v>
      </c>
      <c r="I2995" s="2" t="s">
        <v>363</v>
      </c>
      <c r="J2995">
        <v>1</v>
      </c>
      <c r="K2995" s="2" t="s">
        <v>94</v>
      </c>
      <c r="L2995" s="2" t="s">
        <v>1100</v>
      </c>
      <c r="R2995" t="str">
        <f t="shared" si="97"/>
        <v>Wonderbra new ultimate strapless bra a - g cup</v>
      </c>
      <c r="W2995">
        <v>6212109020</v>
      </c>
    </row>
    <row r="2996" spans="1:23" x14ac:dyDescent="0.35">
      <c r="A2996">
        <v>4290904</v>
      </c>
      <c r="B2996" s="2" t="s">
        <v>855</v>
      </c>
      <c r="C2996" s="2" t="s">
        <v>378</v>
      </c>
      <c r="E2996" s="3">
        <f t="shared" ca="1" si="96"/>
        <v>45051</v>
      </c>
      <c r="H2996" s="4">
        <v>20.2</v>
      </c>
      <c r="I2996" s="2" t="s">
        <v>363</v>
      </c>
      <c r="J2996">
        <v>1</v>
      </c>
      <c r="K2996" s="2" t="s">
        <v>94</v>
      </c>
      <c r="L2996" s="2" t="s">
        <v>1100</v>
      </c>
      <c r="R2996" t="str">
        <f t="shared" si="97"/>
        <v>Wonderbra new ultimate strapless bra a - g cup</v>
      </c>
      <c r="W2996">
        <v>6212109020</v>
      </c>
    </row>
    <row r="2997" spans="1:23" x14ac:dyDescent="0.35">
      <c r="A2997">
        <v>4290905</v>
      </c>
      <c r="B2997" s="2" t="s">
        <v>855</v>
      </c>
      <c r="C2997" s="2" t="s">
        <v>378</v>
      </c>
      <c r="E2997" s="3">
        <f t="shared" ca="1" si="96"/>
        <v>45051</v>
      </c>
      <c r="H2997" s="4">
        <v>19.7</v>
      </c>
      <c r="I2997" s="2" t="s">
        <v>363</v>
      </c>
      <c r="J2997">
        <v>1</v>
      </c>
      <c r="K2997" s="2" t="s">
        <v>94</v>
      </c>
      <c r="L2997" s="2" t="s">
        <v>1100</v>
      </c>
      <c r="R2997" t="str">
        <f t="shared" si="97"/>
        <v>Wonderbra new ultimate strapless bra a - g cup</v>
      </c>
      <c r="W2997">
        <v>6212109020</v>
      </c>
    </row>
    <row r="2998" spans="1:23" x14ac:dyDescent="0.35">
      <c r="A2998">
        <v>4290906</v>
      </c>
      <c r="B2998" s="2" t="s">
        <v>855</v>
      </c>
      <c r="C2998" s="2" t="s">
        <v>378</v>
      </c>
      <c r="E2998" s="3">
        <f t="shared" ca="1" si="96"/>
        <v>45051</v>
      </c>
      <c r="H2998" s="4">
        <v>19.7</v>
      </c>
      <c r="I2998" s="2" t="s">
        <v>363</v>
      </c>
      <c r="J2998">
        <v>1</v>
      </c>
      <c r="K2998" s="2" t="s">
        <v>94</v>
      </c>
      <c r="L2998" s="2" t="s">
        <v>1100</v>
      </c>
      <c r="R2998" t="str">
        <f t="shared" si="97"/>
        <v>Wonderbra new ultimate strapless bra a - g cup</v>
      </c>
      <c r="W2998">
        <v>6212109020</v>
      </c>
    </row>
    <row r="2999" spans="1:23" x14ac:dyDescent="0.35">
      <c r="A2999">
        <v>4290907</v>
      </c>
      <c r="B2999" s="2" t="s">
        <v>855</v>
      </c>
      <c r="C2999" s="2" t="s">
        <v>378</v>
      </c>
      <c r="E2999" s="3">
        <f t="shared" ca="1" si="96"/>
        <v>45051</v>
      </c>
      <c r="H2999" s="4">
        <v>19.7</v>
      </c>
      <c r="I2999" s="2" t="s">
        <v>363</v>
      </c>
      <c r="J2999">
        <v>1</v>
      </c>
      <c r="K2999" s="2" t="s">
        <v>94</v>
      </c>
      <c r="L2999" s="2" t="s">
        <v>1100</v>
      </c>
      <c r="R2999" t="str">
        <f t="shared" si="97"/>
        <v>Wonderbra new ultimate strapless bra a - g cup</v>
      </c>
      <c r="W2999">
        <v>6212109020</v>
      </c>
    </row>
    <row r="3000" spans="1:23" x14ac:dyDescent="0.35">
      <c r="A3000">
        <v>4290908</v>
      </c>
      <c r="B3000" s="2" t="s">
        <v>855</v>
      </c>
      <c r="C3000" s="2" t="s">
        <v>378</v>
      </c>
      <c r="E3000" s="3">
        <f t="shared" ca="1" si="96"/>
        <v>45051</v>
      </c>
      <c r="H3000" s="4">
        <v>20.2</v>
      </c>
      <c r="I3000" s="2" t="s">
        <v>363</v>
      </c>
      <c r="J3000">
        <v>1</v>
      </c>
      <c r="K3000" s="2" t="s">
        <v>94</v>
      </c>
      <c r="L3000" s="2" t="s">
        <v>1100</v>
      </c>
      <c r="R3000" t="str">
        <f t="shared" si="97"/>
        <v>Wonderbra new ultimate strapless bra a - g cup</v>
      </c>
      <c r="W3000">
        <v>6212109020</v>
      </c>
    </row>
    <row r="3001" spans="1:23" x14ac:dyDescent="0.35">
      <c r="A3001">
        <v>4290909</v>
      </c>
      <c r="B3001" s="2" t="s">
        <v>855</v>
      </c>
      <c r="C3001" s="2" t="s">
        <v>378</v>
      </c>
      <c r="E3001" s="3">
        <f t="shared" ca="1" si="96"/>
        <v>45051</v>
      </c>
      <c r="H3001" s="4">
        <v>20.2</v>
      </c>
      <c r="I3001" s="2" t="s">
        <v>363</v>
      </c>
      <c r="J3001">
        <v>1</v>
      </c>
      <c r="K3001" s="2" t="s">
        <v>94</v>
      </c>
      <c r="L3001" s="2" t="s">
        <v>1100</v>
      </c>
      <c r="R3001" t="str">
        <f t="shared" si="97"/>
        <v>Wonderbra new ultimate strapless bra a - g cup</v>
      </c>
      <c r="W3001">
        <v>6212109020</v>
      </c>
    </row>
    <row r="3002" spans="1:23" x14ac:dyDescent="0.35">
      <c r="A3002">
        <v>4290910</v>
      </c>
      <c r="B3002" s="2" t="s">
        <v>855</v>
      </c>
      <c r="C3002" s="2" t="s">
        <v>378</v>
      </c>
      <c r="E3002" s="3">
        <f t="shared" ca="1" si="96"/>
        <v>45051</v>
      </c>
      <c r="H3002" s="4">
        <v>19.7</v>
      </c>
      <c r="I3002" s="2" t="s">
        <v>363</v>
      </c>
      <c r="J3002">
        <v>1</v>
      </c>
      <c r="K3002" s="2" t="s">
        <v>94</v>
      </c>
      <c r="L3002" s="2" t="s">
        <v>1100</v>
      </c>
      <c r="R3002" t="str">
        <f t="shared" si="97"/>
        <v>Wonderbra new ultimate strapless bra a - g cup</v>
      </c>
      <c r="W3002">
        <v>6212109020</v>
      </c>
    </row>
    <row r="3003" spans="1:23" x14ac:dyDescent="0.35">
      <c r="A3003">
        <v>4290911</v>
      </c>
      <c r="B3003" s="2" t="s">
        <v>855</v>
      </c>
      <c r="C3003" s="2" t="s">
        <v>378</v>
      </c>
      <c r="E3003" s="3">
        <f t="shared" ca="1" si="96"/>
        <v>45051</v>
      </c>
      <c r="H3003" s="4">
        <v>19.7</v>
      </c>
      <c r="I3003" s="2" t="s">
        <v>363</v>
      </c>
      <c r="J3003">
        <v>1</v>
      </c>
      <c r="K3003" s="2" t="s">
        <v>94</v>
      </c>
      <c r="L3003" s="2" t="s">
        <v>1100</v>
      </c>
      <c r="R3003" t="str">
        <f t="shared" si="97"/>
        <v>Wonderbra new ultimate strapless bra a - g cup</v>
      </c>
      <c r="W3003">
        <v>6212109020</v>
      </c>
    </row>
    <row r="3004" spans="1:23" x14ac:dyDescent="0.35">
      <c r="A3004">
        <v>4290912</v>
      </c>
      <c r="B3004" s="2" t="s">
        <v>855</v>
      </c>
      <c r="C3004" s="2" t="s">
        <v>378</v>
      </c>
      <c r="E3004" s="3">
        <f t="shared" ca="1" si="96"/>
        <v>45051</v>
      </c>
      <c r="H3004" s="4">
        <v>19.7</v>
      </c>
      <c r="I3004" s="2" t="s">
        <v>363</v>
      </c>
      <c r="J3004">
        <v>1</v>
      </c>
      <c r="K3004" s="2" t="s">
        <v>94</v>
      </c>
      <c r="L3004" s="2" t="s">
        <v>1100</v>
      </c>
      <c r="R3004" t="str">
        <f t="shared" si="97"/>
        <v>Wonderbra new ultimate strapless bra a - g cup</v>
      </c>
      <c r="W3004">
        <v>6212109020</v>
      </c>
    </row>
    <row r="3005" spans="1:23" x14ac:dyDescent="0.35">
      <c r="A3005">
        <v>4290913</v>
      </c>
      <c r="B3005" s="2" t="s">
        <v>855</v>
      </c>
      <c r="C3005" s="2" t="s">
        <v>378</v>
      </c>
      <c r="E3005" s="3">
        <f t="shared" ca="1" si="96"/>
        <v>45051</v>
      </c>
      <c r="H3005" s="4">
        <v>17.37</v>
      </c>
      <c r="I3005" s="2" t="s">
        <v>363</v>
      </c>
      <c r="J3005">
        <v>1</v>
      </c>
      <c r="K3005" s="2" t="s">
        <v>94</v>
      </c>
      <c r="L3005" s="2" t="s">
        <v>1100</v>
      </c>
      <c r="R3005" t="str">
        <f t="shared" si="97"/>
        <v>Wonderbra new ultimate strapless bra a - g cup</v>
      </c>
      <c r="W3005">
        <v>6212109020</v>
      </c>
    </row>
    <row r="3006" spans="1:23" x14ac:dyDescent="0.35">
      <c r="A3006">
        <v>4290914</v>
      </c>
      <c r="B3006" s="2" t="s">
        <v>855</v>
      </c>
      <c r="C3006" s="2" t="s">
        <v>378</v>
      </c>
      <c r="E3006" s="3">
        <f t="shared" ca="1" si="96"/>
        <v>45051</v>
      </c>
      <c r="H3006" s="4">
        <v>20.2</v>
      </c>
      <c r="I3006" s="2" t="s">
        <v>363</v>
      </c>
      <c r="J3006">
        <v>1</v>
      </c>
      <c r="K3006" s="2" t="s">
        <v>94</v>
      </c>
      <c r="L3006" s="2" t="s">
        <v>1100</v>
      </c>
      <c r="R3006" t="str">
        <f t="shared" si="97"/>
        <v>Wonderbra new ultimate strapless bra a - g cup</v>
      </c>
      <c r="W3006">
        <v>6212109020</v>
      </c>
    </row>
    <row r="3007" spans="1:23" x14ac:dyDescent="0.35">
      <c r="A3007">
        <v>4290915</v>
      </c>
      <c r="B3007" s="2" t="s">
        <v>855</v>
      </c>
      <c r="C3007" s="2" t="s">
        <v>378</v>
      </c>
      <c r="E3007" s="3">
        <f t="shared" ca="1" si="96"/>
        <v>45051</v>
      </c>
      <c r="H3007" s="4">
        <v>19.7</v>
      </c>
      <c r="I3007" s="2" t="s">
        <v>363</v>
      </c>
      <c r="J3007">
        <v>1</v>
      </c>
      <c r="K3007" s="2" t="s">
        <v>94</v>
      </c>
      <c r="L3007" s="2" t="s">
        <v>1100</v>
      </c>
      <c r="R3007" t="str">
        <f t="shared" si="97"/>
        <v>Wonderbra new ultimate strapless bra a - g cup</v>
      </c>
      <c r="W3007">
        <v>6212109020</v>
      </c>
    </row>
    <row r="3008" spans="1:23" x14ac:dyDescent="0.35">
      <c r="A3008">
        <v>4290916</v>
      </c>
      <c r="B3008" s="2" t="s">
        <v>855</v>
      </c>
      <c r="C3008" s="2" t="s">
        <v>378</v>
      </c>
      <c r="E3008" s="3">
        <f t="shared" ca="1" si="96"/>
        <v>45051</v>
      </c>
      <c r="H3008" s="4">
        <v>19.7</v>
      </c>
      <c r="I3008" s="2" t="s">
        <v>363</v>
      </c>
      <c r="J3008">
        <v>1</v>
      </c>
      <c r="K3008" s="2" t="s">
        <v>94</v>
      </c>
      <c r="L3008" s="2" t="s">
        <v>1100</v>
      </c>
      <c r="R3008" t="str">
        <f t="shared" si="97"/>
        <v>Wonderbra new ultimate strapless bra a - g cup</v>
      </c>
      <c r="W3008">
        <v>6212109020</v>
      </c>
    </row>
    <row r="3009" spans="1:23" x14ac:dyDescent="0.35">
      <c r="A3009">
        <v>4290917</v>
      </c>
      <c r="B3009" s="2" t="s">
        <v>855</v>
      </c>
      <c r="C3009" s="2" t="s">
        <v>378</v>
      </c>
      <c r="E3009" s="3">
        <f t="shared" ca="1" si="96"/>
        <v>45051</v>
      </c>
      <c r="H3009" s="4">
        <v>19.7</v>
      </c>
      <c r="I3009" s="2" t="s">
        <v>363</v>
      </c>
      <c r="J3009">
        <v>1</v>
      </c>
      <c r="K3009" s="2" t="s">
        <v>94</v>
      </c>
      <c r="L3009" s="2" t="s">
        <v>1100</v>
      </c>
      <c r="R3009" t="str">
        <f t="shared" si="97"/>
        <v>Wonderbra new ultimate strapless bra a - g cup</v>
      </c>
      <c r="W3009">
        <v>6212109020</v>
      </c>
    </row>
    <row r="3010" spans="1:23" x14ac:dyDescent="0.35">
      <c r="A3010">
        <v>4290918</v>
      </c>
      <c r="B3010" s="2" t="s">
        <v>855</v>
      </c>
      <c r="C3010" s="2" t="s">
        <v>378</v>
      </c>
      <c r="E3010" s="3">
        <f t="shared" ca="1" si="96"/>
        <v>45051</v>
      </c>
      <c r="H3010" s="4">
        <v>20.2</v>
      </c>
      <c r="I3010" s="2" t="s">
        <v>363</v>
      </c>
      <c r="J3010">
        <v>1</v>
      </c>
      <c r="K3010" s="2" t="s">
        <v>94</v>
      </c>
      <c r="L3010" s="2" t="s">
        <v>1100</v>
      </c>
      <c r="R3010" t="str">
        <f t="shared" si="97"/>
        <v>Wonderbra new ultimate strapless bra a - g cup</v>
      </c>
      <c r="W3010">
        <v>6212109020</v>
      </c>
    </row>
    <row r="3011" spans="1:23" x14ac:dyDescent="0.35">
      <c r="A3011">
        <v>4290919</v>
      </c>
      <c r="B3011" s="2" t="s">
        <v>855</v>
      </c>
      <c r="C3011" s="2" t="s">
        <v>378</v>
      </c>
      <c r="E3011" s="3">
        <f t="shared" ca="1" si="96"/>
        <v>45051</v>
      </c>
      <c r="H3011" s="4">
        <v>20.2</v>
      </c>
      <c r="I3011" s="2" t="s">
        <v>363</v>
      </c>
      <c r="J3011">
        <v>1</v>
      </c>
      <c r="K3011" s="2" t="s">
        <v>94</v>
      </c>
      <c r="L3011" s="2" t="s">
        <v>1100</v>
      </c>
      <c r="R3011" t="str">
        <f t="shared" si="97"/>
        <v>Wonderbra new ultimate strapless bra a - g cup</v>
      </c>
      <c r="W3011">
        <v>6212109020</v>
      </c>
    </row>
    <row r="3012" spans="1:23" x14ac:dyDescent="0.35">
      <c r="A3012">
        <v>4290920</v>
      </c>
      <c r="B3012" s="2" t="s">
        <v>855</v>
      </c>
      <c r="C3012" s="2" t="s">
        <v>378</v>
      </c>
      <c r="E3012" s="3">
        <f t="shared" ca="1" si="96"/>
        <v>45051</v>
      </c>
      <c r="H3012" s="4">
        <v>19.7</v>
      </c>
      <c r="I3012" s="2" t="s">
        <v>363</v>
      </c>
      <c r="J3012">
        <v>1</v>
      </c>
      <c r="K3012" s="2" t="s">
        <v>94</v>
      </c>
      <c r="L3012" s="2" t="s">
        <v>1100</v>
      </c>
      <c r="R3012" t="str">
        <f t="shared" si="97"/>
        <v>Wonderbra new ultimate strapless bra a - g cup</v>
      </c>
      <c r="W3012">
        <v>6212109020</v>
      </c>
    </row>
    <row r="3013" spans="1:23" x14ac:dyDescent="0.35">
      <c r="A3013">
        <v>4290921</v>
      </c>
      <c r="B3013" s="2" t="s">
        <v>855</v>
      </c>
      <c r="C3013" s="2" t="s">
        <v>378</v>
      </c>
      <c r="E3013" s="3">
        <f t="shared" ca="1" si="96"/>
        <v>45051</v>
      </c>
      <c r="H3013" s="4">
        <v>19.7</v>
      </c>
      <c r="I3013" s="2" t="s">
        <v>363</v>
      </c>
      <c r="J3013">
        <v>1</v>
      </c>
      <c r="K3013" s="2" t="s">
        <v>94</v>
      </c>
      <c r="L3013" s="2" t="s">
        <v>1100</v>
      </c>
      <c r="R3013" t="str">
        <f t="shared" si="97"/>
        <v>Wonderbra new ultimate strapless bra a - g cup</v>
      </c>
      <c r="W3013">
        <v>6212109020</v>
      </c>
    </row>
    <row r="3014" spans="1:23" x14ac:dyDescent="0.35">
      <c r="A3014">
        <v>4290922</v>
      </c>
      <c r="B3014" s="2" t="s">
        <v>855</v>
      </c>
      <c r="C3014" s="2" t="s">
        <v>378</v>
      </c>
      <c r="E3014" s="3">
        <f t="shared" ref="E3014:E3077" ca="1" si="98">TODAY()</f>
        <v>45051</v>
      </c>
      <c r="H3014" s="4">
        <v>19.7</v>
      </c>
      <c r="I3014" s="2" t="s">
        <v>363</v>
      </c>
      <c r="J3014">
        <v>1</v>
      </c>
      <c r="K3014" s="2" t="s">
        <v>94</v>
      </c>
      <c r="L3014" s="2" t="s">
        <v>1100</v>
      </c>
      <c r="R3014" t="str">
        <f t="shared" si="97"/>
        <v>Wonderbra new ultimate strapless bra a - g cup</v>
      </c>
      <c r="W3014">
        <v>6212109020</v>
      </c>
    </row>
    <row r="3015" spans="1:23" x14ac:dyDescent="0.35">
      <c r="A3015">
        <v>4290923</v>
      </c>
      <c r="B3015" s="2" t="s">
        <v>855</v>
      </c>
      <c r="C3015" s="2" t="s">
        <v>378</v>
      </c>
      <c r="E3015" s="3">
        <f t="shared" ca="1" si="98"/>
        <v>45051</v>
      </c>
      <c r="H3015" s="4">
        <v>19.7</v>
      </c>
      <c r="I3015" s="2" t="s">
        <v>363</v>
      </c>
      <c r="J3015">
        <v>1</v>
      </c>
      <c r="K3015" s="2" t="s">
        <v>94</v>
      </c>
      <c r="L3015" s="2" t="s">
        <v>1100</v>
      </c>
      <c r="R3015" t="str">
        <f t="shared" si="97"/>
        <v>Wonderbra new ultimate strapless bra a - g cup</v>
      </c>
      <c r="W3015">
        <v>6212109020</v>
      </c>
    </row>
    <row r="3016" spans="1:23" x14ac:dyDescent="0.35">
      <c r="A3016">
        <v>4290924</v>
      </c>
      <c r="B3016" s="2" t="s">
        <v>855</v>
      </c>
      <c r="C3016" s="2" t="s">
        <v>378</v>
      </c>
      <c r="E3016" s="3">
        <f t="shared" ca="1" si="98"/>
        <v>45051</v>
      </c>
      <c r="H3016" s="4">
        <v>19.7</v>
      </c>
      <c r="I3016" s="2" t="s">
        <v>363</v>
      </c>
      <c r="J3016">
        <v>1</v>
      </c>
      <c r="K3016" s="2" t="s">
        <v>94</v>
      </c>
      <c r="L3016" s="2" t="s">
        <v>1100</v>
      </c>
      <c r="R3016" t="str">
        <f t="shared" si="97"/>
        <v>Wonderbra new ultimate strapless bra a - g cup</v>
      </c>
      <c r="W3016">
        <v>6212109020</v>
      </c>
    </row>
    <row r="3017" spans="1:23" x14ac:dyDescent="0.35">
      <c r="A3017">
        <v>4290925</v>
      </c>
      <c r="B3017" s="2" t="s">
        <v>855</v>
      </c>
      <c r="C3017" s="2" t="s">
        <v>378</v>
      </c>
      <c r="E3017" s="3">
        <f t="shared" ca="1" si="98"/>
        <v>45051</v>
      </c>
      <c r="H3017" s="4">
        <v>20.2</v>
      </c>
      <c r="I3017" s="2" t="s">
        <v>363</v>
      </c>
      <c r="J3017">
        <v>1</v>
      </c>
      <c r="K3017" s="2" t="s">
        <v>94</v>
      </c>
      <c r="L3017" s="2" t="s">
        <v>1100</v>
      </c>
      <c r="R3017" t="str">
        <f t="shared" si="97"/>
        <v>Wonderbra new ultimate strapless bra a - g cup</v>
      </c>
      <c r="W3017">
        <v>6212109020</v>
      </c>
    </row>
    <row r="3018" spans="1:23" x14ac:dyDescent="0.35">
      <c r="A3018">
        <v>4290926</v>
      </c>
      <c r="B3018" s="2" t="s">
        <v>855</v>
      </c>
      <c r="C3018" s="2" t="s">
        <v>378</v>
      </c>
      <c r="E3018" s="3">
        <f t="shared" ca="1" si="98"/>
        <v>45051</v>
      </c>
      <c r="H3018" s="4">
        <v>20.2</v>
      </c>
      <c r="I3018" s="2" t="s">
        <v>363</v>
      </c>
      <c r="J3018">
        <v>1</v>
      </c>
      <c r="K3018" s="2" t="s">
        <v>94</v>
      </c>
      <c r="L3018" s="2" t="s">
        <v>1100</v>
      </c>
      <c r="R3018" t="str">
        <f t="shared" si="97"/>
        <v>Wonderbra new ultimate strapless bra a - g cup</v>
      </c>
      <c r="W3018">
        <v>6212109020</v>
      </c>
    </row>
    <row r="3019" spans="1:23" x14ac:dyDescent="0.35">
      <c r="A3019">
        <v>4290927</v>
      </c>
      <c r="B3019" s="2" t="s">
        <v>855</v>
      </c>
      <c r="C3019" s="2" t="s">
        <v>378</v>
      </c>
      <c r="E3019" s="3">
        <f t="shared" ca="1" si="98"/>
        <v>45051</v>
      </c>
      <c r="H3019" s="4">
        <v>19.7</v>
      </c>
      <c r="I3019" s="2" t="s">
        <v>363</v>
      </c>
      <c r="J3019">
        <v>1</v>
      </c>
      <c r="K3019" s="2" t="s">
        <v>94</v>
      </c>
      <c r="L3019" s="2" t="s">
        <v>1100</v>
      </c>
      <c r="R3019" t="str">
        <f t="shared" si="97"/>
        <v>Wonderbra new ultimate strapless bra a - g cup</v>
      </c>
      <c r="W3019">
        <v>6212109020</v>
      </c>
    </row>
    <row r="3020" spans="1:23" x14ac:dyDescent="0.35">
      <c r="A3020">
        <v>4290928</v>
      </c>
      <c r="B3020" s="2" t="s">
        <v>855</v>
      </c>
      <c r="C3020" s="2" t="s">
        <v>378</v>
      </c>
      <c r="E3020" s="3">
        <f t="shared" ca="1" si="98"/>
        <v>45051</v>
      </c>
      <c r="H3020" s="4">
        <v>19.7</v>
      </c>
      <c r="I3020" s="2" t="s">
        <v>363</v>
      </c>
      <c r="J3020">
        <v>1</v>
      </c>
      <c r="K3020" s="2" t="s">
        <v>94</v>
      </c>
      <c r="L3020" s="2" t="s">
        <v>1100</v>
      </c>
      <c r="R3020" t="str">
        <f t="shared" si="97"/>
        <v>Wonderbra new ultimate strapless bra a - g cup</v>
      </c>
      <c r="W3020">
        <v>6212109020</v>
      </c>
    </row>
    <row r="3021" spans="1:23" x14ac:dyDescent="0.35">
      <c r="A3021">
        <v>4290929</v>
      </c>
      <c r="B3021" s="2" t="s">
        <v>855</v>
      </c>
      <c r="C3021" s="2" t="s">
        <v>378</v>
      </c>
      <c r="E3021" s="3">
        <f t="shared" ca="1" si="98"/>
        <v>45051</v>
      </c>
      <c r="H3021" s="4">
        <v>19.7</v>
      </c>
      <c r="I3021" s="2" t="s">
        <v>363</v>
      </c>
      <c r="J3021">
        <v>1</v>
      </c>
      <c r="K3021" s="2" t="s">
        <v>94</v>
      </c>
      <c r="L3021" s="2" t="s">
        <v>1100</v>
      </c>
      <c r="R3021" t="str">
        <f t="shared" si="97"/>
        <v>Wonderbra new ultimate strapless bra a - g cup</v>
      </c>
      <c r="W3021">
        <v>6212109020</v>
      </c>
    </row>
    <row r="3022" spans="1:23" x14ac:dyDescent="0.35">
      <c r="A3022">
        <v>4290930</v>
      </c>
      <c r="B3022" s="2" t="s">
        <v>855</v>
      </c>
      <c r="C3022" s="2" t="s">
        <v>378</v>
      </c>
      <c r="E3022" s="3">
        <f t="shared" ca="1" si="98"/>
        <v>45051</v>
      </c>
      <c r="H3022" s="4">
        <v>19.7</v>
      </c>
      <c r="I3022" s="2" t="s">
        <v>363</v>
      </c>
      <c r="J3022">
        <v>1</v>
      </c>
      <c r="K3022" s="2" t="s">
        <v>94</v>
      </c>
      <c r="L3022" s="2" t="s">
        <v>1100</v>
      </c>
      <c r="R3022" t="str">
        <f t="shared" si="97"/>
        <v>Wonderbra new ultimate strapless bra a - g cup</v>
      </c>
      <c r="W3022">
        <v>6212109020</v>
      </c>
    </row>
    <row r="3023" spans="1:23" x14ac:dyDescent="0.35">
      <c r="A3023">
        <v>4290931</v>
      </c>
      <c r="B3023" s="2" t="s">
        <v>855</v>
      </c>
      <c r="C3023" s="2" t="s">
        <v>378</v>
      </c>
      <c r="E3023" s="3">
        <f t="shared" ca="1" si="98"/>
        <v>45051</v>
      </c>
      <c r="H3023" s="4">
        <v>19.7</v>
      </c>
      <c r="I3023" s="2" t="s">
        <v>363</v>
      </c>
      <c r="J3023">
        <v>1</v>
      </c>
      <c r="K3023" s="2" t="s">
        <v>94</v>
      </c>
      <c r="L3023" s="2" t="s">
        <v>1100</v>
      </c>
      <c r="R3023" t="str">
        <f t="shared" si="97"/>
        <v>Wonderbra new ultimate strapless bra a - g cup</v>
      </c>
      <c r="W3023">
        <v>6212109020</v>
      </c>
    </row>
    <row r="3024" spans="1:23" x14ac:dyDescent="0.35">
      <c r="A3024">
        <v>4290932</v>
      </c>
      <c r="B3024" s="2" t="s">
        <v>855</v>
      </c>
      <c r="C3024" s="2" t="s">
        <v>378</v>
      </c>
      <c r="E3024" s="3">
        <f t="shared" ca="1" si="98"/>
        <v>45051</v>
      </c>
      <c r="H3024" s="4">
        <v>19.7</v>
      </c>
      <c r="I3024" s="2" t="s">
        <v>363</v>
      </c>
      <c r="J3024">
        <v>1</v>
      </c>
      <c r="K3024" s="2" t="s">
        <v>94</v>
      </c>
      <c r="L3024" s="2" t="s">
        <v>1100</v>
      </c>
      <c r="R3024" t="str">
        <f t="shared" si="97"/>
        <v>Wonderbra new ultimate strapless bra a - g cup</v>
      </c>
      <c r="W3024">
        <v>6212109020</v>
      </c>
    </row>
    <row r="3025" spans="1:23" x14ac:dyDescent="0.35">
      <c r="A3025">
        <v>4290933</v>
      </c>
      <c r="B3025" s="2" t="s">
        <v>855</v>
      </c>
      <c r="C3025" s="2" t="s">
        <v>378</v>
      </c>
      <c r="E3025" s="3">
        <f t="shared" ca="1" si="98"/>
        <v>45051</v>
      </c>
      <c r="H3025" s="4">
        <v>19.7</v>
      </c>
      <c r="I3025" s="2" t="s">
        <v>363</v>
      </c>
      <c r="J3025">
        <v>1</v>
      </c>
      <c r="K3025" s="2" t="s">
        <v>94</v>
      </c>
      <c r="L3025" s="2" t="s">
        <v>1100</v>
      </c>
      <c r="R3025" t="str">
        <f t="shared" si="97"/>
        <v>Wonderbra new ultimate strapless bra a - g cup</v>
      </c>
      <c r="W3025">
        <v>6212109020</v>
      </c>
    </row>
    <row r="3026" spans="1:23" x14ac:dyDescent="0.35">
      <c r="A3026">
        <v>4290934</v>
      </c>
      <c r="B3026" s="2" t="s">
        <v>855</v>
      </c>
      <c r="C3026" s="2" t="s">
        <v>378</v>
      </c>
      <c r="E3026" s="3">
        <f t="shared" ca="1" si="98"/>
        <v>45051</v>
      </c>
      <c r="H3026" s="4">
        <v>19.7</v>
      </c>
      <c r="I3026" s="2" t="s">
        <v>363</v>
      </c>
      <c r="J3026">
        <v>1</v>
      </c>
      <c r="K3026" s="2" t="s">
        <v>94</v>
      </c>
      <c r="L3026" s="2" t="s">
        <v>1100</v>
      </c>
      <c r="R3026" t="str">
        <f t="shared" si="97"/>
        <v>Wonderbra new ultimate strapless bra a - g cup</v>
      </c>
      <c r="W3026">
        <v>6212109020</v>
      </c>
    </row>
    <row r="3027" spans="1:23" x14ac:dyDescent="0.35">
      <c r="A3027">
        <v>4290935</v>
      </c>
      <c r="B3027" s="2" t="s">
        <v>855</v>
      </c>
      <c r="C3027" s="2" t="s">
        <v>378</v>
      </c>
      <c r="E3027" s="3">
        <f t="shared" ca="1" si="98"/>
        <v>45051</v>
      </c>
      <c r="H3027" s="4">
        <v>20.2</v>
      </c>
      <c r="I3027" s="2" t="s">
        <v>363</v>
      </c>
      <c r="J3027">
        <v>1</v>
      </c>
      <c r="K3027" s="2" t="s">
        <v>94</v>
      </c>
      <c r="L3027" s="2" t="s">
        <v>1100</v>
      </c>
      <c r="R3027" t="str">
        <f t="shared" si="97"/>
        <v>Wonderbra new ultimate strapless bra a - g cup</v>
      </c>
      <c r="W3027">
        <v>6212109020</v>
      </c>
    </row>
    <row r="3028" spans="1:23" x14ac:dyDescent="0.35">
      <c r="A3028">
        <v>5032458</v>
      </c>
      <c r="B3028" s="2" t="s">
        <v>856</v>
      </c>
      <c r="C3028" s="2" t="s">
        <v>390</v>
      </c>
      <c r="E3028" s="3">
        <f t="shared" ca="1" si="98"/>
        <v>45051</v>
      </c>
      <c r="H3028" s="4">
        <v>7.28</v>
      </c>
      <c r="I3028" s="2" t="s">
        <v>363</v>
      </c>
      <c r="J3028">
        <v>1</v>
      </c>
      <c r="K3028" s="2"/>
      <c r="L3028" s="2" t="s">
        <v>367</v>
      </c>
      <c r="R3028" t="str">
        <f t="shared" si="97"/>
        <v>Uppercut Deluxe Matt Hair Clay</v>
      </c>
      <c r="W3028">
        <v>3305900000</v>
      </c>
    </row>
    <row r="3029" spans="1:23" x14ac:dyDescent="0.35">
      <c r="A3029">
        <v>5225820</v>
      </c>
      <c r="B3029" s="2" t="s">
        <v>462</v>
      </c>
      <c r="C3029" s="2" t="s">
        <v>372</v>
      </c>
      <c r="E3029" s="3">
        <f t="shared" ca="1" si="98"/>
        <v>45051</v>
      </c>
      <c r="H3029" s="4">
        <v>7.25</v>
      </c>
      <c r="I3029" s="2" t="s">
        <v>363</v>
      </c>
      <c r="J3029">
        <v>1</v>
      </c>
      <c r="K3029" s="2" t="s">
        <v>94</v>
      </c>
      <c r="L3029" s="2" t="s">
        <v>475</v>
      </c>
      <c r="R3029" t="str">
        <f t="shared" si="97"/>
        <v>Weekday Huge organic cotton t-shirt dress in black</v>
      </c>
      <c r="W3029">
        <v>6104420010</v>
      </c>
    </row>
    <row r="3030" spans="1:23" x14ac:dyDescent="0.35">
      <c r="A3030">
        <v>5225821</v>
      </c>
      <c r="B3030" s="2" t="s">
        <v>462</v>
      </c>
      <c r="C3030" s="2" t="s">
        <v>372</v>
      </c>
      <c r="E3030" s="3">
        <f t="shared" ca="1" si="98"/>
        <v>45051</v>
      </c>
      <c r="H3030" s="4">
        <v>7.25</v>
      </c>
      <c r="I3030" s="2" t="s">
        <v>363</v>
      </c>
      <c r="J3030">
        <v>1</v>
      </c>
      <c r="K3030" s="2" t="s">
        <v>94</v>
      </c>
      <c r="L3030" s="2" t="s">
        <v>475</v>
      </c>
      <c r="R3030" t="str">
        <f t="shared" si="97"/>
        <v>Weekday Huge organic cotton t-shirt dress in black</v>
      </c>
      <c r="W3030">
        <v>6104420010</v>
      </c>
    </row>
    <row r="3031" spans="1:23" x14ac:dyDescent="0.35">
      <c r="A3031">
        <v>5225822</v>
      </c>
      <c r="B3031" s="2" t="s">
        <v>462</v>
      </c>
      <c r="C3031" s="2" t="s">
        <v>372</v>
      </c>
      <c r="E3031" s="3">
        <f t="shared" ca="1" si="98"/>
        <v>45051</v>
      </c>
      <c r="H3031" s="4">
        <v>7.25</v>
      </c>
      <c r="I3031" s="2" t="s">
        <v>363</v>
      </c>
      <c r="J3031">
        <v>1</v>
      </c>
      <c r="K3031" s="2" t="s">
        <v>94</v>
      </c>
      <c r="L3031" s="2" t="s">
        <v>475</v>
      </c>
      <c r="R3031" t="str">
        <f t="shared" si="97"/>
        <v>Weekday Huge organic cotton t-shirt dress in black</v>
      </c>
      <c r="W3031">
        <v>6104420010</v>
      </c>
    </row>
    <row r="3032" spans="1:23" x14ac:dyDescent="0.35">
      <c r="A3032">
        <v>5225823</v>
      </c>
      <c r="B3032" s="2" t="s">
        <v>462</v>
      </c>
      <c r="C3032" s="2" t="s">
        <v>372</v>
      </c>
      <c r="E3032" s="3">
        <f t="shared" ca="1" si="98"/>
        <v>45051</v>
      </c>
      <c r="H3032" s="4">
        <v>7.25</v>
      </c>
      <c r="I3032" s="2" t="s">
        <v>363</v>
      </c>
      <c r="J3032">
        <v>1</v>
      </c>
      <c r="K3032" s="2" t="s">
        <v>94</v>
      </c>
      <c r="L3032" s="2" t="s">
        <v>475</v>
      </c>
      <c r="R3032" t="str">
        <f t="shared" si="97"/>
        <v>Weekday Huge organic cotton t-shirt dress in black</v>
      </c>
      <c r="W3032">
        <v>6104420010</v>
      </c>
    </row>
    <row r="3033" spans="1:23" x14ac:dyDescent="0.35">
      <c r="A3033">
        <v>5358393</v>
      </c>
      <c r="B3033" s="2" t="s">
        <v>857</v>
      </c>
      <c r="C3033" s="2" t="s">
        <v>366</v>
      </c>
      <c r="E3033" s="3">
        <f t="shared" ca="1" si="98"/>
        <v>45051</v>
      </c>
      <c r="H3033" s="4">
        <v>2.15</v>
      </c>
      <c r="I3033" s="2" t="s">
        <v>363</v>
      </c>
      <c r="J3033">
        <v>1</v>
      </c>
      <c r="K3033" s="2"/>
      <c r="L3033" s="2" t="s">
        <v>367</v>
      </c>
      <c r="R3033" t="str">
        <f t="shared" si="97"/>
        <v>DesignB London triangle collar tips &amp; chain in silver</v>
      </c>
      <c r="W3033">
        <v>7117199000</v>
      </c>
    </row>
    <row r="3034" spans="1:23" x14ac:dyDescent="0.35">
      <c r="A3034">
        <v>5809867</v>
      </c>
      <c r="B3034" s="2" t="s">
        <v>858</v>
      </c>
      <c r="C3034" s="2" t="s">
        <v>366</v>
      </c>
      <c r="E3034" s="3">
        <f t="shared" ca="1" si="98"/>
        <v>45051</v>
      </c>
      <c r="H3034" s="4">
        <v>0.21</v>
      </c>
      <c r="I3034" s="2" t="s">
        <v>363</v>
      </c>
      <c r="J3034">
        <v>1</v>
      </c>
      <c r="K3034" s="2"/>
      <c r="L3034" s="2" t="s">
        <v>1101</v>
      </c>
      <c r="R3034" t="str">
        <f t="shared" si="97"/>
        <v>ASOS Watch And Bracelet Set In Faux Leather With Anchor Design</v>
      </c>
      <c r="W3034">
        <v>7117199000</v>
      </c>
    </row>
    <row r="3035" spans="1:23" x14ac:dyDescent="0.35">
      <c r="A3035">
        <v>5809868</v>
      </c>
      <c r="B3035" s="2" t="s">
        <v>859</v>
      </c>
      <c r="C3035" s="2" t="s">
        <v>366</v>
      </c>
      <c r="E3035" s="3">
        <f t="shared" ca="1" si="98"/>
        <v>45051</v>
      </c>
      <c r="H3035" s="4">
        <v>0.21</v>
      </c>
      <c r="I3035" s="2" t="s">
        <v>363</v>
      </c>
      <c r="J3035">
        <v>1</v>
      </c>
      <c r="K3035" s="2"/>
      <c r="L3035" s="2" t="s">
        <v>1101</v>
      </c>
      <c r="R3035" t="str">
        <f t="shared" si="97"/>
        <v>ASOS Watch And Bracelet Set In Brown Faux Leather</v>
      </c>
      <c r="W3035">
        <v>7117199000</v>
      </c>
    </row>
    <row r="3036" spans="1:23" x14ac:dyDescent="0.35">
      <c r="A3036">
        <v>5868688</v>
      </c>
      <c r="B3036" s="2" t="s">
        <v>860</v>
      </c>
      <c r="C3036" s="2" t="s">
        <v>366</v>
      </c>
      <c r="E3036" s="3">
        <f t="shared" ca="1" si="98"/>
        <v>45051</v>
      </c>
      <c r="H3036" s="4">
        <v>1.62</v>
      </c>
      <c r="I3036" s="2" t="s">
        <v>363</v>
      </c>
      <c r="J3036">
        <v>1</v>
      </c>
      <c r="K3036" s="2"/>
      <c r="L3036" s="2" t="s">
        <v>450</v>
      </c>
      <c r="R3036" t="str">
        <f t="shared" si="97"/>
        <v>ASOS Fine Filigree Faux Pearl Back Hair Crown</v>
      </c>
      <c r="W3036">
        <v>7117199000</v>
      </c>
    </row>
    <row r="3037" spans="1:23" x14ac:dyDescent="0.35">
      <c r="A3037">
        <v>6060210</v>
      </c>
      <c r="B3037" s="2" t="s">
        <v>861</v>
      </c>
      <c r="C3037" s="2" t="s">
        <v>366</v>
      </c>
      <c r="E3037" s="3">
        <f t="shared" ca="1" si="98"/>
        <v>45051</v>
      </c>
      <c r="H3037" s="4">
        <v>0.21</v>
      </c>
      <c r="I3037" s="2" t="s">
        <v>363</v>
      </c>
      <c r="J3037">
        <v>1</v>
      </c>
      <c r="K3037" s="2"/>
      <c r="L3037" s="2" t="s">
        <v>1102</v>
      </c>
      <c r="R3037" t="str">
        <f t="shared" si="97"/>
        <v>ASOS Watch In Black With Rose Gold Highlights</v>
      </c>
      <c r="W3037">
        <v>7117199000</v>
      </c>
    </row>
    <row r="3038" spans="1:23" x14ac:dyDescent="0.35">
      <c r="A3038">
        <v>6074419</v>
      </c>
      <c r="B3038" s="2" t="s">
        <v>862</v>
      </c>
      <c r="C3038" s="2" t="s">
        <v>366</v>
      </c>
      <c r="E3038" s="3">
        <f t="shared" ca="1" si="98"/>
        <v>45051</v>
      </c>
      <c r="H3038" s="4">
        <v>0.21</v>
      </c>
      <c r="I3038" s="2" t="s">
        <v>363</v>
      </c>
      <c r="J3038">
        <v>1</v>
      </c>
      <c r="K3038" s="2"/>
      <c r="L3038" s="2" t="s">
        <v>367</v>
      </c>
      <c r="R3038" t="str">
        <f t="shared" si="97"/>
        <v>ASOS Premium Dial Detail Square Face Leather Watch</v>
      </c>
      <c r="W3038">
        <v>7117199000</v>
      </c>
    </row>
    <row r="3039" spans="1:23" x14ac:dyDescent="0.35">
      <c r="A3039">
        <v>6074851</v>
      </c>
      <c r="B3039" s="2" t="s">
        <v>863</v>
      </c>
      <c r="C3039" s="2" t="s">
        <v>366</v>
      </c>
      <c r="E3039" s="3">
        <f t="shared" ca="1" si="98"/>
        <v>45051</v>
      </c>
      <c r="H3039" s="4">
        <v>0.21</v>
      </c>
      <c r="I3039" s="2" t="s">
        <v>363</v>
      </c>
      <c r="J3039">
        <v>1</v>
      </c>
      <c r="K3039" s="2"/>
      <c r="L3039" s="2" t="s">
        <v>1101</v>
      </c>
      <c r="R3039" t="str">
        <f t="shared" si="97"/>
        <v>ASOS Animal Print Silicon Watch</v>
      </c>
      <c r="W3039">
        <v>7117199000</v>
      </c>
    </row>
    <row r="3040" spans="1:23" x14ac:dyDescent="0.35">
      <c r="A3040">
        <v>6111248</v>
      </c>
      <c r="B3040" s="2" t="s">
        <v>864</v>
      </c>
      <c r="C3040" s="2" t="s">
        <v>417</v>
      </c>
      <c r="E3040" s="3">
        <f t="shared" ca="1" si="98"/>
        <v>45051</v>
      </c>
      <c r="H3040" s="4">
        <v>2.9</v>
      </c>
      <c r="I3040" s="2" t="s">
        <v>363</v>
      </c>
      <c r="J3040">
        <v>1</v>
      </c>
      <c r="K3040" s="2"/>
      <c r="L3040" s="2" t="s">
        <v>1103</v>
      </c>
      <c r="R3040" t="str">
        <f t="shared" si="97"/>
        <v>ASOS BRIDAL Statement Faux Pearl Comb</v>
      </c>
      <c r="W3040">
        <v>7117199000</v>
      </c>
    </row>
    <row r="3041" spans="1:23" x14ac:dyDescent="0.35">
      <c r="A3041">
        <v>6151227</v>
      </c>
      <c r="B3041" s="2" t="s">
        <v>865</v>
      </c>
      <c r="C3041" s="2" t="s">
        <v>366</v>
      </c>
      <c r="E3041" s="3">
        <f t="shared" ca="1" si="98"/>
        <v>45051</v>
      </c>
      <c r="H3041" s="4">
        <v>0.21</v>
      </c>
      <c r="I3041" s="2" t="s">
        <v>363</v>
      </c>
      <c r="J3041">
        <v>1</v>
      </c>
      <c r="K3041" s="2"/>
      <c r="L3041" s="2" t="s">
        <v>1101</v>
      </c>
      <c r="R3041" t="str">
        <f t="shared" si="97"/>
        <v>ASOS Rose Gold Mesh Watch With Chocolate Dial</v>
      </c>
      <c r="W3041">
        <v>7117199000</v>
      </c>
    </row>
    <row r="3042" spans="1:23" x14ac:dyDescent="0.35">
      <c r="A3042">
        <v>6151852</v>
      </c>
      <c r="B3042" s="2" t="s">
        <v>866</v>
      </c>
      <c r="C3042" s="2" t="s">
        <v>362</v>
      </c>
      <c r="E3042" s="3">
        <f t="shared" ca="1" si="98"/>
        <v>45051</v>
      </c>
      <c r="H3042" s="4">
        <v>0.21</v>
      </c>
      <c r="I3042" s="2" t="s">
        <v>363</v>
      </c>
      <c r="J3042">
        <v>1</v>
      </c>
      <c r="K3042" s="2" t="s">
        <v>94</v>
      </c>
      <c r="L3042" s="2" t="s">
        <v>414</v>
      </c>
      <c r="R3042" t="str">
        <f t="shared" si="97"/>
        <v>ASOS Midi Button Through Sun Dress With Dipped Hem</v>
      </c>
      <c r="W3042">
        <v>6204434030</v>
      </c>
    </row>
    <row r="3043" spans="1:23" x14ac:dyDescent="0.35">
      <c r="A3043">
        <v>6203743</v>
      </c>
      <c r="B3043" s="2" t="s">
        <v>867</v>
      </c>
      <c r="C3043" s="2" t="s">
        <v>366</v>
      </c>
      <c r="E3043" s="3">
        <f t="shared" ca="1" si="98"/>
        <v>45051</v>
      </c>
      <c r="H3043" s="4">
        <v>0.21</v>
      </c>
      <c r="I3043" s="2" t="s">
        <v>363</v>
      </c>
      <c r="J3043">
        <v>1</v>
      </c>
      <c r="K3043" s="2"/>
      <c r="L3043" s="2" t="s">
        <v>367</v>
      </c>
      <c r="R3043" t="str">
        <f t="shared" si="97"/>
        <v>ASOS Satin Lens Leather Watch</v>
      </c>
      <c r="W3043">
        <v>7117199000</v>
      </c>
    </row>
    <row r="3044" spans="1:23" x14ac:dyDescent="0.35">
      <c r="A3044">
        <v>6231740</v>
      </c>
      <c r="B3044" s="2" t="s">
        <v>868</v>
      </c>
      <c r="C3044" s="2" t="s">
        <v>366</v>
      </c>
      <c r="E3044" s="3">
        <f t="shared" ca="1" si="98"/>
        <v>45051</v>
      </c>
      <c r="H3044" s="4">
        <v>0.21</v>
      </c>
      <c r="I3044" s="2" t="s">
        <v>363</v>
      </c>
      <c r="J3044">
        <v>1</v>
      </c>
      <c r="K3044" s="2"/>
      <c r="L3044" s="2" t="s">
        <v>494</v>
      </c>
      <c r="R3044" t="str">
        <f t="shared" si="97"/>
        <v>ASOS Vintage Style Autumn Hair Crown</v>
      </c>
      <c r="W3044">
        <v>7117199000</v>
      </c>
    </row>
    <row r="3045" spans="1:23" x14ac:dyDescent="0.35">
      <c r="A3045">
        <v>6259892</v>
      </c>
      <c r="B3045" s="2" t="s">
        <v>869</v>
      </c>
      <c r="C3045" s="2" t="s">
        <v>366</v>
      </c>
      <c r="E3045" s="3">
        <f t="shared" ca="1" si="98"/>
        <v>45051</v>
      </c>
      <c r="H3045" s="4">
        <v>0.89</v>
      </c>
      <c r="I3045" s="2" t="s">
        <v>363</v>
      </c>
      <c r="J3045">
        <v>1</v>
      </c>
      <c r="K3045" s="2"/>
      <c r="L3045" s="2" t="s">
        <v>410</v>
      </c>
      <c r="R3045" t="str">
        <f t="shared" si="97"/>
        <v>ASOS DESIGN skull collar tips in matte black</v>
      </c>
      <c r="W3045">
        <v>7117199000</v>
      </c>
    </row>
    <row r="3046" spans="1:23" x14ac:dyDescent="0.35">
      <c r="A3046">
        <v>6259910</v>
      </c>
      <c r="B3046" s="2" t="s">
        <v>870</v>
      </c>
      <c r="C3046" s="2" t="s">
        <v>366</v>
      </c>
      <c r="E3046" s="3">
        <f t="shared" ca="1" si="98"/>
        <v>45051</v>
      </c>
      <c r="H3046" s="4">
        <v>0.21</v>
      </c>
      <c r="I3046" s="2" t="s">
        <v>363</v>
      </c>
      <c r="J3046">
        <v>1</v>
      </c>
      <c r="K3046" s="2"/>
      <c r="L3046" s="2" t="s">
        <v>410</v>
      </c>
      <c r="R3046" t="str">
        <f t="shared" si="97"/>
        <v>ASOS Origami Lapel Pin With Snake Design</v>
      </c>
      <c r="W3046">
        <v>7117199000</v>
      </c>
    </row>
    <row r="3047" spans="1:23" x14ac:dyDescent="0.35">
      <c r="A3047">
        <v>6293178</v>
      </c>
      <c r="B3047" s="2" t="s">
        <v>871</v>
      </c>
      <c r="C3047" s="2" t="s">
        <v>366</v>
      </c>
      <c r="E3047" s="3">
        <f t="shared" ca="1" si="98"/>
        <v>45051</v>
      </c>
      <c r="H3047" s="4">
        <v>1.26</v>
      </c>
      <c r="I3047" s="2" t="s">
        <v>363</v>
      </c>
      <c r="J3047">
        <v>1</v>
      </c>
      <c r="K3047" s="2"/>
      <c r="L3047" s="2" t="s">
        <v>410</v>
      </c>
      <c r="R3047" t="str">
        <f t="shared" si="97"/>
        <v>ASOS DESIGN skinny tie bar in silver tone</v>
      </c>
      <c r="W3047">
        <v>7117199000</v>
      </c>
    </row>
    <row r="3048" spans="1:23" x14ac:dyDescent="0.35">
      <c r="A3048">
        <v>6301867</v>
      </c>
      <c r="B3048" s="2" t="s">
        <v>872</v>
      </c>
      <c r="C3048" s="2" t="s">
        <v>366</v>
      </c>
      <c r="E3048" s="3">
        <f t="shared" ca="1" si="98"/>
        <v>45051</v>
      </c>
      <c r="H3048" s="4">
        <v>0.21</v>
      </c>
      <c r="I3048" s="2" t="s">
        <v>363</v>
      </c>
      <c r="J3048">
        <v>1</v>
      </c>
      <c r="K3048" s="2"/>
      <c r="L3048" s="2" t="s">
        <v>367</v>
      </c>
      <c r="R3048" t="str">
        <f t="shared" si="97"/>
        <v>ASOS Premium Satin Lens Leather Watch</v>
      </c>
      <c r="W3048">
        <v>7117199000</v>
      </c>
    </row>
    <row r="3049" spans="1:23" x14ac:dyDescent="0.35">
      <c r="A3049">
        <v>6346390</v>
      </c>
      <c r="B3049" s="2" t="s">
        <v>873</v>
      </c>
      <c r="C3049" s="2" t="s">
        <v>366</v>
      </c>
      <c r="E3049" s="3">
        <f t="shared" ca="1" si="98"/>
        <v>45051</v>
      </c>
      <c r="H3049" s="4">
        <v>0.21</v>
      </c>
      <c r="I3049" s="2" t="s">
        <v>363</v>
      </c>
      <c r="J3049">
        <v>1</v>
      </c>
      <c r="K3049" s="2"/>
      <c r="L3049" s="2" t="s">
        <v>1104</v>
      </c>
      <c r="R3049" t="str">
        <f t="shared" si="97"/>
        <v>ASOS Round Bun Holder</v>
      </c>
      <c r="W3049">
        <v>7117199000</v>
      </c>
    </row>
    <row r="3050" spans="1:23" x14ac:dyDescent="0.35">
      <c r="A3050">
        <v>6398977</v>
      </c>
      <c r="B3050" s="2" t="s">
        <v>400</v>
      </c>
      <c r="C3050" s="2" t="s">
        <v>370</v>
      </c>
      <c r="E3050" s="3">
        <f t="shared" ca="1" si="98"/>
        <v>45051</v>
      </c>
      <c r="H3050" s="4">
        <v>17.53</v>
      </c>
      <c r="I3050" s="2" t="s">
        <v>363</v>
      </c>
      <c r="J3050">
        <v>1</v>
      </c>
      <c r="K3050" s="2"/>
      <c r="L3050" s="2" t="s">
        <v>367</v>
      </c>
      <c r="R3050" t="str">
        <f t="shared" si="97"/>
        <v>NARS Sheer Glow Foundation</v>
      </c>
      <c r="W3050">
        <v>3304995000</v>
      </c>
    </row>
    <row r="3051" spans="1:23" x14ac:dyDescent="0.35">
      <c r="A3051">
        <v>6398978</v>
      </c>
      <c r="B3051" s="2" t="s">
        <v>400</v>
      </c>
      <c r="C3051" s="2" t="s">
        <v>370</v>
      </c>
      <c r="E3051" s="3">
        <f t="shared" ca="1" si="98"/>
        <v>45051</v>
      </c>
      <c r="H3051" s="4">
        <v>17.53</v>
      </c>
      <c r="I3051" s="2" t="s">
        <v>363</v>
      </c>
      <c r="J3051">
        <v>1</v>
      </c>
      <c r="K3051" s="2"/>
      <c r="L3051" s="2" t="s">
        <v>367</v>
      </c>
      <c r="R3051" t="str">
        <f t="shared" ref="R3051:R3114" si="99">B3051</f>
        <v>NARS Sheer Glow Foundation</v>
      </c>
      <c r="W3051">
        <v>3304995000</v>
      </c>
    </row>
    <row r="3052" spans="1:23" x14ac:dyDescent="0.35">
      <c r="A3052">
        <v>6398979</v>
      </c>
      <c r="B3052" s="2" t="s">
        <v>400</v>
      </c>
      <c r="C3052" s="2" t="s">
        <v>370</v>
      </c>
      <c r="E3052" s="3">
        <f t="shared" ca="1" si="98"/>
        <v>45051</v>
      </c>
      <c r="H3052" s="4">
        <v>17.53</v>
      </c>
      <c r="I3052" s="2" t="s">
        <v>363</v>
      </c>
      <c r="J3052">
        <v>1</v>
      </c>
      <c r="K3052" s="2"/>
      <c r="L3052" s="2" t="s">
        <v>367</v>
      </c>
      <c r="R3052" t="str">
        <f t="shared" si="99"/>
        <v>NARS Sheer Glow Foundation</v>
      </c>
      <c r="W3052">
        <v>3304995000</v>
      </c>
    </row>
    <row r="3053" spans="1:23" x14ac:dyDescent="0.35">
      <c r="A3053">
        <v>6398985</v>
      </c>
      <c r="B3053" s="2" t="s">
        <v>400</v>
      </c>
      <c r="C3053" s="2" t="s">
        <v>370</v>
      </c>
      <c r="E3053" s="3">
        <f t="shared" ca="1" si="98"/>
        <v>45051</v>
      </c>
      <c r="H3053" s="4">
        <v>17.53</v>
      </c>
      <c r="I3053" s="2" t="s">
        <v>363</v>
      </c>
      <c r="J3053">
        <v>1</v>
      </c>
      <c r="K3053" s="2"/>
      <c r="L3053" s="2" t="s">
        <v>367</v>
      </c>
      <c r="R3053" t="str">
        <f t="shared" si="99"/>
        <v>NARS Sheer Glow Foundation</v>
      </c>
      <c r="W3053">
        <v>3304995000</v>
      </c>
    </row>
    <row r="3054" spans="1:23" x14ac:dyDescent="0.35">
      <c r="A3054">
        <v>6398986</v>
      </c>
      <c r="B3054" s="2" t="s">
        <v>400</v>
      </c>
      <c r="C3054" s="2" t="s">
        <v>370</v>
      </c>
      <c r="E3054" s="3">
        <f t="shared" ca="1" si="98"/>
        <v>45051</v>
      </c>
      <c r="H3054" s="4">
        <v>17.53</v>
      </c>
      <c r="I3054" s="2" t="s">
        <v>363</v>
      </c>
      <c r="J3054">
        <v>1</v>
      </c>
      <c r="K3054" s="2"/>
      <c r="L3054" s="2" t="s">
        <v>367</v>
      </c>
      <c r="R3054" t="str">
        <f t="shared" si="99"/>
        <v>NARS Sheer Glow Foundation</v>
      </c>
      <c r="W3054">
        <v>3304995000</v>
      </c>
    </row>
    <row r="3055" spans="1:23" x14ac:dyDescent="0.35">
      <c r="A3055">
        <v>6398987</v>
      </c>
      <c r="B3055" s="2" t="s">
        <v>400</v>
      </c>
      <c r="C3055" s="2" t="s">
        <v>370</v>
      </c>
      <c r="E3055" s="3">
        <f t="shared" ca="1" si="98"/>
        <v>45051</v>
      </c>
      <c r="H3055" s="4">
        <v>17.53</v>
      </c>
      <c r="I3055" s="2" t="s">
        <v>363</v>
      </c>
      <c r="J3055">
        <v>1</v>
      </c>
      <c r="K3055" s="2"/>
      <c r="L3055" s="2" t="s">
        <v>367</v>
      </c>
      <c r="R3055" t="str">
        <f t="shared" si="99"/>
        <v>NARS Sheer Glow Foundation</v>
      </c>
      <c r="W3055">
        <v>3304995000</v>
      </c>
    </row>
    <row r="3056" spans="1:23" x14ac:dyDescent="0.35">
      <c r="A3056">
        <v>6398988</v>
      </c>
      <c r="B3056" s="2" t="s">
        <v>400</v>
      </c>
      <c r="C3056" s="2" t="s">
        <v>370</v>
      </c>
      <c r="E3056" s="3">
        <f t="shared" ca="1" si="98"/>
        <v>45051</v>
      </c>
      <c r="H3056" s="4">
        <v>17.53</v>
      </c>
      <c r="I3056" s="2" t="s">
        <v>363</v>
      </c>
      <c r="J3056">
        <v>1</v>
      </c>
      <c r="K3056" s="2"/>
      <c r="L3056" s="2" t="s">
        <v>367</v>
      </c>
      <c r="R3056" t="str">
        <f t="shared" si="99"/>
        <v>NARS Sheer Glow Foundation</v>
      </c>
      <c r="W3056">
        <v>3304995000</v>
      </c>
    </row>
    <row r="3057" spans="1:23" x14ac:dyDescent="0.35">
      <c r="A3057">
        <v>6398989</v>
      </c>
      <c r="B3057" s="2" t="s">
        <v>400</v>
      </c>
      <c r="C3057" s="2" t="s">
        <v>370</v>
      </c>
      <c r="E3057" s="3">
        <f t="shared" ca="1" si="98"/>
        <v>45051</v>
      </c>
      <c r="H3057" s="4">
        <v>17.53</v>
      </c>
      <c r="I3057" s="2" t="s">
        <v>363</v>
      </c>
      <c r="J3057">
        <v>1</v>
      </c>
      <c r="K3057" s="2"/>
      <c r="L3057" s="2" t="s">
        <v>367</v>
      </c>
      <c r="R3057" t="str">
        <f t="shared" si="99"/>
        <v>NARS Sheer Glow Foundation</v>
      </c>
      <c r="W3057">
        <v>3304995000</v>
      </c>
    </row>
    <row r="3058" spans="1:23" x14ac:dyDescent="0.35">
      <c r="A3058">
        <v>6407267</v>
      </c>
      <c r="B3058" s="2" t="s">
        <v>853</v>
      </c>
      <c r="C3058" s="2" t="s">
        <v>378</v>
      </c>
      <c r="E3058" s="3">
        <f t="shared" ca="1" si="98"/>
        <v>45051</v>
      </c>
      <c r="H3058" s="4">
        <v>14.62</v>
      </c>
      <c r="I3058" s="2" t="s">
        <v>363</v>
      </c>
      <c r="J3058">
        <v>1</v>
      </c>
      <c r="K3058" s="2" t="s">
        <v>94</v>
      </c>
      <c r="L3058" s="2" t="s">
        <v>447</v>
      </c>
      <c r="R3058" t="str">
        <f t="shared" si="99"/>
        <v>Calvin Klein trunks 3 pack in cotton stretch</v>
      </c>
      <c r="W3058">
        <v>6207110000</v>
      </c>
    </row>
    <row r="3059" spans="1:23" x14ac:dyDescent="0.35">
      <c r="A3059">
        <v>6407268</v>
      </c>
      <c r="B3059" s="2" t="s">
        <v>853</v>
      </c>
      <c r="C3059" s="2" t="s">
        <v>378</v>
      </c>
      <c r="E3059" s="3">
        <f t="shared" ca="1" si="98"/>
        <v>45051</v>
      </c>
      <c r="H3059" s="4">
        <v>14.62</v>
      </c>
      <c r="I3059" s="2" t="s">
        <v>363</v>
      </c>
      <c r="J3059">
        <v>1</v>
      </c>
      <c r="K3059" s="2" t="s">
        <v>94</v>
      </c>
      <c r="L3059" s="2" t="s">
        <v>447</v>
      </c>
      <c r="R3059" t="str">
        <f t="shared" si="99"/>
        <v>Calvin Klein trunks 3 pack in cotton stretch</v>
      </c>
      <c r="W3059">
        <v>6207110000</v>
      </c>
    </row>
    <row r="3060" spans="1:23" x14ac:dyDescent="0.35">
      <c r="A3060">
        <v>6407269</v>
      </c>
      <c r="B3060" s="2" t="s">
        <v>853</v>
      </c>
      <c r="C3060" s="2" t="s">
        <v>378</v>
      </c>
      <c r="E3060" s="3">
        <f t="shared" ca="1" si="98"/>
        <v>45051</v>
      </c>
      <c r="H3060" s="4">
        <v>14.62</v>
      </c>
      <c r="I3060" s="2" t="s">
        <v>363</v>
      </c>
      <c r="J3060">
        <v>1</v>
      </c>
      <c r="K3060" s="2" t="s">
        <v>94</v>
      </c>
      <c r="L3060" s="2" t="s">
        <v>447</v>
      </c>
      <c r="R3060" t="str">
        <f t="shared" si="99"/>
        <v>Calvin Klein trunks 3 pack in cotton stretch</v>
      </c>
      <c r="W3060">
        <v>6207110000</v>
      </c>
    </row>
    <row r="3061" spans="1:23" x14ac:dyDescent="0.35">
      <c r="A3061">
        <v>6407270</v>
      </c>
      <c r="B3061" s="2" t="s">
        <v>853</v>
      </c>
      <c r="C3061" s="2" t="s">
        <v>378</v>
      </c>
      <c r="E3061" s="3">
        <f t="shared" ca="1" si="98"/>
        <v>45051</v>
      </c>
      <c r="H3061" s="4">
        <v>14.62</v>
      </c>
      <c r="I3061" s="2" t="s">
        <v>363</v>
      </c>
      <c r="J3061">
        <v>1</v>
      </c>
      <c r="K3061" s="2" t="s">
        <v>94</v>
      </c>
      <c r="L3061" s="2" t="s">
        <v>447</v>
      </c>
      <c r="R3061" t="str">
        <f t="shared" si="99"/>
        <v>Calvin Klein trunks 3 pack in cotton stretch</v>
      </c>
      <c r="W3061">
        <v>6207110000</v>
      </c>
    </row>
    <row r="3062" spans="1:23" x14ac:dyDescent="0.35">
      <c r="A3062">
        <v>6407271</v>
      </c>
      <c r="B3062" s="2" t="s">
        <v>874</v>
      </c>
      <c r="C3062" s="2" t="s">
        <v>381</v>
      </c>
      <c r="E3062" s="3">
        <f t="shared" ca="1" si="98"/>
        <v>45051</v>
      </c>
      <c r="H3062" s="4">
        <v>16.399999999999999</v>
      </c>
      <c r="I3062" s="2" t="s">
        <v>363</v>
      </c>
      <c r="J3062">
        <v>1</v>
      </c>
      <c r="K3062" s="2" t="s">
        <v>94</v>
      </c>
      <c r="L3062" s="2" t="s">
        <v>1105</v>
      </c>
      <c r="R3062" t="str">
        <f t="shared" si="99"/>
        <v>Calvin Klein low rise trunks 3 pack in cotton stretch</v>
      </c>
      <c r="W3062">
        <v>6207110000</v>
      </c>
    </row>
    <row r="3063" spans="1:23" x14ac:dyDescent="0.35">
      <c r="A3063">
        <v>6407272</v>
      </c>
      <c r="B3063" s="2" t="s">
        <v>874</v>
      </c>
      <c r="C3063" s="2" t="s">
        <v>381</v>
      </c>
      <c r="E3063" s="3">
        <f t="shared" ca="1" si="98"/>
        <v>45051</v>
      </c>
      <c r="H3063" s="4">
        <v>16.399999999999999</v>
      </c>
      <c r="I3063" s="2" t="s">
        <v>363</v>
      </c>
      <c r="J3063">
        <v>1</v>
      </c>
      <c r="K3063" s="2" t="s">
        <v>94</v>
      </c>
      <c r="L3063" s="2" t="s">
        <v>1105</v>
      </c>
      <c r="R3063" t="str">
        <f t="shared" si="99"/>
        <v>Calvin Klein low rise trunks 3 pack in cotton stretch</v>
      </c>
      <c r="W3063">
        <v>6207110000</v>
      </c>
    </row>
    <row r="3064" spans="1:23" x14ac:dyDescent="0.35">
      <c r="A3064">
        <v>6407273</v>
      </c>
      <c r="B3064" s="2" t="s">
        <v>874</v>
      </c>
      <c r="C3064" s="2" t="s">
        <v>381</v>
      </c>
      <c r="E3064" s="3">
        <f t="shared" ca="1" si="98"/>
        <v>45051</v>
      </c>
      <c r="H3064" s="4">
        <v>16.399999999999999</v>
      </c>
      <c r="I3064" s="2" t="s">
        <v>363</v>
      </c>
      <c r="J3064">
        <v>1</v>
      </c>
      <c r="K3064" s="2" t="s">
        <v>94</v>
      </c>
      <c r="L3064" s="2" t="s">
        <v>1105</v>
      </c>
      <c r="R3064" t="str">
        <f t="shared" si="99"/>
        <v>Calvin Klein low rise trunks 3 pack in cotton stretch</v>
      </c>
      <c r="W3064">
        <v>6207110000</v>
      </c>
    </row>
    <row r="3065" spans="1:23" x14ac:dyDescent="0.35">
      <c r="A3065">
        <v>6407274</v>
      </c>
      <c r="B3065" s="2" t="s">
        <v>874</v>
      </c>
      <c r="C3065" s="2" t="s">
        <v>381</v>
      </c>
      <c r="E3065" s="3">
        <f t="shared" ca="1" si="98"/>
        <v>45051</v>
      </c>
      <c r="H3065" s="4">
        <v>16.399999999999999</v>
      </c>
      <c r="I3065" s="2" t="s">
        <v>363</v>
      </c>
      <c r="J3065">
        <v>1</v>
      </c>
      <c r="K3065" s="2" t="s">
        <v>94</v>
      </c>
      <c r="L3065" s="2" t="s">
        <v>1105</v>
      </c>
      <c r="R3065" t="str">
        <f t="shared" si="99"/>
        <v>Calvin Klein low rise trunks 3 pack in cotton stretch</v>
      </c>
      <c r="W3065">
        <v>6207110000</v>
      </c>
    </row>
    <row r="3066" spans="1:23" x14ac:dyDescent="0.35">
      <c r="A3066">
        <v>6463164</v>
      </c>
      <c r="B3066" s="2" t="s">
        <v>875</v>
      </c>
      <c r="C3066" s="2" t="s">
        <v>366</v>
      </c>
      <c r="E3066" s="3">
        <f t="shared" ca="1" si="98"/>
        <v>45051</v>
      </c>
      <c r="H3066" s="4">
        <v>0.21</v>
      </c>
      <c r="I3066" s="2" t="s">
        <v>363</v>
      </c>
      <c r="J3066">
        <v>1</v>
      </c>
      <c r="K3066" s="2"/>
      <c r="L3066" s="2" t="s">
        <v>367</v>
      </c>
      <c r="R3066" t="str">
        <f t="shared" si="99"/>
        <v>ASOS Mini Navy Tonal Watch</v>
      </c>
      <c r="W3066">
        <v>7117199000</v>
      </c>
    </row>
    <row r="3067" spans="1:23" x14ac:dyDescent="0.35">
      <c r="A3067">
        <v>6463165</v>
      </c>
      <c r="B3067" s="2" t="s">
        <v>876</v>
      </c>
      <c r="C3067" s="2" t="s">
        <v>366</v>
      </c>
      <c r="E3067" s="3">
        <f t="shared" ca="1" si="98"/>
        <v>45051</v>
      </c>
      <c r="H3067" s="4">
        <v>0.21</v>
      </c>
      <c r="I3067" s="2" t="s">
        <v>363</v>
      </c>
      <c r="J3067">
        <v>1</v>
      </c>
      <c r="K3067" s="2"/>
      <c r="L3067" s="2" t="s">
        <v>367</v>
      </c>
      <c r="R3067" t="str">
        <f t="shared" si="99"/>
        <v>ASOS Mini Burgundy Tonal Watch</v>
      </c>
      <c r="W3067">
        <v>7117199000</v>
      </c>
    </row>
    <row r="3068" spans="1:23" x14ac:dyDescent="0.35">
      <c r="A3068">
        <v>6463168</v>
      </c>
      <c r="B3068" s="2" t="s">
        <v>877</v>
      </c>
      <c r="C3068" s="2" t="s">
        <v>366</v>
      </c>
      <c r="E3068" s="3">
        <f t="shared" ca="1" si="98"/>
        <v>45051</v>
      </c>
      <c r="H3068" s="4">
        <v>0.21</v>
      </c>
      <c r="I3068" s="2" t="s">
        <v>363</v>
      </c>
      <c r="J3068">
        <v>1</v>
      </c>
      <c r="K3068" s="2"/>
      <c r="L3068" s="2" t="s">
        <v>367</v>
      </c>
      <c r="R3068" t="str">
        <f t="shared" si="99"/>
        <v>ASOS Stone Slice Watch</v>
      </c>
      <c r="W3068">
        <v>7117199000</v>
      </c>
    </row>
    <row r="3069" spans="1:23" x14ac:dyDescent="0.35">
      <c r="A3069">
        <v>6474678</v>
      </c>
      <c r="B3069" s="2" t="s">
        <v>878</v>
      </c>
      <c r="C3069" s="2" t="s">
        <v>366</v>
      </c>
      <c r="E3069" s="3">
        <f t="shared" ca="1" si="98"/>
        <v>45051</v>
      </c>
      <c r="H3069" s="4">
        <v>0.21</v>
      </c>
      <c r="I3069" s="2" t="s">
        <v>363</v>
      </c>
      <c r="J3069">
        <v>1</v>
      </c>
      <c r="K3069" s="2"/>
      <c r="L3069" s="2" t="s">
        <v>367</v>
      </c>
      <c r="R3069" t="str">
        <f t="shared" si="99"/>
        <v>ASOS Premium Pearlized Metal Boyfriend Watch</v>
      </c>
      <c r="W3069">
        <v>7117199000</v>
      </c>
    </row>
    <row r="3070" spans="1:23" x14ac:dyDescent="0.35">
      <c r="A3070">
        <v>6481714</v>
      </c>
      <c r="B3070" s="2" t="s">
        <v>879</v>
      </c>
      <c r="C3070" s="2" t="s">
        <v>366</v>
      </c>
      <c r="E3070" s="3">
        <f t="shared" ca="1" si="98"/>
        <v>45051</v>
      </c>
      <c r="H3070" s="4">
        <v>9.06</v>
      </c>
      <c r="I3070" s="2" t="s">
        <v>363</v>
      </c>
      <c r="J3070">
        <v>1</v>
      </c>
      <c r="K3070" s="2"/>
      <c r="L3070" s="2" t="s">
        <v>1101</v>
      </c>
      <c r="R3070" t="str">
        <f t="shared" si="99"/>
        <v>ASOS Premium Minimal Brushed Face Mesh Watch</v>
      </c>
      <c r="W3070">
        <v>7117199000</v>
      </c>
    </row>
    <row r="3071" spans="1:23" x14ac:dyDescent="0.35">
      <c r="A3071">
        <v>6535263</v>
      </c>
      <c r="B3071" s="2" t="s">
        <v>880</v>
      </c>
      <c r="C3071" s="2" t="s">
        <v>368</v>
      </c>
      <c r="E3071" s="3">
        <f t="shared" ca="1" si="98"/>
        <v>45051</v>
      </c>
      <c r="H3071" s="4">
        <v>3.46</v>
      </c>
      <c r="I3071" s="2" t="s">
        <v>363</v>
      </c>
      <c r="J3071">
        <v>1</v>
      </c>
      <c r="K3071" s="2"/>
      <c r="L3071" s="2" t="s">
        <v>367</v>
      </c>
      <c r="R3071" t="str">
        <f t="shared" si="99"/>
        <v>Apothecary 87 The Unscented Beard Oil 10ml</v>
      </c>
      <c r="W3071">
        <v>3305900000</v>
      </c>
    </row>
    <row r="3072" spans="1:23" x14ac:dyDescent="0.35">
      <c r="A3072">
        <v>6546718</v>
      </c>
      <c r="B3072" s="2" t="s">
        <v>881</v>
      </c>
      <c r="C3072" s="2" t="s">
        <v>366</v>
      </c>
      <c r="E3072" s="3">
        <f t="shared" ca="1" si="98"/>
        <v>45051</v>
      </c>
      <c r="H3072" s="4">
        <v>10.19</v>
      </c>
      <c r="I3072" s="2" t="s">
        <v>363</v>
      </c>
      <c r="J3072">
        <v>1</v>
      </c>
      <c r="K3072" s="2"/>
      <c r="L3072" s="2" t="s">
        <v>1106</v>
      </c>
      <c r="R3072" t="str">
        <f t="shared" si="99"/>
        <v>ASOS DESIGN gift set with watch and bracelet in matte black</v>
      </c>
      <c r="W3072">
        <v>7117199000</v>
      </c>
    </row>
    <row r="3073" spans="1:23" x14ac:dyDescent="0.35">
      <c r="A3073">
        <v>6577474</v>
      </c>
      <c r="B3073" s="2" t="s">
        <v>882</v>
      </c>
      <c r="C3073" s="2" t="s">
        <v>366</v>
      </c>
      <c r="E3073" s="3">
        <f t="shared" ca="1" si="98"/>
        <v>45051</v>
      </c>
      <c r="H3073" s="4">
        <v>1.52</v>
      </c>
      <c r="I3073" s="2" t="s">
        <v>363</v>
      </c>
      <c r="J3073">
        <v>1</v>
      </c>
      <c r="K3073" s="2"/>
      <c r="L3073" s="2" t="s">
        <v>410</v>
      </c>
      <c r="R3073" t="str">
        <f t="shared" si="99"/>
        <v>ASOS Gold Lapel Pin With Pineapple Design</v>
      </c>
      <c r="W3073">
        <v>7117199000</v>
      </c>
    </row>
    <row r="3074" spans="1:23" x14ac:dyDescent="0.35">
      <c r="A3074">
        <v>6662660</v>
      </c>
      <c r="B3074" s="2" t="s">
        <v>883</v>
      </c>
      <c r="C3074" s="2" t="s">
        <v>366</v>
      </c>
      <c r="E3074" s="3">
        <f t="shared" ca="1" si="98"/>
        <v>45051</v>
      </c>
      <c r="H3074" s="4">
        <v>1.86</v>
      </c>
      <c r="I3074" s="2" t="s">
        <v>363</v>
      </c>
      <c r="J3074">
        <v>1</v>
      </c>
      <c r="K3074" s="2"/>
      <c r="L3074" s="2" t="s">
        <v>410</v>
      </c>
      <c r="R3074" t="str">
        <f t="shared" si="99"/>
        <v>ASOS DESIGN beetle collar tips with crystals</v>
      </c>
      <c r="W3074">
        <v>7117199000</v>
      </c>
    </row>
    <row r="3075" spans="1:23" x14ac:dyDescent="0.35">
      <c r="A3075">
        <v>6662661</v>
      </c>
      <c r="B3075" s="2" t="s">
        <v>884</v>
      </c>
      <c r="C3075" s="2" t="s">
        <v>366</v>
      </c>
      <c r="E3075" s="3">
        <f t="shared" ca="1" si="98"/>
        <v>45051</v>
      </c>
      <c r="H3075" s="4">
        <v>1.51</v>
      </c>
      <c r="I3075" s="2" t="s">
        <v>363</v>
      </c>
      <c r="J3075">
        <v>1</v>
      </c>
      <c r="K3075" s="2"/>
      <c r="L3075" s="2" t="s">
        <v>410</v>
      </c>
      <c r="R3075" t="str">
        <f t="shared" si="99"/>
        <v>ASOS DESIGN leaf collar tips in gold tone</v>
      </c>
      <c r="W3075">
        <v>7117199000</v>
      </c>
    </row>
    <row r="3076" spans="1:23" x14ac:dyDescent="0.35">
      <c r="A3076">
        <v>6662674</v>
      </c>
      <c r="B3076" s="2" t="s">
        <v>885</v>
      </c>
      <c r="C3076" s="2" t="s">
        <v>366</v>
      </c>
      <c r="E3076" s="3">
        <f t="shared" ca="1" si="98"/>
        <v>45051</v>
      </c>
      <c r="H3076" s="4">
        <v>0.21</v>
      </c>
      <c r="I3076" s="2" t="s">
        <v>363</v>
      </c>
      <c r="J3076">
        <v>1</v>
      </c>
      <c r="K3076" s="2"/>
      <c r="L3076" s="2" t="s">
        <v>410</v>
      </c>
      <c r="R3076" t="str">
        <f t="shared" si="99"/>
        <v>ASOS DESIGN plug pack in aztec</v>
      </c>
      <c r="W3076">
        <v>7117199000</v>
      </c>
    </row>
    <row r="3077" spans="1:23" x14ac:dyDescent="0.35">
      <c r="A3077">
        <v>6697432</v>
      </c>
      <c r="B3077" s="2" t="s">
        <v>886</v>
      </c>
      <c r="C3077" s="2" t="s">
        <v>366</v>
      </c>
      <c r="E3077" s="3">
        <f t="shared" ca="1" si="98"/>
        <v>45051</v>
      </c>
      <c r="H3077" s="4">
        <v>0.21</v>
      </c>
      <c r="I3077" s="2" t="s">
        <v>363</v>
      </c>
      <c r="J3077">
        <v>2</v>
      </c>
      <c r="K3077" s="2"/>
      <c r="L3077" s="2" t="s">
        <v>394</v>
      </c>
      <c r="R3077" t="str">
        <f t="shared" si="99"/>
        <v>ASOS Pack of 2 Solid and Open Circle Hair Clips</v>
      </c>
      <c r="W3077">
        <v>7117199000</v>
      </c>
    </row>
    <row r="3078" spans="1:23" x14ac:dyDescent="0.35">
      <c r="A3078">
        <v>6697471</v>
      </c>
      <c r="B3078" s="2" t="s">
        <v>887</v>
      </c>
      <c r="C3078" s="2" t="s">
        <v>366</v>
      </c>
      <c r="E3078" s="3">
        <f t="shared" ref="E3078:E3141" ca="1" si="100">TODAY()</f>
        <v>45051</v>
      </c>
      <c r="H3078" s="4">
        <v>0.21</v>
      </c>
      <c r="I3078" s="2" t="s">
        <v>363</v>
      </c>
      <c r="J3078">
        <v>1</v>
      </c>
      <c r="K3078" s="2"/>
      <c r="L3078" s="2" t="s">
        <v>410</v>
      </c>
      <c r="R3078" t="str">
        <f t="shared" si="99"/>
        <v>ASOS Embellished Stone Back Hair Chain</v>
      </c>
      <c r="W3078">
        <v>7117199000</v>
      </c>
    </row>
    <row r="3079" spans="1:23" x14ac:dyDescent="0.35">
      <c r="A3079">
        <v>6714559</v>
      </c>
      <c r="B3079" s="2" t="s">
        <v>888</v>
      </c>
      <c r="C3079" s="2" t="s">
        <v>366</v>
      </c>
      <c r="E3079" s="3">
        <f t="shared" ca="1" si="100"/>
        <v>45051</v>
      </c>
      <c r="H3079" s="4">
        <v>0.21</v>
      </c>
      <c r="I3079" s="2" t="s">
        <v>363</v>
      </c>
      <c r="J3079">
        <v>4</v>
      </c>
      <c r="K3079" s="2"/>
      <c r="L3079" s="2" t="s">
        <v>450</v>
      </c>
      <c r="R3079" t="str">
        <f t="shared" si="99"/>
        <v>ASOS Pack of 4 Nude Mix Fabric Jelly Coil Hair Ties</v>
      </c>
      <c r="W3079">
        <v>7117199000</v>
      </c>
    </row>
    <row r="3080" spans="1:23" x14ac:dyDescent="0.35">
      <c r="A3080">
        <v>6714561</v>
      </c>
      <c r="B3080" s="2" t="s">
        <v>889</v>
      </c>
      <c r="C3080" s="2" t="s">
        <v>366</v>
      </c>
      <c r="E3080" s="3">
        <f t="shared" ca="1" si="100"/>
        <v>45051</v>
      </c>
      <c r="H3080" s="4">
        <v>0.21</v>
      </c>
      <c r="I3080" s="2" t="s">
        <v>363</v>
      </c>
      <c r="J3080">
        <v>4</v>
      </c>
      <c r="K3080" s="2"/>
      <c r="L3080" s="2" t="s">
        <v>450</v>
      </c>
      <c r="R3080" t="str">
        <f t="shared" si="99"/>
        <v>ASOS Pack of 4 Tortoise Skinny Jelly Coil Hair Ties</v>
      </c>
      <c r="W3080">
        <v>7117199000</v>
      </c>
    </row>
    <row r="3081" spans="1:23" x14ac:dyDescent="0.35">
      <c r="A3081">
        <v>6738146</v>
      </c>
      <c r="B3081" s="2" t="s">
        <v>890</v>
      </c>
      <c r="C3081" s="2" t="s">
        <v>366</v>
      </c>
      <c r="E3081" s="3">
        <f t="shared" ca="1" si="100"/>
        <v>45051</v>
      </c>
      <c r="H3081" s="4">
        <v>0.21</v>
      </c>
      <c r="I3081" s="2" t="s">
        <v>363</v>
      </c>
      <c r="J3081">
        <v>1</v>
      </c>
      <c r="K3081" s="2"/>
      <c r="L3081" s="2" t="s">
        <v>1102</v>
      </c>
      <c r="R3081" t="str">
        <f t="shared" si="99"/>
        <v>ASOS Gift Set With Oversized Watch And Bracelets In Black And Rose Gold</v>
      </c>
      <c r="W3081">
        <v>7117199000</v>
      </c>
    </row>
    <row r="3082" spans="1:23" x14ac:dyDescent="0.35">
      <c r="A3082">
        <v>6980876</v>
      </c>
      <c r="B3082" s="2" t="s">
        <v>891</v>
      </c>
      <c r="C3082" s="2" t="s">
        <v>366</v>
      </c>
      <c r="E3082" s="3">
        <f t="shared" ca="1" si="100"/>
        <v>45051</v>
      </c>
      <c r="H3082" s="4">
        <v>1.36</v>
      </c>
      <c r="I3082" s="2" t="s">
        <v>363</v>
      </c>
      <c r="J3082">
        <v>1</v>
      </c>
      <c r="K3082" s="2"/>
      <c r="L3082" s="2" t="s">
        <v>410</v>
      </c>
      <c r="R3082" t="str">
        <f t="shared" si="99"/>
        <v>ASOS DESIGN tie bar with crown sovereign in gold tone</v>
      </c>
      <c r="W3082">
        <v>7117199000</v>
      </c>
    </row>
    <row r="3083" spans="1:23" x14ac:dyDescent="0.35">
      <c r="A3083">
        <v>6992811</v>
      </c>
      <c r="B3083" s="2" t="s">
        <v>462</v>
      </c>
      <c r="C3083" s="2" t="s">
        <v>372</v>
      </c>
      <c r="E3083" s="3">
        <f t="shared" ca="1" si="100"/>
        <v>45051</v>
      </c>
      <c r="H3083" s="4">
        <v>7.25</v>
      </c>
      <c r="I3083" s="2" t="s">
        <v>363</v>
      </c>
      <c r="J3083">
        <v>1</v>
      </c>
      <c r="K3083" s="2" t="s">
        <v>94</v>
      </c>
      <c r="L3083" s="2" t="s">
        <v>475</v>
      </c>
      <c r="R3083" t="str">
        <f t="shared" si="99"/>
        <v>Weekday Huge organic cotton t-shirt dress in black</v>
      </c>
      <c r="W3083">
        <v>6104420010</v>
      </c>
    </row>
    <row r="3084" spans="1:23" x14ac:dyDescent="0.35">
      <c r="A3084">
        <v>7051249</v>
      </c>
      <c r="B3084" s="2" t="s">
        <v>401</v>
      </c>
      <c r="C3084" s="2" t="s">
        <v>370</v>
      </c>
      <c r="E3084" s="3">
        <f t="shared" ca="1" si="100"/>
        <v>45051</v>
      </c>
      <c r="H3084" s="4">
        <v>18.47</v>
      </c>
      <c r="I3084" s="2" t="s">
        <v>363</v>
      </c>
      <c r="J3084">
        <v>1</v>
      </c>
      <c r="K3084" s="2"/>
      <c r="L3084" s="2" t="s">
        <v>367</v>
      </c>
      <c r="R3084" t="str">
        <f t="shared" si="99"/>
        <v>NARS Natural Radiant Longwear Foundation</v>
      </c>
      <c r="W3084">
        <v>3304995000</v>
      </c>
    </row>
    <row r="3085" spans="1:23" x14ac:dyDescent="0.35">
      <c r="A3085">
        <v>7090708</v>
      </c>
      <c r="B3085" s="2" t="s">
        <v>892</v>
      </c>
      <c r="C3085" s="2" t="s">
        <v>366</v>
      </c>
      <c r="E3085" s="3">
        <f t="shared" ca="1" si="100"/>
        <v>45051</v>
      </c>
      <c r="H3085" s="4">
        <v>12.26</v>
      </c>
      <c r="I3085" s="2" t="s">
        <v>363</v>
      </c>
      <c r="J3085">
        <v>1</v>
      </c>
      <c r="K3085" s="2"/>
      <c r="L3085" s="2" t="s">
        <v>367</v>
      </c>
      <c r="R3085" t="str">
        <f t="shared" si="99"/>
        <v>LoveRocks London Rose Gold Leaf Floral Hair Comb</v>
      </c>
      <c r="W3085">
        <v>7117199000</v>
      </c>
    </row>
    <row r="3086" spans="1:23" x14ac:dyDescent="0.35">
      <c r="A3086">
        <v>7139554</v>
      </c>
      <c r="B3086" s="2" t="s">
        <v>893</v>
      </c>
      <c r="C3086" s="2" t="s">
        <v>366</v>
      </c>
      <c r="E3086" s="3">
        <f t="shared" ca="1" si="100"/>
        <v>45051</v>
      </c>
      <c r="H3086" s="4">
        <v>14.2</v>
      </c>
      <c r="I3086" s="2" t="s">
        <v>363</v>
      </c>
      <c r="J3086">
        <v>1</v>
      </c>
      <c r="K3086" s="2"/>
      <c r="L3086" s="2" t="s">
        <v>367</v>
      </c>
      <c r="R3086" t="str">
        <f t="shared" si="99"/>
        <v>Stone &amp; Rose Beaded Wire Flower Crown</v>
      </c>
      <c r="W3086">
        <v>7117199000</v>
      </c>
    </row>
    <row r="3087" spans="1:23" x14ac:dyDescent="0.35">
      <c r="A3087">
        <v>7158178</v>
      </c>
      <c r="B3087" s="2" t="s">
        <v>894</v>
      </c>
      <c r="C3087" s="2" t="s">
        <v>366</v>
      </c>
      <c r="E3087" s="3">
        <f t="shared" ca="1" si="100"/>
        <v>45051</v>
      </c>
      <c r="H3087" s="4">
        <v>2.34</v>
      </c>
      <c r="I3087" s="2" t="s">
        <v>363</v>
      </c>
      <c r="J3087">
        <v>1</v>
      </c>
      <c r="K3087" s="2"/>
      <c r="L3087" s="2" t="s">
        <v>410</v>
      </c>
      <c r="R3087" t="str">
        <f t="shared" si="99"/>
        <v>ASOS DESIGN chain bracelet with stones in burnished silver</v>
      </c>
      <c r="W3087">
        <v>7117199000</v>
      </c>
    </row>
    <row r="3088" spans="1:23" x14ac:dyDescent="0.35">
      <c r="A3088">
        <v>7158816</v>
      </c>
      <c r="B3088" s="2" t="s">
        <v>895</v>
      </c>
      <c r="C3088" s="2" t="s">
        <v>366</v>
      </c>
      <c r="E3088" s="3">
        <f t="shared" ca="1" si="100"/>
        <v>45051</v>
      </c>
      <c r="H3088" s="4">
        <v>4.0999999999999996</v>
      </c>
      <c r="I3088" s="2" t="s">
        <v>363</v>
      </c>
      <c r="J3088">
        <v>1</v>
      </c>
      <c r="K3088" s="2"/>
      <c r="L3088" s="2" t="s">
        <v>410</v>
      </c>
      <c r="R3088" t="str">
        <f t="shared" si="99"/>
        <v>ASOS DESIGN festival style statement bib with coins in burnished silver tone</v>
      </c>
      <c r="W3088">
        <v>7117199000</v>
      </c>
    </row>
    <row r="3089" spans="1:23" x14ac:dyDescent="0.35">
      <c r="A3089">
        <v>7158817</v>
      </c>
      <c r="B3089" s="2" t="s">
        <v>896</v>
      </c>
      <c r="C3089" s="2" t="s">
        <v>366</v>
      </c>
      <c r="E3089" s="3">
        <f t="shared" ca="1" si="100"/>
        <v>45051</v>
      </c>
      <c r="H3089" s="4">
        <v>3.34</v>
      </c>
      <c r="I3089" s="2" t="s">
        <v>363</v>
      </c>
      <c r="J3089">
        <v>1</v>
      </c>
      <c r="K3089" s="2"/>
      <c r="L3089" s="2" t="s">
        <v>410</v>
      </c>
      <c r="R3089" t="str">
        <f t="shared" si="99"/>
        <v>ASOS DESIGN long ended wallet key chain in gold tone</v>
      </c>
      <c r="W3089">
        <v>7117199000</v>
      </c>
    </row>
    <row r="3090" spans="1:23" x14ac:dyDescent="0.35">
      <c r="A3090">
        <v>7158835</v>
      </c>
      <c r="B3090" s="2" t="s">
        <v>897</v>
      </c>
      <c r="C3090" s="2" t="s">
        <v>366</v>
      </c>
      <c r="E3090" s="3">
        <f t="shared" ca="1" si="100"/>
        <v>45051</v>
      </c>
      <c r="H3090" s="4">
        <v>2.63</v>
      </c>
      <c r="I3090" s="2" t="s">
        <v>363</v>
      </c>
      <c r="J3090">
        <v>1</v>
      </c>
      <c r="K3090" s="2"/>
      <c r="L3090" s="2" t="s">
        <v>410</v>
      </c>
      <c r="R3090" t="str">
        <f t="shared" si="99"/>
        <v>ASOS DESIGN 4 pack pin badge set with rainbow</v>
      </c>
      <c r="W3090">
        <v>7117199000</v>
      </c>
    </row>
    <row r="3091" spans="1:23" x14ac:dyDescent="0.35">
      <c r="A3091">
        <v>7196834</v>
      </c>
      <c r="B3091" s="2" t="s">
        <v>898</v>
      </c>
      <c r="C3091" s="2" t="s">
        <v>366</v>
      </c>
      <c r="E3091" s="3">
        <f t="shared" ca="1" si="100"/>
        <v>45051</v>
      </c>
      <c r="H3091" s="4">
        <v>20.7</v>
      </c>
      <c r="I3091" s="2" t="s">
        <v>363</v>
      </c>
      <c r="J3091">
        <v>1</v>
      </c>
      <c r="K3091" s="2"/>
      <c r="L3091" s="2" t="s">
        <v>367</v>
      </c>
      <c r="R3091" t="str">
        <f t="shared" si="99"/>
        <v>Aetherston wedding band in sterling silver</v>
      </c>
      <c r="W3091">
        <v>7113115000</v>
      </c>
    </row>
    <row r="3092" spans="1:23" x14ac:dyDescent="0.35">
      <c r="A3092">
        <v>7196835</v>
      </c>
      <c r="B3092" s="2" t="s">
        <v>898</v>
      </c>
      <c r="C3092" s="2" t="s">
        <v>366</v>
      </c>
      <c r="E3092" s="3">
        <f t="shared" ca="1" si="100"/>
        <v>45051</v>
      </c>
      <c r="H3092" s="4">
        <v>20.7</v>
      </c>
      <c r="I3092" s="2" t="s">
        <v>363</v>
      </c>
      <c r="J3092">
        <v>1</v>
      </c>
      <c r="K3092" s="2"/>
      <c r="L3092" s="2" t="s">
        <v>367</v>
      </c>
      <c r="R3092" t="str">
        <f t="shared" si="99"/>
        <v>Aetherston wedding band in sterling silver</v>
      </c>
      <c r="W3092">
        <v>7113115000</v>
      </c>
    </row>
    <row r="3093" spans="1:23" x14ac:dyDescent="0.35">
      <c r="A3093">
        <v>7205858</v>
      </c>
      <c r="B3093" s="2" t="s">
        <v>899</v>
      </c>
      <c r="C3093" s="2" t="s">
        <v>366</v>
      </c>
      <c r="E3093" s="3">
        <f t="shared" ca="1" si="100"/>
        <v>45051</v>
      </c>
      <c r="H3093" s="4">
        <v>1.57</v>
      </c>
      <c r="I3093" s="2" t="s">
        <v>363</v>
      </c>
      <c r="J3093">
        <v>1</v>
      </c>
      <c r="K3093" s="2"/>
      <c r="L3093" s="2" t="s">
        <v>410</v>
      </c>
      <c r="R3093" t="str">
        <f t="shared" si="99"/>
        <v>ASOS DESIGN geometric layered chain pack in silver tone</v>
      </c>
      <c r="W3093">
        <v>7117199000</v>
      </c>
    </row>
    <row r="3094" spans="1:23" x14ac:dyDescent="0.35">
      <c r="A3094">
        <v>7217284</v>
      </c>
      <c r="B3094" s="2" t="s">
        <v>900</v>
      </c>
      <c r="C3094" s="2" t="s">
        <v>366</v>
      </c>
      <c r="E3094" s="3">
        <f t="shared" ca="1" si="100"/>
        <v>45051</v>
      </c>
      <c r="H3094" s="4">
        <v>2.02</v>
      </c>
      <c r="I3094" s="2" t="s">
        <v>363</v>
      </c>
      <c r="J3094">
        <v>1</v>
      </c>
      <c r="K3094" s="2"/>
      <c r="L3094" s="2" t="s">
        <v>410</v>
      </c>
      <c r="R3094" t="str">
        <f t="shared" si="99"/>
        <v>ASOS DESIGN western collar tips</v>
      </c>
      <c r="W3094">
        <v>7117199000</v>
      </c>
    </row>
    <row r="3095" spans="1:23" x14ac:dyDescent="0.35">
      <c r="A3095">
        <v>7226177</v>
      </c>
      <c r="B3095" s="2" t="s">
        <v>901</v>
      </c>
      <c r="C3095" s="2" t="s">
        <v>366</v>
      </c>
      <c r="E3095" s="3">
        <f t="shared" ca="1" si="100"/>
        <v>45051</v>
      </c>
      <c r="H3095" s="4">
        <v>5.92</v>
      </c>
      <c r="I3095" s="2" t="s">
        <v>363</v>
      </c>
      <c r="J3095">
        <v>1</v>
      </c>
      <c r="K3095" s="2"/>
      <c r="L3095" s="2" t="s">
        <v>367</v>
      </c>
      <c r="R3095" t="str">
        <f t="shared" si="99"/>
        <v>DesignB lapel pin in sterling silver exclusive to asos</v>
      </c>
      <c r="W3095">
        <v>7113115000</v>
      </c>
    </row>
    <row r="3096" spans="1:23" x14ac:dyDescent="0.35">
      <c r="A3096">
        <v>7240499</v>
      </c>
      <c r="B3096" s="2" t="s">
        <v>902</v>
      </c>
      <c r="C3096" s="2" t="s">
        <v>366</v>
      </c>
      <c r="E3096" s="3">
        <f t="shared" ca="1" si="100"/>
        <v>45051</v>
      </c>
      <c r="H3096" s="4">
        <v>2.3199999999999998</v>
      </c>
      <c r="I3096" s="2" t="s">
        <v>363</v>
      </c>
      <c r="J3096">
        <v>1</v>
      </c>
      <c r="K3096" s="2"/>
      <c r="L3096" s="2" t="s">
        <v>410</v>
      </c>
      <c r="R3096" t="str">
        <f t="shared" si="99"/>
        <v>ASOS DESIGN chain hand harness with feathers in burnished silver tone</v>
      </c>
      <c r="W3096">
        <v>7117199000</v>
      </c>
    </row>
    <row r="3097" spans="1:23" x14ac:dyDescent="0.35">
      <c r="A3097">
        <v>7456567</v>
      </c>
      <c r="B3097" s="2" t="s">
        <v>903</v>
      </c>
      <c r="C3097" s="2" t="s">
        <v>366</v>
      </c>
      <c r="E3097" s="3">
        <f t="shared" ca="1" si="100"/>
        <v>45051</v>
      </c>
      <c r="H3097" s="4">
        <v>2.71</v>
      </c>
      <c r="I3097" s="2" t="s">
        <v>363</v>
      </c>
      <c r="J3097">
        <v>1</v>
      </c>
      <c r="K3097" s="2"/>
      <c r="L3097" s="2" t="s">
        <v>367</v>
      </c>
      <c r="R3097" t="str">
        <f t="shared" si="99"/>
        <v>Skinnydip Red Lobster Enamel Keyring</v>
      </c>
      <c r="W3097">
        <v>7117199000</v>
      </c>
    </row>
    <row r="3098" spans="1:23" x14ac:dyDescent="0.35">
      <c r="A3098">
        <v>7456573</v>
      </c>
      <c r="B3098" s="2" t="s">
        <v>904</v>
      </c>
      <c r="C3098" s="2" t="s">
        <v>366</v>
      </c>
      <c r="E3098" s="3">
        <f t="shared" ca="1" si="100"/>
        <v>45051</v>
      </c>
      <c r="H3098" s="4">
        <v>3.07</v>
      </c>
      <c r="I3098" s="2" t="s">
        <v>363</v>
      </c>
      <c r="J3098">
        <v>1</v>
      </c>
      <c r="K3098" s="2"/>
      <c r="L3098" s="2" t="s">
        <v>367</v>
      </c>
      <c r="R3098" t="str">
        <f t="shared" si="99"/>
        <v>Skinnydip Wine Not Liquid Glitter Keyring</v>
      </c>
      <c r="W3098">
        <v>7117199000</v>
      </c>
    </row>
    <row r="3099" spans="1:23" x14ac:dyDescent="0.35">
      <c r="A3099">
        <v>7480889</v>
      </c>
      <c r="B3099" s="2" t="s">
        <v>441</v>
      </c>
      <c r="C3099" s="2" t="s">
        <v>366</v>
      </c>
      <c r="E3099" s="3">
        <f t="shared" ca="1" si="100"/>
        <v>45051</v>
      </c>
      <c r="H3099" s="4">
        <v>31.16</v>
      </c>
      <c r="I3099" s="2" t="s">
        <v>363</v>
      </c>
      <c r="J3099">
        <v>1</v>
      </c>
      <c r="K3099" s="2"/>
      <c r="L3099" s="2" t="s">
        <v>367</v>
      </c>
      <c r="R3099" t="str">
        <f t="shared" si="99"/>
        <v>Nike White And Black Air Force 1 Trainers</v>
      </c>
      <c r="W3099">
        <v>6403999031</v>
      </c>
    </row>
    <row r="3100" spans="1:23" x14ac:dyDescent="0.35">
      <c r="A3100">
        <v>7497685</v>
      </c>
      <c r="B3100" s="2" t="s">
        <v>905</v>
      </c>
      <c r="C3100" s="2" t="s">
        <v>366</v>
      </c>
      <c r="E3100" s="3">
        <f t="shared" ca="1" si="100"/>
        <v>45051</v>
      </c>
      <c r="H3100" s="4">
        <v>1.4</v>
      </c>
      <c r="I3100" s="2" t="s">
        <v>363</v>
      </c>
      <c r="J3100">
        <v>1</v>
      </c>
      <c r="K3100" s="2"/>
      <c r="L3100" s="2" t="s">
        <v>410</v>
      </c>
      <c r="R3100" t="str">
        <f t="shared" si="99"/>
        <v>ASOS DESIGN collar bar in gold tone</v>
      </c>
      <c r="W3100">
        <v>7117199000</v>
      </c>
    </row>
    <row r="3101" spans="1:23" x14ac:dyDescent="0.35">
      <c r="A3101">
        <v>7503396</v>
      </c>
      <c r="B3101" s="2" t="s">
        <v>906</v>
      </c>
      <c r="C3101" s="2" t="s">
        <v>417</v>
      </c>
      <c r="E3101" s="3">
        <f t="shared" ca="1" si="100"/>
        <v>45051</v>
      </c>
      <c r="H3101" s="4">
        <v>2</v>
      </c>
      <c r="I3101" s="2" t="s">
        <v>363</v>
      </c>
      <c r="J3101">
        <v>1</v>
      </c>
      <c r="K3101" s="2"/>
      <c r="L3101" s="2" t="s">
        <v>1107</v>
      </c>
      <c r="R3101" t="str">
        <f t="shared" si="99"/>
        <v>ASOS DESIGN etched semi circle studs in gold plated sterling silver</v>
      </c>
      <c r="W3101">
        <v>7113115000</v>
      </c>
    </row>
    <row r="3102" spans="1:23" x14ac:dyDescent="0.35">
      <c r="A3102">
        <v>7558545</v>
      </c>
      <c r="B3102" s="2" t="s">
        <v>907</v>
      </c>
      <c r="C3102" s="2" t="s">
        <v>366</v>
      </c>
      <c r="E3102" s="3">
        <f t="shared" ca="1" si="100"/>
        <v>45051</v>
      </c>
      <c r="H3102" s="4">
        <v>23</v>
      </c>
      <c r="I3102" s="2" t="s">
        <v>363</v>
      </c>
      <c r="J3102">
        <v>1</v>
      </c>
      <c r="K3102" s="2"/>
      <c r="L3102" s="2" t="s">
        <v>367</v>
      </c>
      <c r="R3102" t="str">
        <f t="shared" si="99"/>
        <v>Boss Tim black enamel logo tie slide in silver</v>
      </c>
      <c r="W3102">
        <v>7117199000</v>
      </c>
    </row>
    <row r="3103" spans="1:23" x14ac:dyDescent="0.35">
      <c r="A3103">
        <v>7558554</v>
      </c>
      <c r="B3103" s="2" t="s">
        <v>908</v>
      </c>
      <c r="C3103" s="2" t="s">
        <v>366</v>
      </c>
      <c r="E3103" s="3">
        <f t="shared" ca="1" si="100"/>
        <v>45051</v>
      </c>
      <c r="H3103" s="4">
        <v>19.5</v>
      </c>
      <c r="I3103" s="2" t="s">
        <v>363</v>
      </c>
      <c r="J3103">
        <v>1</v>
      </c>
      <c r="K3103" s="2"/>
      <c r="L3103" s="2" t="s">
        <v>367</v>
      </c>
      <c r="R3103" t="str">
        <f t="shared" si="99"/>
        <v>Boss Tennyson metal logo tie slide in silver</v>
      </c>
      <c r="W3103">
        <v>7117199000</v>
      </c>
    </row>
    <row r="3104" spans="1:23" x14ac:dyDescent="0.35">
      <c r="A3104">
        <v>7562985</v>
      </c>
      <c r="B3104" s="2" t="s">
        <v>909</v>
      </c>
      <c r="C3104" s="2" t="s">
        <v>366</v>
      </c>
      <c r="E3104" s="3">
        <f t="shared" ca="1" si="100"/>
        <v>45051</v>
      </c>
      <c r="H3104" s="4">
        <v>12.27</v>
      </c>
      <c r="I3104" s="2" t="s">
        <v>363</v>
      </c>
      <c r="J3104">
        <v>1</v>
      </c>
      <c r="K3104" s="2"/>
      <c r="L3104" s="2" t="s">
        <v>1102</v>
      </c>
      <c r="R3104" t="str">
        <f t="shared" si="99"/>
        <v>ASOS DESIGN gift set with oversized watch and bracelets in black and rose gold</v>
      </c>
      <c r="W3104">
        <v>7117199000</v>
      </c>
    </row>
    <row r="3105" spans="1:23" x14ac:dyDescent="0.35">
      <c r="A3105">
        <v>7562994</v>
      </c>
      <c r="B3105" s="2" t="s">
        <v>910</v>
      </c>
      <c r="C3105" s="2" t="s">
        <v>366</v>
      </c>
      <c r="E3105" s="3">
        <f t="shared" ca="1" si="100"/>
        <v>45051</v>
      </c>
      <c r="H3105" s="4">
        <v>8.8699999999999992</v>
      </c>
      <c r="I3105" s="2" t="s">
        <v>363</v>
      </c>
      <c r="J3105">
        <v>1</v>
      </c>
      <c r="K3105" s="2"/>
      <c r="L3105" s="2" t="s">
        <v>1102</v>
      </c>
      <c r="R3105" t="str">
        <f t="shared" si="99"/>
        <v>ASOS DESIGN watch and bracelet set with anchor in rose gold</v>
      </c>
      <c r="W3105">
        <v>7117199000</v>
      </c>
    </row>
    <row r="3106" spans="1:23" x14ac:dyDescent="0.35">
      <c r="A3106">
        <v>7571523</v>
      </c>
      <c r="B3106" s="2" t="s">
        <v>911</v>
      </c>
      <c r="C3106" s="2" t="s">
        <v>378</v>
      </c>
      <c r="E3106" s="3">
        <f t="shared" ca="1" si="100"/>
        <v>45051</v>
      </c>
      <c r="H3106" s="4">
        <v>27.2</v>
      </c>
      <c r="I3106" s="2" t="s">
        <v>363</v>
      </c>
      <c r="J3106">
        <v>1</v>
      </c>
      <c r="K3106" s="2" t="s">
        <v>94</v>
      </c>
      <c r="L3106" s="2" t="s">
        <v>496</v>
      </c>
      <c r="R3106" t="str">
        <f t="shared" si="99"/>
        <v>Tommy Hilfiger authentic cuffed lounge joggers with side logo taping in navy</v>
      </c>
      <c r="W3106">
        <v>6103421020</v>
      </c>
    </row>
    <row r="3107" spans="1:23" x14ac:dyDescent="0.35">
      <c r="A3107">
        <v>7571524</v>
      </c>
      <c r="B3107" s="2" t="s">
        <v>911</v>
      </c>
      <c r="C3107" s="2" t="s">
        <v>378</v>
      </c>
      <c r="E3107" s="3">
        <f t="shared" ca="1" si="100"/>
        <v>45051</v>
      </c>
      <c r="H3107" s="4">
        <v>27.2</v>
      </c>
      <c r="I3107" s="2" t="s">
        <v>363</v>
      </c>
      <c r="J3107">
        <v>1</v>
      </c>
      <c r="K3107" s="2" t="s">
        <v>94</v>
      </c>
      <c r="L3107" s="2" t="s">
        <v>496</v>
      </c>
      <c r="R3107" t="str">
        <f t="shared" si="99"/>
        <v>Tommy Hilfiger authentic cuffed lounge joggers with side logo taping in navy</v>
      </c>
      <c r="W3107">
        <v>6103421020</v>
      </c>
    </row>
    <row r="3108" spans="1:23" x14ac:dyDescent="0.35">
      <c r="A3108">
        <v>7571525</v>
      </c>
      <c r="B3108" s="2" t="s">
        <v>911</v>
      </c>
      <c r="C3108" s="2" t="s">
        <v>378</v>
      </c>
      <c r="E3108" s="3">
        <f t="shared" ca="1" si="100"/>
        <v>45051</v>
      </c>
      <c r="H3108" s="4">
        <v>27.2</v>
      </c>
      <c r="I3108" s="2" t="s">
        <v>363</v>
      </c>
      <c r="J3108">
        <v>1</v>
      </c>
      <c r="K3108" s="2" t="s">
        <v>94</v>
      </c>
      <c r="L3108" s="2" t="s">
        <v>496</v>
      </c>
      <c r="R3108" t="str">
        <f t="shared" si="99"/>
        <v>Tommy Hilfiger authentic cuffed lounge joggers with side logo taping in navy</v>
      </c>
      <c r="W3108">
        <v>6103421020</v>
      </c>
    </row>
    <row r="3109" spans="1:23" x14ac:dyDescent="0.35">
      <c r="A3109">
        <v>7571526</v>
      </c>
      <c r="B3109" s="2" t="s">
        <v>911</v>
      </c>
      <c r="C3109" s="2" t="s">
        <v>378</v>
      </c>
      <c r="E3109" s="3">
        <f t="shared" ca="1" si="100"/>
        <v>45051</v>
      </c>
      <c r="H3109" s="4">
        <v>27.2</v>
      </c>
      <c r="I3109" s="2" t="s">
        <v>363</v>
      </c>
      <c r="J3109">
        <v>1</v>
      </c>
      <c r="K3109" s="2" t="s">
        <v>94</v>
      </c>
      <c r="L3109" s="2" t="s">
        <v>496</v>
      </c>
      <c r="R3109" t="str">
        <f t="shared" si="99"/>
        <v>Tommy Hilfiger authentic cuffed lounge joggers with side logo taping in navy</v>
      </c>
      <c r="W3109">
        <v>6103421020</v>
      </c>
    </row>
    <row r="3110" spans="1:23" x14ac:dyDescent="0.35">
      <c r="A3110">
        <v>7573956</v>
      </c>
      <c r="B3110" s="2" t="s">
        <v>912</v>
      </c>
      <c r="C3110" s="2" t="s">
        <v>366</v>
      </c>
      <c r="E3110" s="3">
        <f t="shared" ca="1" si="100"/>
        <v>45051</v>
      </c>
      <c r="H3110" s="4">
        <v>1.47</v>
      </c>
      <c r="I3110" s="2" t="s">
        <v>363</v>
      </c>
      <c r="J3110">
        <v>1</v>
      </c>
      <c r="K3110" s="2"/>
      <c r="L3110" s="2" t="s">
        <v>410</v>
      </c>
      <c r="R3110" t="str">
        <f t="shared" si="99"/>
        <v>ASOS DESIGN brooch with fleur de lis in gold tone</v>
      </c>
      <c r="W3110">
        <v>7117199000</v>
      </c>
    </row>
    <row r="3111" spans="1:23" x14ac:dyDescent="0.35">
      <c r="A3111">
        <v>7573960</v>
      </c>
      <c r="B3111" s="2" t="s">
        <v>913</v>
      </c>
      <c r="C3111" s="2" t="s">
        <v>366</v>
      </c>
      <c r="E3111" s="3">
        <f t="shared" ca="1" si="100"/>
        <v>45051</v>
      </c>
      <c r="H3111" s="4">
        <v>2.12</v>
      </c>
      <c r="I3111" s="2" t="s">
        <v>363</v>
      </c>
      <c r="J3111">
        <v>1</v>
      </c>
      <c r="K3111" s="2"/>
      <c r="L3111" s="2" t="s">
        <v>410</v>
      </c>
      <c r="R3111" t="str">
        <f t="shared" si="99"/>
        <v>ASOS DESIGN jean key chain with safety pin in gold tone</v>
      </c>
      <c r="W3111">
        <v>7117199000</v>
      </c>
    </row>
    <row r="3112" spans="1:23" x14ac:dyDescent="0.35">
      <c r="A3112">
        <v>7574080</v>
      </c>
      <c r="B3112" s="2" t="s">
        <v>914</v>
      </c>
      <c r="C3112" s="2" t="s">
        <v>366</v>
      </c>
      <c r="E3112" s="3">
        <f t="shared" ca="1" si="100"/>
        <v>45051</v>
      </c>
      <c r="H3112" s="4">
        <v>1.1000000000000001</v>
      </c>
      <c r="I3112" s="2" t="s">
        <v>363</v>
      </c>
      <c r="J3112">
        <v>1</v>
      </c>
      <c r="K3112" s="2"/>
      <c r="L3112" s="2" t="s">
        <v>410</v>
      </c>
      <c r="R3112" t="str">
        <f t="shared" si="99"/>
        <v>ASOS DESIGN scorpion lapel pin in gold tone</v>
      </c>
      <c r="W3112">
        <v>7117199000</v>
      </c>
    </row>
    <row r="3113" spans="1:23" x14ac:dyDescent="0.35">
      <c r="A3113">
        <v>7574082</v>
      </c>
      <c r="B3113" s="2" t="s">
        <v>915</v>
      </c>
      <c r="C3113" s="2" t="s">
        <v>366</v>
      </c>
      <c r="E3113" s="3">
        <f t="shared" ca="1" si="100"/>
        <v>45051</v>
      </c>
      <c r="H3113" s="4">
        <v>2.0699999999999998</v>
      </c>
      <c r="I3113" s="2" t="s">
        <v>363</v>
      </c>
      <c r="J3113">
        <v>1</v>
      </c>
      <c r="K3113" s="2"/>
      <c r="L3113" s="2" t="s">
        <v>410</v>
      </c>
      <c r="R3113" t="str">
        <f t="shared" si="99"/>
        <v>ASOS DESIGN oversized crown lapel pin with crystals in gold tone</v>
      </c>
      <c r="W3113">
        <v>7117199000</v>
      </c>
    </row>
    <row r="3114" spans="1:23" x14ac:dyDescent="0.35">
      <c r="A3114">
        <v>7574125</v>
      </c>
      <c r="B3114" s="2" t="s">
        <v>916</v>
      </c>
      <c r="C3114" s="2" t="s">
        <v>366</v>
      </c>
      <c r="E3114" s="3">
        <f t="shared" ca="1" si="100"/>
        <v>45051</v>
      </c>
      <c r="H3114" s="4">
        <v>2.41</v>
      </c>
      <c r="I3114" s="2" t="s">
        <v>363</v>
      </c>
      <c r="J3114">
        <v>1</v>
      </c>
      <c r="K3114" s="2"/>
      <c r="L3114" s="2" t="s">
        <v>410</v>
      </c>
      <c r="R3114" t="str">
        <f t="shared" si="99"/>
        <v>ASOS DESIGN statement collar pin in gold tone with crystals</v>
      </c>
      <c r="W3114">
        <v>7117199000</v>
      </c>
    </row>
    <row r="3115" spans="1:23" x14ac:dyDescent="0.35">
      <c r="A3115">
        <v>7574138</v>
      </c>
      <c r="B3115" s="2" t="s">
        <v>917</v>
      </c>
      <c r="C3115" s="2" t="s">
        <v>366</v>
      </c>
      <c r="E3115" s="3">
        <f t="shared" ca="1" si="100"/>
        <v>45051</v>
      </c>
      <c r="H3115" s="4">
        <v>1.84</v>
      </c>
      <c r="I3115" s="2" t="s">
        <v>363</v>
      </c>
      <c r="J3115">
        <v>1</v>
      </c>
      <c r="K3115" s="2"/>
      <c r="L3115" s="2" t="s">
        <v>410</v>
      </c>
      <c r="R3115" t="str">
        <f t="shared" ref="R3115:R3178" si="101">B3115</f>
        <v>ASOS DESIGN oversized lion lapel pin in silver tone</v>
      </c>
      <c r="W3115">
        <v>7117199000</v>
      </c>
    </row>
    <row r="3116" spans="1:23" x14ac:dyDescent="0.35">
      <c r="A3116">
        <v>7590741</v>
      </c>
      <c r="B3116" s="2" t="s">
        <v>918</v>
      </c>
      <c r="C3116" s="2" t="s">
        <v>378</v>
      </c>
      <c r="E3116" s="3">
        <f t="shared" ca="1" si="100"/>
        <v>45051</v>
      </c>
      <c r="H3116" s="4">
        <v>14.62</v>
      </c>
      <c r="I3116" s="2" t="s">
        <v>363</v>
      </c>
      <c r="J3116">
        <v>3</v>
      </c>
      <c r="K3116" s="2" t="s">
        <v>94</v>
      </c>
      <c r="L3116" s="2" t="s">
        <v>447</v>
      </c>
      <c r="R3116" t="str">
        <f t="shared" si="101"/>
        <v>Calvin Klein Trunks 3 Pack in Cotton Stretch</v>
      </c>
      <c r="W3116">
        <v>6107110010</v>
      </c>
    </row>
    <row r="3117" spans="1:23" x14ac:dyDescent="0.35">
      <c r="A3117">
        <v>7590742</v>
      </c>
      <c r="B3117" s="2" t="s">
        <v>918</v>
      </c>
      <c r="C3117" s="2" t="s">
        <v>378</v>
      </c>
      <c r="E3117" s="3">
        <f t="shared" ca="1" si="100"/>
        <v>45051</v>
      </c>
      <c r="H3117" s="4">
        <v>14.62</v>
      </c>
      <c r="I3117" s="2" t="s">
        <v>363</v>
      </c>
      <c r="J3117">
        <v>3</v>
      </c>
      <c r="K3117" s="2" t="s">
        <v>94</v>
      </c>
      <c r="L3117" s="2" t="s">
        <v>447</v>
      </c>
      <c r="R3117" t="str">
        <f t="shared" si="101"/>
        <v>Calvin Klein Trunks 3 Pack in Cotton Stretch</v>
      </c>
      <c r="W3117">
        <v>6107110010</v>
      </c>
    </row>
    <row r="3118" spans="1:23" x14ac:dyDescent="0.35">
      <c r="A3118">
        <v>7590743</v>
      </c>
      <c r="B3118" s="2" t="s">
        <v>918</v>
      </c>
      <c r="C3118" s="2" t="s">
        <v>378</v>
      </c>
      <c r="E3118" s="3">
        <f t="shared" ca="1" si="100"/>
        <v>45051</v>
      </c>
      <c r="H3118" s="4">
        <v>14.62</v>
      </c>
      <c r="I3118" s="2" t="s">
        <v>363</v>
      </c>
      <c r="J3118">
        <v>3</v>
      </c>
      <c r="K3118" s="2" t="s">
        <v>94</v>
      </c>
      <c r="L3118" s="2" t="s">
        <v>447</v>
      </c>
      <c r="R3118" t="str">
        <f t="shared" si="101"/>
        <v>Calvin Klein Trunks 3 Pack in Cotton Stretch</v>
      </c>
      <c r="W3118">
        <v>6107110010</v>
      </c>
    </row>
    <row r="3119" spans="1:23" x14ac:dyDescent="0.35">
      <c r="A3119">
        <v>7590744</v>
      </c>
      <c r="B3119" s="2" t="s">
        <v>918</v>
      </c>
      <c r="C3119" s="2" t="s">
        <v>378</v>
      </c>
      <c r="E3119" s="3">
        <f t="shared" ca="1" si="100"/>
        <v>45051</v>
      </c>
      <c r="H3119" s="4">
        <v>14.62</v>
      </c>
      <c r="I3119" s="2" t="s">
        <v>363</v>
      </c>
      <c r="J3119">
        <v>3</v>
      </c>
      <c r="K3119" s="2" t="s">
        <v>94</v>
      </c>
      <c r="L3119" s="2" t="s">
        <v>447</v>
      </c>
      <c r="R3119" t="str">
        <f t="shared" si="101"/>
        <v>Calvin Klein Trunks 3 Pack in Cotton Stretch</v>
      </c>
      <c r="W3119">
        <v>6107110010</v>
      </c>
    </row>
    <row r="3120" spans="1:23" x14ac:dyDescent="0.35">
      <c r="A3120">
        <v>7602766</v>
      </c>
      <c r="B3120" s="2" t="s">
        <v>919</v>
      </c>
      <c r="C3120" s="2" t="s">
        <v>366</v>
      </c>
      <c r="E3120" s="3">
        <f t="shared" ca="1" si="100"/>
        <v>45051</v>
      </c>
      <c r="H3120" s="4">
        <v>14.21</v>
      </c>
      <c r="I3120" s="2" t="s">
        <v>363</v>
      </c>
      <c r="J3120">
        <v>1</v>
      </c>
      <c r="K3120" s="2"/>
      <c r="L3120" s="2" t="s">
        <v>367</v>
      </c>
      <c r="R3120" t="str">
        <f t="shared" si="101"/>
        <v>Ted Baker novva hinged bangle with enamel in black</v>
      </c>
      <c r="W3120">
        <v>7117199000</v>
      </c>
    </row>
    <row r="3121" spans="1:23" x14ac:dyDescent="0.35">
      <c r="A3121">
        <v>7608436</v>
      </c>
      <c r="B3121" s="2" t="s">
        <v>920</v>
      </c>
      <c r="C3121" s="2" t="s">
        <v>372</v>
      </c>
      <c r="E3121" s="3">
        <f t="shared" ca="1" si="100"/>
        <v>45051</v>
      </c>
      <c r="H3121" s="4">
        <v>14.62</v>
      </c>
      <c r="I3121" s="2" t="s">
        <v>363</v>
      </c>
      <c r="J3121">
        <v>1</v>
      </c>
      <c r="K3121" s="2" t="s">
        <v>94</v>
      </c>
      <c r="L3121" s="2" t="s">
        <v>479</v>
      </c>
      <c r="R3121" t="str">
        <f t="shared" si="101"/>
        <v>Calvin Klein Cotton Stretch Trunks 3 pack</v>
      </c>
      <c r="W3121">
        <v>6107110010</v>
      </c>
    </row>
    <row r="3122" spans="1:23" x14ac:dyDescent="0.35">
      <c r="A3122">
        <v>7608437</v>
      </c>
      <c r="B3122" s="2" t="s">
        <v>920</v>
      </c>
      <c r="C3122" s="2" t="s">
        <v>372</v>
      </c>
      <c r="E3122" s="3">
        <f t="shared" ca="1" si="100"/>
        <v>45051</v>
      </c>
      <c r="H3122" s="4">
        <v>14.62</v>
      </c>
      <c r="I3122" s="2" t="s">
        <v>363</v>
      </c>
      <c r="J3122">
        <v>1</v>
      </c>
      <c r="K3122" s="2" t="s">
        <v>94</v>
      </c>
      <c r="L3122" s="2" t="s">
        <v>479</v>
      </c>
      <c r="R3122" t="str">
        <f t="shared" si="101"/>
        <v>Calvin Klein Cotton Stretch Trunks 3 pack</v>
      </c>
      <c r="W3122">
        <v>6107110010</v>
      </c>
    </row>
    <row r="3123" spans="1:23" x14ac:dyDescent="0.35">
      <c r="A3123">
        <v>7608438</v>
      </c>
      <c r="B3123" s="2" t="s">
        <v>920</v>
      </c>
      <c r="C3123" s="2" t="s">
        <v>372</v>
      </c>
      <c r="E3123" s="3">
        <f t="shared" ca="1" si="100"/>
        <v>45051</v>
      </c>
      <c r="H3123" s="4">
        <v>14.62</v>
      </c>
      <c r="I3123" s="2" t="s">
        <v>363</v>
      </c>
      <c r="J3123">
        <v>1</v>
      </c>
      <c r="K3123" s="2" t="s">
        <v>94</v>
      </c>
      <c r="L3123" s="2" t="s">
        <v>479</v>
      </c>
      <c r="R3123" t="str">
        <f t="shared" si="101"/>
        <v>Calvin Klein Cotton Stretch Trunks 3 pack</v>
      </c>
      <c r="W3123">
        <v>6107110010</v>
      </c>
    </row>
    <row r="3124" spans="1:23" x14ac:dyDescent="0.35">
      <c r="A3124">
        <v>7608439</v>
      </c>
      <c r="B3124" s="2" t="s">
        <v>920</v>
      </c>
      <c r="C3124" s="2" t="s">
        <v>372</v>
      </c>
      <c r="E3124" s="3">
        <f t="shared" ca="1" si="100"/>
        <v>45051</v>
      </c>
      <c r="H3124" s="4">
        <v>14.62</v>
      </c>
      <c r="I3124" s="2" t="s">
        <v>363</v>
      </c>
      <c r="J3124">
        <v>1</v>
      </c>
      <c r="K3124" s="2" t="s">
        <v>94</v>
      </c>
      <c r="L3124" s="2" t="s">
        <v>479</v>
      </c>
      <c r="R3124" t="str">
        <f t="shared" si="101"/>
        <v>Calvin Klein Cotton Stretch Trunks 3 pack</v>
      </c>
      <c r="W3124">
        <v>6107110010</v>
      </c>
    </row>
    <row r="3125" spans="1:23" x14ac:dyDescent="0.35">
      <c r="A3125">
        <v>7612541</v>
      </c>
      <c r="B3125" s="2" t="s">
        <v>921</v>
      </c>
      <c r="C3125" s="2" t="s">
        <v>366</v>
      </c>
      <c r="E3125" s="3">
        <f t="shared" ca="1" si="100"/>
        <v>45051</v>
      </c>
      <c r="H3125" s="4">
        <v>4.2</v>
      </c>
      <c r="I3125" s="2" t="s">
        <v>363</v>
      </c>
      <c r="J3125">
        <v>1</v>
      </c>
      <c r="K3125" s="2"/>
      <c r="L3125" s="2" t="s">
        <v>367</v>
      </c>
      <c r="R3125" t="str">
        <f t="shared" si="101"/>
        <v>DesignB jean chain in silver tones</v>
      </c>
      <c r="W3125">
        <v>7117199000</v>
      </c>
    </row>
    <row r="3126" spans="1:23" x14ac:dyDescent="0.35">
      <c r="A3126">
        <v>7677138</v>
      </c>
      <c r="B3126" s="2" t="s">
        <v>922</v>
      </c>
      <c r="C3126" s="2" t="s">
        <v>408</v>
      </c>
      <c r="E3126" s="3">
        <f t="shared" ca="1" si="100"/>
        <v>45051</v>
      </c>
      <c r="H3126" s="4">
        <v>4.2</v>
      </c>
      <c r="I3126" s="2" t="s">
        <v>363</v>
      </c>
      <c r="J3126">
        <v>1</v>
      </c>
      <c r="K3126" s="2"/>
      <c r="L3126" s="2" t="s">
        <v>367</v>
      </c>
      <c r="R3126" t="str">
        <f t="shared" si="101"/>
        <v>Orelia Halloween glitter cat ears</v>
      </c>
      <c r="W3126">
        <v>7117199000</v>
      </c>
    </row>
    <row r="3127" spans="1:23" x14ac:dyDescent="0.35">
      <c r="A3127">
        <v>7720765</v>
      </c>
      <c r="B3127" s="2" t="s">
        <v>923</v>
      </c>
      <c r="C3127" s="2" t="s">
        <v>366</v>
      </c>
      <c r="E3127" s="3">
        <f t="shared" ca="1" si="100"/>
        <v>45051</v>
      </c>
      <c r="H3127" s="4">
        <v>1.9</v>
      </c>
      <c r="I3127" s="2" t="s">
        <v>363</v>
      </c>
      <c r="J3127">
        <v>1</v>
      </c>
      <c r="K3127" s="2"/>
      <c r="L3127" s="2" t="s">
        <v>410</v>
      </c>
      <c r="R3127" t="str">
        <f t="shared" si="101"/>
        <v>ASOS DESIGN Party headpiece with chains in burnished silver tone</v>
      </c>
      <c r="W3127">
        <v>7117199000</v>
      </c>
    </row>
    <row r="3128" spans="1:23" x14ac:dyDescent="0.35">
      <c r="A3128">
        <v>7720767</v>
      </c>
      <c r="B3128" s="2" t="s">
        <v>924</v>
      </c>
      <c r="C3128" s="2" t="s">
        <v>366</v>
      </c>
      <c r="E3128" s="3">
        <f t="shared" ca="1" si="100"/>
        <v>45051</v>
      </c>
      <c r="H3128" s="4">
        <v>2.56</v>
      </c>
      <c r="I3128" s="2" t="s">
        <v>363</v>
      </c>
      <c r="J3128">
        <v>1</v>
      </c>
      <c r="K3128" s="2"/>
      <c r="L3128" s="2" t="s">
        <v>410</v>
      </c>
      <c r="R3128" t="str">
        <f t="shared" si="101"/>
        <v>ASOS DESIGN layered multi chain pack with coins and praying hands in burnished silver tone</v>
      </c>
      <c r="W3128">
        <v>7117199000</v>
      </c>
    </row>
    <row r="3129" spans="1:23" x14ac:dyDescent="0.35">
      <c r="A3129">
        <v>7720769</v>
      </c>
      <c r="B3129" s="2" t="s">
        <v>925</v>
      </c>
      <c r="C3129" s="2" t="s">
        <v>366</v>
      </c>
      <c r="E3129" s="3">
        <f t="shared" ca="1" si="100"/>
        <v>45051</v>
      </c>
      <c r="H3129" s="4">
        <v>1.54</v>
      </c>
      <c r="I3129" s="2" t="s">
        <v>363</v>
      </c>
      <c r="J3129">
        <v>1</v>
      </c>
      <c r="K3129" s="2"/>
      <c r="L3129" s="2" t="s">
        <v>410</v>
      </c>
      <c r="R3129" t="str">
        <f t="shared" si="101"/>
        <v>ASOS DESIGN layered multi chain pack with coins in burnished gold tone</v>
      </c>
      <c r="W3129">
        <v>7117199000</v>
      </c>
    </row>
    <row r="3130" spans="1:23" x14ac:dyDescent="0.35">
      <c r="A3130">
        <v>7721280</v>
      </c>
      <c r="B3130" s="2" t="s">
        <v>926</v>
      </c>
      <c r="C3130" s="2" t="s">
        <v>366</v>
      </c>
      <c r="E3130" s="3">
        <f t="shared" ca="1" si="100"/>
        <v>45051</v>
      </c>
      <c r="H3130" s="4">
        <v>2.4500000000000002</v>
      </c>
      <c r="I3130" s="2" t="s">
        <v>363</v>
      </c>
      <c r="J3130">
        <v>1</v>
      </c>
      <c r="K3130" s="2"/>
      <c r="L3130" s="2" t="s">
        <v>410</v>
      </c>
      <c r="R3130" t="str">
        <f t="shared" si="101"/>
        <v>ASOS DESIGN halloween pin badge set</v>
      </c>
      <c r="W3130">
        <v>7117199000</v>
      </c>
    </row>
    <row r="3131" spans="1:23" x14ac:dyDescent="0.35">
      <c r="A3131">
        <v>7722872</v>
      </c>
      <c r="B3131" s="2" t="s">
        <v>927</v>
      </c>
      <c r="C3131" s="2" t="s">
        <v>366</v>
      </c>
      <c r="E3131" s="3">
        <f t="shared" ca="1" si="100"/>
        <v>45051</v>
      </c>
      <c r="H3131" s="4">
        <v>1.6</v>
      </c>
      <c r="I3131" s="2" t="s">
        <v>363</v>
      </c>
      <c r="J3131">
        <v>1</v>
      </c>
      <c r="K3131" s="2"/>
      <c r="L3131" s="2" t="s">
        <v>410</v>
      </c>
      <c r="R3131" t="str">
        <f t="shared" si="101"/>
        <v>ASOS DESIGN nose to ear faux piercing with feather in gold tone</v>
      </c>
      <c r="W3131">
        <v>7117199000</v>
      </c>
    </row>
    <row r="3132" spans="1:23" x14ac:dyDescent="0.35">
      <c r="A3132">
        <v>7722877</v>
      </c>
      <c r="B3132" s="2" t="s">
        <v>928</v>
      </c>
      <c r="C3132" s="2" t="s">
        <v>366</v>
      </c>
      <c r="E3132" s="3">
        <f t="shared" ca="1" si="100"/>
        <v>45051</v>
      </c>
      <c r="H3132" s="4">
        <v>11.04</v>
      </c>
      <c r="I3132" s="2" t="s">
        <v>363</v>
      </c>
      <c r="J3132">
        <v>1</v>
      </c>
      <c r="K3132" s="2"/>
      <c r="L3132" s="2" t="s">
        <v>410</v>
      </c>
      <c r="R3132" t="str">
        <f t="shared" si="101"/>
        <v>ASOS DESIGN festival body harness with chain mail in burnished gold tone</v>
      </c>
      <c r="W3132">
        <v>7117199000</v>
      </c>
    </row>
    <row r="3133" spans="1:23" x14ac:dyDescent="0.35">
      <c r="A3133">
        <v>7743666</v>
      </c>
      <c r="B3133" s="2" t="s">
        <v>929</v>
      </c>
      <c r="C3133" s="2" t="s">
        <v>366</v>
      </c>
      <c r="E3133" s="3">
        <f t="shared" ca="1" si="100"/>
        <v>45051</v>
      </c>
      <c r="H3133" s="4">
        <v>19.82</v>
      </c>
      <c r="I3133" s="2" t="s">
        <v>363</v>
      </c>
      <c r="J3133">
        <v>1</v>
      </c>
      <c r="K3133" s="2"/>
      <c r="L3133" s="2" t="s">
        <v>367</v>
      </c>
      <c r="R3133" t="str">
        <f t="shared" si="101"/>
        <v>Tommy Hilfiger beaded bracelet in black</v>
      </c>
      <c r="W3133">
        <v>7113115000</v>
      </c>
    </row>
    <row r="3134" spans="1:23" x14ac:dyDescent="0.35">
      <c r="A3134">
        <v>7783490</v>
      </c>
      <c r="B3134" s="2" t="s">
        <v>930</v>
      </c>
      <c r="C3134" s="2" t="s">
        <v>379</v>
      </c>
      <c r="E3134" s="3">
        <f t="shared" ca="1" si="100"/>
        <v>45051</v>
      </c>
      <c r="H3134" s="4">
        <v>2.2000000000000002</v>
      </c>
      <c r="I3134" s="2" t="s">
        <v>363</v>
      </c>
      <c r="J3134">
        <v>1</v>
      </c>
      <c r="K3134" s="2"/>
      <c r="L3134" s="2" t="s">
        <v>367</v>
      </c>
      <c r="R3134" t="str">
        <f t="shared" si="101"/>
        <v>Orelia open moon hair clip</v>
      </c>
      <c r="W3134">
        <v>7117199000</v>
      </c>
    </row>
    <row r="3135" spans="1:23" x14ac:dyDescent="0.35">
      <c r="A3135">
        <v>7787671</v>
      </c>
      <c r="B3135" s="2" t="s">
        <v>931</v>
      </c>
      <c r="C3135" s="2" t="s">
        <v>366</v>
      </c>
      <c r="E3135" s="3">
        <f t="shared" ca="1" si="100"/>
        <v>45051</v>
      </c>
      <c r="H3135" s="4">
        <v>3.47</v>
      </c>
      <c r="I3135" s="2" t="s">
        <v>363</v>
      </c>
      <c r="J3135">
        <v>1</v>
      </c>
      <c r="K3135" s="2"/>
      <c r="L3135" s="2" t="s">
        <v>410</v>
      </c>
      <c r="R3135" t="str">
        <f t="shared" si="101"/>
        <v>ASOS DESIGN pin badge set with french bulldogs</v>
      </c>
      <c r="W3135">
        <v>7117199000</v>
      </c>
    </row>
    <row r="3136" spans="1:23" x14ac:dyDescent="0.35">
      <c r="A3136">
        <v>7842093</v>
      </c>
      <c r="B3136" s="2" t="s">
        <v>932</v>
      </c>
      <c r="C3136" s="2" t="s">
        <v>366</v>
      </c>
      <c r="E3136" s="3">
        <f t="shared" ca="1" si="100"/>
        <v>45051</v>
      </c>
      <c r="H3136" s="4">
        <v>3.8</v>
      </c>
      <c r="I3136" s="2" t="s">
        <v>363</v>
      </c>
      <c r="J3136">
        <v>1</v>
      </c>
      <c r="K3136" s="2"/>
      <c r="L3136" s="2" t="s">
        <v>367</v>
      </c>
      <c r="R3136" t="str">
        <f t="shared" si="101"/>
        <v>DesignB London set of 3 gold &amp; enamel hair clips</v>
      </c>
      <c r="W3136">
        <v>7117199000</v>
      </c>
    </row>
    <row r="3137" spans="1:23" x14ac:dyDescent="0.35">
      <c r="A3137">
        <v>7842095</v>
      </c>
      <c r="B3137" s="2" t="s">
        <v>933</v>
      </c>
      <c r="C3137" s="2" t="s">
        <v>366</v>
      </c>
      <c r="E3137" s="3">
        <f t="shared" ca="1" si="100"/>
        <v>45051</v>
      </c>
      <c r="H3137" s="4">
        <v>3</v>
      </c>
      <c r="I3137" s="2" t="s">
        <v>363</v>
      </c>
      <c r="J3137">
        <v>1</v>
      </c>
      <c r="K3137" s="2"/>
      <c r="L3137" s="2" t="s">
        <v>367</v>
      </c>
      <c r="R3137" t="str">
        <f t="shared" si="101"/>
        <v>DesignB London gold &amp; pearl chain hair slides</v>
      </c>
      <c r="W3137">
        <v>7117199000</v>
      </c>
    </row>
    <row r="3138" spans="1:23" x14ac:dyDescent="0.35">
      <c r="A3138">
        <v>7934913</v>
      </c>
      <c r="B3138" s="2" t="s">
        <v>934</v>
      </c>
      <c r="C3138" s="2" t="s">
        <v>417</v>
      </c>
      <c r="E3138" s="3">
        <f t="shared" ca="1" si="100"/>
        <v>45051</v>
      </c>
      <c r="H3138" s="4">
        <v>6.32</v>
      </c>
      <c r="I3138" s="2" t="s">
        <v>363</v>
      </c>
      <c r="J3138">
        <v>1</v>
      </c>
      <c r="K3138" s="2"/>
      <c r="L3138" s="2" t="s">
        <v>480</v>
      </c>
      <c r="R3138" t="str">
        <f t="shared" si="101"/>
        <v>ASOS DESIGN sterling silver tie bar in 14k gold plate</v>
      </c>
      <c r="W3138">
        <v>7113115000</v>
      </c>
    </row>
    <row r="3139" spans="1:23" x14ac:dyDescent="0.35">
      <c r="A3139">
        <v>8032192</v>
      </c>
      <c r="B3139" s="2" t="s">
        <v>935</v>
      </c>
      <c r="C3139" s="2" t="s">
        <v>364</v>
      </c>
      <c r="E3139" s="3">
        <f t="shared" ca="1" si="100"/>
        <v>45051</v>
      </c>
      <c r="H3139" s="4">
        <v>16.45</v>
      </c>
      <c r="I3139" s="2" t="s">
        <v>363</v>
      </c>
      <c r="J3139">
        <v>1</v>
      </c>
      <c r="K3139" s="2" t="s">
        <v>94</v>
      </c>
      <c r="L3139" s="2" t="s">
        <v>1108</v>
      </c>
      <c r="R3139" t="str">
        <f t="shared" si="101"/>
        <v>Wonderbra Ultimate Silhouette multiway strapless bra in black</v>
      </c>
      <c r="W3139">
        <v>6212109020</v>
      </c>
    </row>
    <row r="3140" spans="1:23" x14ac:dyDescent="0.35">
      <c r="A3140">
        <v>8032193</v>
      </c>
      <c r="B3140" s="2" t="s">
        <v>935</v>
      </c>
      <c r="C3140" s="2" t="s">
        <v>364</v>
      </c>
      <c r="E3140" s="3">
        <f t="shared" ca="1" si="100"/>
        <v>45051</v>
      </c>
      <c r="H3140" s="4">
        <v>16.45</v>
      </c>
      <c r="I3140" s="2" t="s">
        <v>363</v>
      </c>
      <c r="J3140">
        <v>1</v>
      </c>
      <c r="K3140" s="2" t="s">
        <v>94</v>
      </c>
      <c r="L3140" s="2" t="s">
        <v>1108</v>
      </c>
      <c r="R3140" t="str">
        <f t="shared" si="101"/>
        <v>Wonderbra Ultimate Silhouette multiway strapless bra in black</v>
      </c>
      <c r="W3140">
        <v>6212109020</v>
      </c>
    </row>
    <row r="3141" spans="1:23" x14ac:dyDescent="0.35">
      <c r="A3141">
        <v>8032194</v>
      </c>
      <c r="B3141" s="2" t="s">
        <v>935</v>
      </c>
      <c r="C3141" s="2" t="s">
        <v>364</v>
      </c>
      <c r="E3141" s="3">
        <f t="shared" ca="1" si="100"/>
        <v>45051</v>
      </c>
      <c r="H3141" s="4">
        <v>16.45</v>
      </c>
      <c r="I3141" s="2" t="s">
        <v>363</v>
      </c>
      <c r="J3141">
        <v>1</v>
      </c>
      <c r="K3141" s="2" t="s">
        <v>94</v>
      </c>
      <c r="L3141" s="2" t="s">
        <v>1108</v>
      </c>
      <c r="R3141" t="str">
        <f t="shared" si="101"/>
        <v>Wonderbra Ultimate Silhouette multiway strapless bra in black</v>
      </c>
      <c r="W3141">
        <v>6212109020</v>
      </c>
    </row>
    <row r="3142" spans="1:23" x14ac:dyDescent="0.35">
      <c r="A3142">
        <v>8032195</v>
      </c>
      <c r="B3142" s="2" t="s">
        <v>935</v>
      </c>
      <c r="C3142" s="2" t="s">
        <v>364</v>
      </c>
      <c r="E3142" s="3">
        <f t="shared" ref="E3142:E3205" ca="1" si="102">TODAY()</f>
        <v>45051</v>
      </c>
      <c r="H3142" s="4">
        <v>16.45</v>
      </c>
      <c r="I3142" s="2" t="s">
        <v>363</v>
      </c>
      <c r="J3142">
        <v>1</v>
      </c>
      <c r="K3142" s="2" t="s">
        <v>94</v>
      </c>
      <c r="L3142" s="2" t="s">
        <v>1108</v>
      </c>
      <c r="R3142" t="str">
        <f t="shared" si="101"/>
        <v>Wonderbra Ultimate Silhouette multiway strapless bra in black</v>
      </c>
      <c r="W3142">
        <v>6212109020</v>
      </c>
    </row>
    <row r="3143" spans="1:23" x14ac:dyDescent="0.35">
      <c r="A3143">
        <v>8032196</v>
      </c>
      <c r="B3143" s="2" t="s">
        <v>935</v>
      </c>
      <c r="C3143" s="2" t="s">
        <v>364</v>
      </c>
      <c r="E3143" s="3">
        <f t="shared" ca="1" si="102"/>
        <v>45051</v>
      </c>
      <c r="H3143" s="4">
        <v>16.87</v>
      </c>
      <c r="I3143" s="2" t="s">
        <v>363</v>
      </c>
      <c r="J3143">
        <v>1</v>
      </c>
      <c r="K3143" s="2" t="s">
        <v>94</v>
      </c>
      <c r="L3143" s="2" t="s">
        <v>1108</v>
      </c>
      <c r="R3143" t="str">
        <f t="shared" si="101"/>
        <v>Wonderbra Ultimate Silhouette multiway strapless bra in black</v>
      </c>
      <c r="W3143">
        <v>6212109020</v>
      </c>
    </row>
    <row r="3144" spans="1:23" x14ac:dyDescent="0.35">
      <c r="A3144">
        <v>8032208</v>
      </c>
      <c r="B3144" s="2" t="s">
        <v>935</v>
      </c>
      <c r="C3144" s="2" t="s">
        <v>364</v>
      </c>
      <c r="E3144" s="3">
        <f t="shared" ca="1" si="102"/>
        <v>45051</v>
      </c>
      <c r="H3144" s="4">
        <v>16.45</v>
      </c>
      <c r="I3144" s="2" t="s">
        <v>363</v>
      </c>
      <c r="J3144">
        <v>1</v>
      </c>
      <c r="K3144" s="2" t="s">
        <v>94</v>
      </c>
      <c r="L3144" s="2" t="s">
        <v>1108</v>
      </c>
      <c r="R3144" t="str">
        <f t="shared" si="101"/>
        <v>Wonderbra Ultimate Silhouette multiway strapless bra in black</v>
      </c>
      <c r="W3144">
        <v>6212109020</v>
      </c>
    </row>
    <row r="3145" spans="1:23" x14ac:dyDescent="0.35">
      <c r="A3145">
        <v>8032209</v>
      </c>
      <c r="B3145" s="2" t="s">
        <v>935</v>
      </c>
      <c r="C3145" s="2" t="s">
        <v>364</v>
      </c>
      <c r="E3145" s="3">
        <f t="shared" ca="1" si="102"/>
        <v>45051</v>
      </c>
      <c r="H3145" s="4">
        <v>16.45</v>
      </c>
      <c r="I3145" s="2" t="s">
        <v>363</v>
      </c>
      <c r="J3145">
        <v>1</v>
      </c>
      <c r="K3145" s="2" t="s">
        <v>94</v>
      </c>
      <c r="L3145" s="2" t="s">
        <v>1108</v>
      </c>
      <c r="R3145" t="str">
        <f t="shared" si="101"/>
        <v>Wonderbra Ultimate Silhouette multiway strapless bra in black</v>
      </c>
      <c r="W3145">
        <v>6212109020</v>
      </c>
    </row>
    <row r="3146" spans="1:23" x14ac:dyDescent="0.35">
      <c r="A3146">
        <v>8032210</v>
      </c>
      <c r="B3146" s="2" t="s">
        <v>935</v>
      </c>
      <c r="C3146" s="2" t="s">
        <v>364</v>
      </c>
      <c r="E3146" s="3">
        <f t="shared" ca="1" si="102"/>
        <v>45051</v>
      </c>
      <c r="H3146" s="4">
        <v>16.45</v>
      </c>
      <c r="I3146" s="2" t="s">
        <v>363</v>
      </c>
      <c r="J3146">
        <v>1</v>
      </c>
      <c r="K3146" s="2" t="s">
        <v>94</v>
      </c>
      <c r="L3146" s="2" t="s">
        <v>1108</v>
      </c>
      <c r="R3146" t="str">
        <f t="shared" si="101"/>
        <v>Wonderbra Ultimate Silhouette multiway strapless bra in black</v>
      </c>
      <c r="W3146">
        <v>6212109020</v>
      </c>
    </row>
    <row r="3147" spans="1:23" x14ac:dyDescent="0.35">
      <c r="A3147">
        <v>8032211</v>
      </c>
      <c r="B3147" s="2" t="s">
        <v>935</v>
      </c>
      <c r="C3147" s="2" t="s">
        <v>364</v>
      </c>
      <c r="E3147" s="3">
        <f t="shared" ca="1" si="102"/>
        <v>45051</v>
      </c>
      <c r="H3147" s="4">
        <v>16.45</v>
      </c>
      <c r="I3147" s="2" t="s">
        <v>363</v>
      </c>
      <c r="J3147">
        <v>1</v>
      </c>
      <c r="K3147" s="2" t="s">
        <v>94</v>
      </c>
      <c r="L3147" s="2" t="s">
        <v>1108</v>
      </c>
      <c r="R3147" t="str">
        <f t="shared" si="101"/>
        <v>Wonderbra Ultimate Silhouette multiway strapless bra in black</v>
      </c>
      <c r="W3147">
        <v>6212109020</v>
      </c>
    </row>
    <row r="3148" spans="1:23" x14ac:dyDescent="0.35">
      <c r="A3148">
        <v>8032212</v>
      </c>
      <c r="B3148" s="2" t="s">
        <v>935</v>
      </c>
      <c r="C3148" s="2" t="s">
        <v>364</v>
      </c>
      <c r="E3148" s="3">
        <f t="shared" ca="1" si="102"/>
        <v>45051</v>
      </c>
      <c r="H3148" s="4">
        <v>16.45</v>
      </c>
      <c r="I3148" s="2" t="s">
        <v>363</v>
      </c>
      <c r="J3148">
        <v>1</v>
      </c>
      <c r="K3148" s="2" t="s">
        <v>94</v>
      </c>
      <c r="L3148" s="2" t="s">
        <v>1108</v>
      </c>
      <c r="R3148" t="str">
        <f t="shared" si="101"/>
        <v>Wonderbra Ultimate Silhouette multiway strapless bra in black</v>
      </c>
      <c r="W3148">
        <v>6212109020</v>
      </c>
    </row>
    <row r="3149" spans="1:23" x14ac:dyDescent="0.35">
      <c r="A3149">
        <v>8032217</v>
      </c>
      <c r="B3149" s="2" t="s">
        <v>935</v>
      </c>
      <c r="C3149" s="2" t="s">
        <v>364</v>
      </c>
      <c r="E3149" s="3">
        <f t="shared" ca="1" si="102"/>
        <v>45051</v>
      </c>
      <c r="H3149" s="4">
        <v>16.45</v>
      </c>
      <c r="I3149" s="2" t="s">
        <v>363</v>
      </c>
      <c r="J3149">
        <v>1</v>
      </c>
      <c r="K3149" s="2" t="s">
        <v>94</v>
      </c>
      <c r="L3149" s="2" t="s">
        <v>1108</v>
      </c>
      <c r="R3149" t="str">
        <f t="shared" si="101"/>
        <v>Wonderbra Ultimate Silhouette multiway strapless bra in black</v>
      </c>
      <c r="W3149">
        <v>6212109020</v>
      </c>
    </row>
    <row r="3150" spans="1:23" x14ac:dyDescent="0.35">
      <c r="A3150">
        <v>8032218</v>
      </c>
      <c r="B3150" s="2" t="s">
        <v>935</v>
      </c>
      <c r="C3150" s="2" t="s">
        <v>364</v>
      </c>
      <c r="E3150" s="3">
        <f t="shared" ca="1" si="102"/>
        <v>45051</v>
      </c>
      <c r="H3150" s="4">
        <v>16.45</v>
      </c>
      <c r="I3150" s="2" t="s">
        <v>363</v>
      </c>
      <c r="J3150">
        <v>1</v>
      </c>
      <c r="K3150" s="2" t="s">
        <v>94</v>
      </c>
      <c r="L3150" s="2" t="s">
        <v>1108</v>
      </c>
      <c r="R3150" t="str">
        <f t="shared" si="101"/>
        <v>Wonderbra Ultimate Silhouette multiway strapless bra in black</v>
      </c>
      <c r="W3150">
        <v>6212109020</v>
      </c>
    </row>
    <row r="3151" spans="1:23" x14ac:dyDescent="0.35">
      <c r="A3151">
        <v>8032219</v>
      </c>
      <c r="B3151" s="2" t="s">
        <v>935</v>
      </c>
      <c r="C3151" s="2" t="s">
        <v>364</v>
      </c>
      <c r="E3151" s="3">
        <f t="shared" ca="1" si="102"/>
        <v>45051</v>
      </c>
      <c r="H3151" s="4">
        <v>16.45</v>
      </c>
      <c r="I3151" s="2" t="s">
        <v>363</v>
      </c>
      <c r="J3151">
        <v>1</v>
      </c>
      <c r="K3151" s="2" t="s">
        <v>94</v>
      </c>
      <c r="L3151" s="2" t="s">
        <v>1108</v>
      </c>
      <c r="R3151" t="str">
        <f t="shared" si="101"/>
        <v>Wonderbra Ultimate Silhouette multiway strapless bra in black</v>
      </c>
      <c r="W3151">
        <v>6212109020</v>
      </c>
    </row>
    <row r="3152" spans="1:23" x14ac:dyDescent="0.35">
      <c r="A3152">
        <v>8032220</v>
      </c>
      <c r="B3152" s="2" t="s">
        <v>935</v>
      </c>
      <c r="C3152" s="2" t="s">
        <v>364</v>
      </c>
      <c r="E3152" s="3">
        <f t="shared" ca="1" si="102"/>
        <v>45051</v>
      </c>
      <c r="H3152" s="4">
        <v>16.45</v>
      </c>
      <c r="I3152" s="2" t="s">
        <v>363</v>
      </c>
      <c r="J3152">
        <v>1</v>
      </c>
      <c r="K3152" s="2" t="s">
        <v>94</v>
      </c>
      <c r="L3152" s="2" t="s">
        <v>1108</v>
      </c>
      <c r="R3152" t="str">
        <f t="shared" si="101"/>
        <v>Wonderbra Ultimate Silhouette multiway strapless bra in black</v>
      </c>
      <c r="W3152">
        <v>6212109020</v>
      </c>
    </row>
    <row r="3153" spans="1:23" x14ac:dyDescent="0.35">
      <c r="A3153">
        <v>8032221</v>
      </c>
      <c r="B3153" s="2" t="s">
        <v>935</v>
      </c>
      <c r="C3153" s="2" t="s">
        <v>364</v>
      </c>
      <c r="E3153" s="3">
        <f t="shared" ca="1" si="102"/>
        <v>45051</v>
      </c>
      <c r="H3153" s="4">
        <v>16.87</v>
      </c>
      <c r="I3153" s="2" t="s">
        <v>363</v>
      </c>
      <c r="J3153">
        <v>1</v>
      </c>
      <c r="K3153" s="2" t="s">
        <v>94</v>
      </c>
      <c r="L3153" s="2" t="s">
        <v>1108</v>
      </c>
      <c r="R3153" t="str">
        <f t="shared" si="101"/>
        <v>Wonderbra Ultimate Silhouette multiway strapless bra in black</v>
      </c>
      <c r="W3153">
        <v>6212109020</v>
      </c>
    </row>
    <row r="3154" spans="1:23" x14ac:dyDescent="0.35">
      <c r="A3154">
        <v>8032231</v>
      </c>
      <c r="B3154" s="2" t="s">
        <v>935</v>
      </c>
      <c r="C3154" s="2" t="s">
        <v>364</v>
      </c>
      <c r="E3154" s="3">
        <f t="shared" ca="1" si="102"/>
        <v>45051</v>
      </c>
      <c r="H3154" s="4">
        <v>16.45</v>
      </c>
      <c r="I3154" s="2" t="s">
        <v>363</v>
      </c>
      <c r="J3154">
        <v>1</v>
      </c>
      <c r="K3154" s="2" t="s">
        <v>94</v>
      </c>
      <c r="L3154" s="2" t="s">
        <v>1108</v>
      </c>
      <c r="R3154" t="str">
        <f t="shared" si="101"/>
        <v>Wonderbra Ultimate Silhouette multiway strapless bra in black</v>
      </c>
      <c r="W3154">
        <v>6212109020</v>
      </c>
    </row>
    <row r="3155" spans="1:23" x14ac:dyDescent="0.35">
      <c r="A3155">
        <v>8032233</v>
      </c>
      <c r="B3155" s="2" t="s">
        <v>935</v>
      </c>
      <c r="C3155" s="2" t="s">
        <v>364</v>
      </c>
      <c r="E3155" s="3">
        <f t="shared" ca="1" si="102"/>
        <v>45051</v>
      </c>
      <c r="H3155" s="4">
        <v>16.87</v>
      </c>
      <c r="I3155" s="2" t="s">
        <v>363</v>
      </c>
      <c r="J3155">
        <v>1</v>
      </c>
      <c r="K3155" s="2" t="s">
        <v>94</v>
      </c>
      <c r="L3155" s="2" t="s">
        <v>1108</v>
      </c>
      <c r="R3155" t="str">
        <f t="shared" si="101"/>
        <v>Wonderbra Ultimate Silhouette multiway strapless bra in black</v>
      </c>
      <c r="W3155">
        <v>6212109020</v>
      </c>
    </row>
    <row r="3156" spans="1:23" x14ac:dyDescent="0.35">
      <c r="A3156">
        <v>8032234</v>
      </c>
      <c r="B3156" s="2" t="s">
        <v>935</v>
      </c>
      <c r="C3156" s="2" t="s">
        <v>364</v>
      </c>
      <c r="E3156" s="3">
        <f t="shared" ca="1" si="102"/>
        <v>45051</v>
      </c>
      <c r="H3156" s="4">
        <v>16.45</v>
      </c>
      <c r="I3156" s="2" t="s">
        <v>363</v>
      </c>
      <c r="J3156">
        <v>1</v>
      </c>
      <c r="K3156" s="2" t="s">
        <v>94</v>
      </c>
      <c r="L3156" s="2" t="s">
        <v>1108</v>
      </c>
      <c r="R3156" t="str">
        <f t="shared" si="101"/>
        <v>Wonderbra Ultimate Silhouette multiway strapless bra in black</v>
      </c>
      <c r="W3156">
        <v>6212109020</v>
      </c>
    </row>
    <row r="3157" spans="1:23" x14ac:dyDescent="0.35">
      <c r="A3157">
        <v>8033425</v>
      </c>
      <c r="B3157" s="2" t="s">
        <v>936</v>
      </c>
      <c r="C3157" s="2" t="s">
        <v>366</v>
      </c>
      <c r="E3157" s="3">
        <f t="shared" ca="1" si="102"/>
        <v>45051</v>
      </c>
      <c r="H3157" s="4">
        <v>1.47</v>
      </c>
      <c r="I3157" s="2" t="s">
        <v>363</v>
      </c>
      <c r="J3157">
        <v>1</v>
      </c>
      <c r="K3157" s="2"/>
      <c r="L3157" s="2" t="s">
        <v>410</v>
      </c>
      <c r="R3157" t="str">
        <f t="shared" si="101"/>
        <v>ASOS DESIGN snake collar tips in gold tone</v>
      </c>
      <c r="W3157">
        <v>7117199000</v>
      </c>
    </row>
    <row r="3158" spans="1:23" x14ac:dyDescent="0.35">
      <c r="A3158">
        <v>8034140</v>
      </c>
      <c r="B3158" s="2" t="s">
        <v>937</v>
      </c>
      <c r="C3158" s="2" t="s">
        <v>364</v>
      </c>
      <c r="E3158" s="3">
        <f t="shared" ca="1" si="102"/>
        <v>45051</v>
      </c>
      <c r="H3158" s="4">
        <v>16.45</v>
      </c>
      <c r="I3158" s="2" t="s">
        <v>363</v>
      </c>
      <c r="J3158">
        <v>1</v>
      </c>
      <c r="K3158" s="2" t="s">
        <v>94</v>
      </c>
      <c r="L3158" s="2" t="s">
        <v>1108</v>
      </c>
      <c r="R3158" t="str">
        <f t="shared" si="101"/>
        <v>Wonderbra Ultimate Silhouette multiway strapless bra in beige</v>
      </c>
      <c r="W3158">
        <v>6212109020</v>
      </c>
    </row>
    <row r="3159" spans="1:23" x14ac:dyDescent="0.35">
      <c r="A3159">
        <v>8034141</v>
      </c>
      <c r="B3159" s="2" t="s">
        <v>937</v>
      </c>
      <c r="C3159" s="2" t="s">
        <v>364</v>
      </c>
      <c r="E3159" s="3">
        <f t="shared" ca="1" si="102"/>
        <v>45051</v>
      </c>
      <c r="H3159" s="4">
        <v>16.45</v>
      </c>
      <c r="I3159" s="2" t="s">
        <v>363</v>
      </c>
      <c r="J3159">
        <v>1</v>
      </c>
      <c r="K3159" s="2" t="s">
        <v>94</v>
      </c>
      <c r="L3159" s="2" t="s">
        <v>1108</v>
      </c>
      <c r="R3159" t="str">
        <f t="shared" si="101"/>
        <v>Wonderbra Ultimate Silhouette multiway strapless bra in beige</v>
      </c>
      <c r="W3159">
        <v>6212109020</v>
      </c>
    </row>
    <row r="3160" spans="1:23" x14ac:dyDescent="0.35">
      <c r="A3160">
        <v>8034142</v>
      </c>
      <c r="B3160" s="2" t="s">
        <v>937</v>
      </c>
      <c r="C3160" s="2" t="s">
        <v>364</v>
      </c>
      <c r="E3160" s="3">
        <f t="shared" ca="1" si="102"/>
        <v>45051</v>
      </c>
      <c r="H3160" s="4">
        <v>16.45</v>
      </c>
      <c r="I3160" s="2" t="s">
        <v>363</v>
      </c>
      <c r="J3160">
        <v>1</v>
      </c>
      <c r="K3160" s="2" t="s">
        <v>94</v>
      </c>
      <c r="L3160" s="2" t="s">
        <v>1108</v>
      </c>
      <c r="R3160" t="str">
        <f t="shared" si="101"/>
        <v>Wonderbra Ultimate Silhouette multiway strapless bra in beige</v>
      </c>
      <c r="W3160">
        <v>6212109020</v>
      </c>
    </row>
    <row r="3161" spans="1:23" x14ac:dyDescent="0.35">
      <c r="A3161">
        <v>8034143</v>
      </c>
      <c r="B3161" s="2" t="s">
        <v>937</v>
      </c>
      <c r="C3161" s="2" t="s">
        <v>364</v>
      </c>
      <c r="E3161" s="3">
        <f t="shared" ca="1" si="102"/>
        <v>45051</v>
      </c>
      <c r="H3161" s="4">
        <v>16.45</v>
      </c>
      <c r="I3161" s="2" t="s">
        <v>363</v>
      </c>
      <c r="J3161">
        <v>1</v>
      </c>
      <c r="K3161" s="2" t="s">
        <v>94</v>
      </c>
      <c r="L3161" s="2" t="s">
        <v>1108</v>
      </c>
      <c r="R3161" t="str">
        <f t="shared" si="101"/>
        <v>Wonderbra Ultimate Silhouette multiway strapless bra in beige</v>
      </c>
      <c r="W3161">
        <v>6212109020</v>
      </c>
    </row>
    <row r="3162" spans="1:23" x14ac:dyDescent="0.35">
      <c r="A3162">
        <v>8034144</v>
      </c>
      <c r="B3162" s="2" t="s">
        <v>937</v>
      </c>
      <c r="C3162" s="2" t="s">
        <v>364</v>
      </c>
      <c r="E3162" s="3">
        <f t="shared" ca="1" si="102"/>
        <v>45051</v>
      </c>
      <c r="H3162" s="4">
        <v>16.87</v>
      </c>
      <c r="I3162" s="2" t="s">
        <v>363</v>
      </c>
      <c r="J3162">
        <v>1</v>
      </c>
      <c r="K3162" s="2" t="s">
        <v>94</v>
      </c>
      <c r="L3162" s="2" t="s">
        <v>1108</v>
      </c>
      <c r="R3162" t="str">
        <f t="shared" si="101"/>
        <v>Wonderbra Ultimate Silhouette multiway strapless bra in beige</v>
      </c>
      <c r="W3162">
        <v>6212109020</v>
      </c>
    </row>
    <row r="3163" spans="1:23" x14ac:dyDescent="0.35">
      <c r="A3163">
        <v>8034156</v>
      </c>
      <c r="B3163" s="2" t="s">
        <v>937</v>
      </c>
      <c r="C3163" s="2" t="s">
        <v>364</v>
      </c>
      <c r="E3163" s="3">
        <f t="shared" ca="1" si="102"/>
        <v>45051</v>
      </c>
      <c r="H3163" s="4">
        <v>16.45</v>
      </c>
      <c r="I3163" s="2" t="s">
        <v>363</v>
      </c>
      <c r="J3163">
        <v>1</v>
      </c>
      <c r="K3163" s="2" t="s">
        <v>94</v>
      </c>
      <c r="L3163" s="2" t="s">
        <v>1108</v>
      </c>
      <c r="R3163" t="str">
        <f t="shared" si="101"/>
        <v>Wonderbra Ultimate Silhouette multiway strapless bra in beige</v>
      </c>
      <c r="W3163">
        <v>6212109020</v>
      </c>
    </row>
    <row r="3164" spans="1:23" x14ac:dyDescent="0.35">
      <c r="A3164">
        <v>8034157</v>
      </c>
      <c r="B3164" s="2" t="s">
        <v>937</v>
      </c>
      <c r="C3164" s="2" t="s">
        <v>364</v>
      </c>
      <c r="E3164" s="3">
        <f t="shared" ca="1" si="102"/>
        <v>45051</v>
      </c>
      <c r="H3164" s="4">
        <v>16.45</v>
      </c>
      <c r="I3164" s="2" t="s">
        <v>363</v>
      </c>
      <c r="J3164">
        <v>1</v>
      </c>
      <c r="K3164" s="2" t="s">
        <v>94</v>
      </c>
      <c r="L3164" s="2" t="s">
        <v>1108</v>
      </c>
      <c r="R3164" t="str">
        <f t="shared" si="101"/>
        <v>Wonderbra Ultimate Silhouette multiway strapless bra in beige</v>
      </c>
      <c r="W3164">
        <v>6212109020</v>
      </c>
    </row>
    <row r="3165" spans="1:23" x14ac:dyDescent="0.35">
      <c r="A3165">
        <v>8034158</v>
      </c>
      <c r="B3165" s="2" t="s">
        <v>937</v>
      </c>
      <c r="C3165" s="2" t="s">
        <v>364</v>
      </c>
      <c r="E3165" s="3">
        <f t="shared" ca="1" si="102"/>
        <v>45051</v>
      </c>
      <c r="H3165" s="4">
        <v>16.45</v>
      </c>
      <c r="I3165" s="2" t="s">
        <v>363</v>
      </c>
      <c r="J3165">
        <v>1</v>
      </c>
      <c r="K3165" s="2" t="s">
        <v>94</v>
      </c>
      <c r="L3165" s="2" t="s">
        <v>1108</v>
      </c>
      <c r="R3165" t="str">
        <f t="shared" si="101"/>
        <v>Wonderbra Ultimate Silhouette multiway strapless bra in beige</v>
      </c>
      <c r="W3165">
        <v>6212109020</v>
      </c>
    </row>
    <row r="3166" spans="1:23" x14ac:dyDescent="0.35">
      <c r="A3166">
        <v>8034160</v>
      </c>
      <c r="B3166" s="2" t="s">
        <v>937</v>
      </c>
      <c r="C3166" s="2" t="s">
        <v>364</v>
      </c>
      <c r="E3166" s="3">
        <f t="shared" ca="1" si="102"/>
        <v>45051</v>
      </c>
      <c r="H3166" s="4">
        <v>16.45</v>
      </c>
      <c r="I3166" s="2" t="s">
        <v>363</v>
      </c>
      <c r="J3166">
        <v>1</v>
      </c>
      <c r="K3166" s="2" t="s">
        <v>94</v>
      </c>
      <c r="L3166" s="2" t="s">
        <v>1108</v>
      </c>
      <c r="R3166" t="str">
        <f t="shared" si="101"/>
        <v>Wonderbra Ultimate Silhouette multiway strapless bra in beige</v>
      </c>
      <c r="W3166">
        <v>6212109020</v>
      </c>
    </row>
    <row r="3167" spans="1:23" x14ac:dyDescent="0.35">
      <c r="A3167">
        <v>8034161</v>
      </c>
      <c r="B3167" s="2" t="s">
        <v>937</v>
      </c>
      <c r="C3167" s="2" t="s">
        <v>364</v>
      </c>
      <c r="E3167" s="3">
        <f t="shared" ca="1" si="102"/>
        <v>45051</v>
      </c>
      <c r="H3167" s="4">
        <v>16.45</v>
      </c>
      <c r="I3167" s="2" t="s">
        <v>363</v>
      </c>
      <c r="J3167">
        <v>1</v>
      </c>
      <c r="K3167" s="2" t="s">
        <v>94</v>
      </c>
      <c r="L3167" s="2" t="s">
        <v>1108</v>
      </c>
      <c r="R3167" t="str">
        <f t="shared" si="101"/>
        <v>Wonderbra Ultimate Silhouette multiway strapless bra in beige</v>
      </c>
      <c r="W3167">
        <v>6212109020</v>
      </c>
    </row>
    <row r="3168" spans="1:23" x14ac:dyDescent="0.35">
      <c r="A3168">
        <v>8034171</v>
      </c>
      <c r="B3168" s="2" t="s">
        <v>937</v>
      </c>
      <c r="C3168" s="2" t="s">
        <v>364</v>
      </c>
      <c r="E3168" s="3">
        <f t="shared" ca="1" si="102"/>
        <v>45051</v>
      </c>
      <c r="H3168" s="4">
        <v>16.87</v>
      </c>
      <c r="I3168" s="2" t="s">
        <v>363</v>
      </c>
      <c r="J3168">
        <v>1</v>
      </c>
      <c r="K3168" s="2" t="s">
        <v>94</v>
      </c>
      <c r="L3168" s="2" t="s">
        <v>1108</v>
      </c>
      <c r="R3168" t="str">
        <f t="shared" si="101"/>
        <v>Wonderbra Ultimate Silhouette multiway strapless bra in beige</v>
      </c>
      <c r="W3168">
        <v>6212109020</v>
      </c>
    </row>
    <row r="3169" spans="1:23" x14ac:dyDescent="0.35">
      <c r="A3169">
        <v>8034173</v>
      </c>
      <c r="B3169" s="2" t="s">
        <v>937</v>
      </c>
      <c r="C3169" s="2" t="s">
        <v>364</v>
      </c>
      <c r="E3169" s="3">
        <f t="shared" ca="1" si="102"/>
        <v>45051</v>
      </c>
      <c r="H3169" s="4">
        <v>16.45</v>
      </c>
      <c r="I3169" s="2" t="s">
        <v>363</v>
      </c>
      <c r="J3169">
        <v>1</v>
      </c>
      <c r="K3169" s="2" t="s">
        <v>94</v>
      </c>
      <c r="L3169" s="2" t="s">
        <v>1108</v>
      </c>
      <c r="R3169" t="str">
        <f t="shared" si="101"/>
        <v>Wonderbra Ultimate Silhouette multiway strapless bra in beige</v>
      </c>
      <c r="W3169">
        <v>6212109020</v>
      </c>
    </row>
    <row r="3170" spans="1:23" x14ac:dyDescent="0.35">
      <c r="A3170">
        <v>8034175</v>
      </c>
      <c r="B3170" s="2" t="s">
        <v>937</v>
      </c>
      <c r="C3170" s="2" t="s">
        <v>364</v>
      </c>
      <c r="E3170" s="3">
        <f t="shared" ca="1" si="102"/>
        <v>45051</v>
      </c>
      <c r="H3170" s="4">
        <v>16.45</v>
      </c>
      <c r="I3170" s="2" t="s">
        <v>363</v>
      </c>
      <c r="J3170">
        <v>1</v>
      </c>
      <c r="K3170" s="2" t="s">
        <v>94</v>
      </c>
      <c r="L3170" s="2" t="s">
        <v>1108</v>
      </c>
      <c r="R3170" t="str">
        <f t="shared" si="101"/>
        <v>Wonderbra Ultimate Silhouette multiway strapless bra in beige</v>
      </c>
      <c r="W3170">
        <v>6212109020</v>
      </c>
    </row>
    <row r="3171" spans="1:23" x14ac:dyDescent="0.35">
      <c r="A3171">
        <v>8034176</v>
      </c>
      <c r="B3171" s="2" t="s">
        <v>937</v>
      </c>
      <c r="C3171" s="2" t="s">
        <v>364</v>
      </c>
      <c r="E3171" s="3">
        <f t="shared" ca="1" si="102"/>
        <v>45051</v>
      </c>
      <c r="H3171" s="4">
        <v>16.45</v>
      </c>
      <c r="I3171" s="2" t="s">
        <v>363</v>
      </c>
      <c r="J3171">
        <v>1</v>
      </c>
      <c r="K3171" s="2" t="s">
        <v>94</v>
      </c>
      <c r="L3171" s="2" t="s">
        <v>1108</v>
      </c>
      <c r="R3171" t="str">
        <f t="shared" si="101"/>
        <v>Wonderbra Ultimate Silhouette multiway strapless bra in beige</v>
      </c>
      <c r="W3171">
        <v>6212109020</v>
      </c>
    </row>
    <row r="3172" spans="1:23" x14ac:dyDescent="0.35">
      <c r="A3172">
        <v>8034177</v>
      </c>
      <c r="B3172" s="2" t="s">
        <v>937</v>
      </c>
      <c r="C3172" s="2" t="s">
        <v>364</v>
      </c>
      <c r="E3172" s="3">
        <f t="shared" ca="1" si="102"/>
        <v>45051</v>
      </c>
      <c r="H3172" s="4">
        <v>16.45</v>
      </c>
      <c r="I3172" s="2" t="s">
        <v>363</v>
      </c>
      <c r="J3172">
        <v>1</v>
      </c>
      <c r="K3172" s="2" t="s">
        <v>94</v>
      </c>
      <c r="L3172" s="2" t="s">
        <v>1108</v>
      </c>
      <c r="R3172" t="str">
        <f t="shared" si="101"/>
        <v>Wonderbra Ultimate Silhouette multiway strapless bra in beige</v>
      </c>
      <c r="W3172">
        <v>6212109020</v>
      </c>
    </row>
    <row r="3173" spans="1:23" x14ac:dyDescent="0.35">
      <c r="A3173">
        <v>8034178</v>
      </c>
      <c r="B3173" s="2" t="s">
        <v>937</v>
      </c>
      <c r="C3173" s="2" t="s">
        <v>364</v>
      </c>
      <c r="E3173" s="3">
        <f t="shared" ca="1" si="102"/>
        <v>45051</v>
      </c>
      <c r="H3173" s="4">
        <v>13.6</v>
      </c>
      <c r="I3173" s="2" t="s">
        <v>363</v>
      </c>
      <c r="J3173">
        <v>1</v>
      </c>
      <c r="K3173" s="2" t="s">
        <v>94</v>
      </c>
      <c r="L3173" s="2" t="s">
        <v>1108</v>
      </c>
      <c r="R3173" t="str">
        <f t="shared" si="101"/>
        <v>Wonderbra Ultimate Silhouette multiway strapless bra in beige</v>
      </c>
      <c r="W3173">
        <v>6212109020</v>
      </c>
    </row>
    <row r="3174" spans="1:23" x14ac:dyDescent="0.35">
      <c r="A3174">
        <v>8034184</v>
      </c>
      <c r="B3174" s="2" t="s">
        <v>937</v>
      </c>
      <c r="C3174" s="2" t="s">
        <v>364</v>
      </c>
      <c r="E3174" s="3">
        <f t="shared" ca="1" si="102"/>
        <v>45051</v>
      </c>
      <c r="H3174" s="4">
        <v>16.45</v>
      </c>
      <c r="I3174" s="2" t="s">
        <v>363</v>
      </c>
      <c r="J3174">
        <v>1</v>
      </c>
      <c r="K3174" s="2" t="s">
        <v>94</v>
      </c>
      <c r="L3174" s="2" t="s">
        <v>1108</v>
      </c>
      <c r="R3174" t="str">
        <f t="shared" si="101"/>
        <v>Wonderbra Ultimate Silhouette multiway strapless bra in beige</v>
      </c>
      <c r="W3174">
        <v>6212109020</v>
      </c>
    </row>
    <row r="3175" spans="1:23" x14ac:dyDescent="0.35">
      <c r="A3175">
        <v>8034185</v>
      </c>
      <c r="B3175" s="2" t="s">
        <v>937</v>
      </c>
      <c r="C3175" s="2" t="s">
        <v>364</v>
      </c>
      <c r="E3175" s="3">
        <f t="shared" ca="1" si="102"/>
        <v>45051</v>
      </c>
      <c r="H3175" s="4">
        <v>16.45</v>
      </c>
      <c r="I3175" s="2" t="s">
        <v>363</v>
      </c>
      <c r="J3175">
        <v>1</v>
      </c>
      <c r="K3175" s="2" t="s">
        <v>94</v>
      </c>
      <c r="L3175" s="2" t="s">
        <v>1108</v>
      </c>
      <c r="R3175" t="str">
        <f t="shared" si="101"/>
        <v>Wonderbra Ultimate Silhouette multiway strapless bra in beige</v>
      </c>
      <c r="W3175">
        <v>6212109020</v>
      </c>
    </row>
    <row r="3176" spans="1:23" x14ac:dyDescent="0.35">
      <c r="A3176">
        <v>8034186</v>
      </c>
      <c r="B3176" s="2" t="s">
        <v>937</v>
      </c>
      <c r="C3176" s="2" t="s">
        <v>364</v>
      </c>
      <c r="E3176" s="3">
        <f t="shared" ca="1" si="102"/>
        <v>45051</v>
      </c>
      <c r="H3176" s="4">
        <v>16.45</v>
      </c>
      <c r="I3176" s="2" t="s">
        <v>363</v>
      </c>
      <c r="J3176">
        <v>1</v>
      </c>
      <c r="K3176" s="2" t="s">
        <v>94</v>
      </c>
      <c r="L3176" s="2" t="s">
        <v>1108</v>
      </c>
      <c r="R3176" t="str">
        <f t="shared" si="101"/>
        <v>Wonderbra Ultimate Silhouette multiway strapless bra in beige</v>
      </c>
      <c r="W3176">
        <v>6212109020</v>
      </c>
    </row>
    <row r="3177" spans="1:23" x14ac:dyDescent="0.35">
      <c r="A3177">
        <v>8065599</v>
      </c>
      <c r="B3177" s="2" t="s">
        <v>938</v>
      </c>
      <c r="C3177" s="2" t="s">
        <v>366</v>
      </c>
      <c r="E3177" s="3">
        <f t="shared" ca="1" si="102"/>
        <v>45051</v>
      </c>
      <c r="H3177" s="4">
        <v>19.5</v>
      </c>
      <c r="I3177" s="2" t="s">
        <v>363</v>
      </c>
      <c r="J3177">
        <v>1</v>
      </c>
      <c r="K3177" s="2"/>
      <c r="L3177" s="2" t="s">
        <v>367</v>
      </c>
      <c r="R3177" t="str">
        <f t="shared" si="101"/>
        <v>BOSS Trev tie bar in silver</v>
      </c>
      <c r="W3177">
        <v>7117199000</v>
      </c>
    </row>
    <row r="3178" spans="1:23" x14ac:dyDescent="0.35">
      <c r="A3178">
        <v>8107046</v>
      </c>
      <c r="B3178" s="2" t="s">
        <v>939</v>
      </c>
      <c r="C3178" s="2" t="s">
        <v>366</v>
      </c>
      <c r="E3178" s="3">
        <f t="shared" ca="1" si="102"/>
        <v>45051</v>
      </c>
      <c r="H3178" s="4">
        <v>7.87</v>
      </c>
      <c r="I3178" s="2" t="s">
        <v>363</v>
      </c>
      <c r="J3178">
        <v>1</v>
      </c>
      <c r="K3178" s="2"/>
      <c r="L3178" s="2" t="s">
        <v>367</v>
      </c>
      <c r="R3178" t="str">
        <f t="shared" si="101"/>
        <v>Icon Brand black beaded necklace</v>
      </c>
      <c r="W3178">
        <v>7117199000</v>
      </c>
    </row>
    <row r="3179" spans="1:23" x14ac:dyDescent="0.35">
      <c r="A3179">
        <v>8130884</v>
      </c>
      <c r="B3179" s="2" t="s">
        <v>855</v>
      </c>
      <c r="C3179" s="2" t="s">
        <v>378</v>
      </c>
      <c r="E3179" s="3">
        <f t="shared" ca="1" si="102"/>
        <v>45051</v>
      </c>
      <c r="H3179" s="4">
        <v>17.37</v>
      </c>
      <c r="I3179" s="2" t="s">
        <v>363</v>
      </c>
      <c r="J3179">
        <v>1</v>
      </c>
      <c r="K3179" s="2" t="s">
        <v>94</v>
      </c>
      <c r="L3179" s="2" t="s">
        <v>1100</v>
      </c>
      <c r="R3179" t="str">
        <f t="shared" ref="R3179:R3242" si="103">B3179</f>
        <v>Wonderbra new ultimate strapless bra a - g cup</v>
      </c>
      <c r="W3179">
        <v>6212109020</v>
      </c>
    </row>
    <row r="3180" spans="1:23" x14ac:dyDescent="0.35">
      <c r="A3180">
        <v>8130885</v>
      </c>
      <c r="B3180" s="2" t="s">
        <v>855</v>
      </c>
      <c r="C3180" s="2" t="s">
        <v>378</v>
      </c>
      <c r="E3180" s="3">
        <f t="shared" ca="1" si="102"/>
        <v>45051</v>
      </c>
      <c r="H3180" s="4">
        <v>20.2</v>
      </c>
      <c r="I3180" s="2" t="s">
        <v>363</v>
      </c>
      <c r="J3180">
        <v>1</v>
      </c>
      <c r="K3180" s="2" t="s">
        <v>94</v>
      </c>
      <c r="L3180" s="2" t="s">
        <v>1100</v>
      </c>
      <c r="R3180" t="str">
        <f t="shared" si="103"/>
        <v>Wonderbra new ultimate strapless bra a - g cup</v>
      </c>
      <c r="W3180">
        <v>6212109020</v>
      </c>
    </row>
    <row r="3181" spans="1:23" x14ac:dyDescent="0.35">
      <c r="A3181">
        <v>8130886</v>
      </c>
      <c r="B3181" s="2" t="s">
        <v>855</v>
      </c>
      <c r="C3181" s="2" t="s">
        <v>378</v>
      </c>
      <c r="E3181" s="3">
        <f t="shared" ca="1" si="102"/>
        <v>45051</v>
      </c>
      <c r="H3181" s="4">
        <v>20.2</v>
      </c>
      <c r="I3181" s="2" t="s">
        <v>363</v>
      </c>
      <c r="J3181">
        <v>1</v>
      </c>
      <c r="K3181" s="2" t="s">
        <v>94</v>
      </c>
      <c r="L3181" s="2" t="s">
        <v>1100</v>
      </c>
      <c r="R3181" t="str">
        <f t="shared" si="103"/>
        <v>Wonderbra new ultimate strapless bra a - g cup</v>
      </c>
      <c r="W3181">
        <v>6212109020</v>
      </c>
    </row>
    <row r="3182" spans="1:23" x14ac:dyDescent="0.35">
      <c r="A3182">
        <v>8130887</v>
      </c>
      <c r="B3182" s="2" t="s">
        <v>855</v>
      </c>
      <c r="C3182" s="2" t="s">
        <v>378</v>
      </c>
      <c r="E3182" s="3">
        <f t="shared" ca="1" si="102"/>
        <v>45051</v>
      </c>
      <c r="H3182" s="4">
        <v>20.2</v>
      </c>
      <c r="I3182" s="2" t="s">
        <v>363</v>
      </c>
      <c r="J3182">
        <v>1</v>
      </c>
      <c r="K3182" s="2" t="s">
        <v>94</v>
      </c>
      <c r="L3182" s="2" t="s">
        <v>1100</v>
      </c>
      <c r="R3182" t="str">
        <f t="shared" si="103"/>
        <v>Wonderbra new ultimate strapless bra a - g cup</v>
      </c>
      <c r="W3182">
        <v>6212109020</v>
      </c>
    </row>
    <row r="3183" spans="1:23" x14ac:dyDescent="0.35">
      <c r="A3183">
        <v>8130888</v>
      </c>
      <c r="B3183" s="2" t="s">
        <v>855</v>
      </c>
      <c r="C3183" s="2" t="s">
        <v>378</v>
      </c>
      <c r="E3183" s="3">
        <f t="shared" ca="1" si="102"/>
        <v>45051</v>
      </c>
      <c r="H3183" s="4">
        <v>20.2</v>
      </c>
      <c r="I3183" s="2" t="s">
        <v>363</v>
      </c>
      <c r="J3183">
        <v>1</v>
      </c>
      <c r="K3183" s="2" t="s">
        <v>94</v>
      </c>
      <c r="L3183" s="2" t="s">
        <v>1100</v>
      </c>
      <c r="R3183" t="str">
        <f t="shared" si="103"/>
        <v>Wonderbra new ultimate strapless bra a - g cup</v>
      </c>
      <c r="W3183">
        <v>6212109020</v>
      </c>
    </row>
    <row r="3184" spans="1:23" x14ac:dyDescent="0.35">
      <c r="A3184">
        <v>8141742</v>
      </c>
      <c r="B3184" s="2" t="s">
        <v>940</v>
      </c>
      <c r="C3184" s="2" t="s">
        <v>366</v>
      </c>
      <c r="E3184" s="3">
        <f t="shared" ca="1" si="102"/>
        <v>45051</v>
      </c>
      <c r="H3184" s="4">
        <v>3.55</v>
      </c>
      <c r="I3184" s="2" t="s">
        <v>363</v>
      </c>
      <c r="J3184">
        <v>1</v>
      </c>
      <c r="K3184" s="2"/>
      <c r="L3184" s="2" t="s">
        <v>367</v>
      </c>
      <c r="R3184" t="str">
        <f t="shared" si="103"/>
        <v>Pilgrim silver plated ear crawlers</v>
      </c>
      <c r="W3184">
        <v>7113115000</v>
      </c>
    </row>
    <row r="3185" spans="1:23" x14ac:dyDescent="0.35">
      <c r="A3185">
        <v>8182650</v>
      </c>
      <c r="B3185" s="2" t="s">
        <v>400</v>
      </c>
      <c r="C3185" s="2" t="s">
        <v>370</v>
      </c>
      <c r="E3185" s="3">
        <f t="shared" ca="1" si="102"/>
        <v>45051</v>
      </c>
      <c r="H3185" s="4">
        <v>17.53</v>
      </c>
      <c r="I3185" s="2" t="s">
        <v>363</v>
      </c>
      <c r="J3185">
        <v>1</v>
      </c>
      <c r="K3185" s="2"/>
      <c r="L3185" s="2" t="s">
        <v>367</v>
      </c>
      <c r="R3185" t="str">
        <f t="shared" si="103"/>
        <v>NARS Sheer Glow Foundation</v>
      </c>
      <c r="W3185">
        <v>3304995000</v>
      </c>
    </row>
    <row r="3186" spans="1:23" x14ac:dyDescent="0.35">
      <c r="A3186">
        <v>8274877</v>
      </c>
      <c r="B3186" s="2" t="s">
        <v>442</v>
      </c>
      <c r="C3186" s="2" t="s">
        <v>417</v>
      </c>
      <c r="E3186" s="3">
        <f t="shared" ca="1" si="102"/>
        <v>45051</v>
      </c>
      <c r="H3186" s="4">
        <v>9.2100000000000009</v>
      </c>
      <c r="I3186" s="2" t="s">
        <v>365</v>
      </c>
      <c r="J3186">
        <v>1</v>
      </c>
      <c r="K3186" s="2"/>
      <c r="L3186" s="2" t="s">
        <v>446</v>
      </c>
      <c r="R3186" t="str">
        <f t="shared" si="103"/>
        <v>ASOS DESIGN short sterling silver neckchain in silver</v>
      </c>
      <c r="W3186">
        <v>7113115000</v>
      </c>
    </row>
    <row r="3187" spans="1:23" x14ac:dyDescent="0.35">
      <c r="A3187">
        <v>8302242</v>
      </c>
      <c r="B3187" s="2" t="s">
        <v>941</v>
      </c>
      <c r="C3187" s="2" t="s">
        <v>366</v>
      </c>
      <c r="E3187" s="3">
        <f t="shared" ca="1" si="102"/>
        <v>45051</v>
      </c>
      <c r="H3187" s="4">
        <v>1.27</v>
      </c>
      <c r="I3187" s="2" t="s">
        <v>363</v>
      </c>
      <c r="J3187">
        <v>1</v>
      </c>
      <c r="K3187" s="2"/>
      <c r="L3187" s="2" t="s">
        <v>410</v>
      </c>
      <c r="R3187" t="str">
        <f t="shared" si="103"/>
        <v>ASOS DESIGN collar tips with suns in gold tone</v>
      </c>
      <c r="W3187">
        <v>7117199000</v>
      </c>
    </row>
    <row r="3188" spans="1:23" x14ac:dyDescent="0.35">
      <c r="A3188">
        <v>8302243</v>
      </c>
      <c r="B3188" s="2" t="s">
        <v>942</v>
      </c>
      <c r="C3188" s="2" t="s">
        <v>366</v>
      </c>
      <c r="E3188" s="3">
        <f t="shared" ca="1" si="102"/>
        <v>45051</v>
      </c>
      <c r="H3188" s="4">
        <v>1.5</v>
      </c>
      <c r="I3188" s="2" t="s">
        <v>363</v>
      </c>
      <c r="J3188">
        <v>1</v>
      </c>
      <c r="K3188" s="2"/>
      <c r="L3188" s="2" t="s">
        <v>410</v>
      </c>
      <c r="R3188" t="str">
        <f t="shared" si="103"/>
        <v>ASOS DESIGN collar tips with crosses and crystals in gold tone</v>
      </c>
      <c r="W3188">
        <v>7117199000</v>
      </c>
    </row>
    <row r="3189" spans="1:23" x14ac:dyDescent="0.35">
      <c r="A3189">
        <v>8302244</v>
      </c>
      <c r="B3189" s="2" t="s">
        <v>943</v>
      </c>
      <c r="C3189" s="2" t="s">
        <v>366</v>
      </c>
      <c r="E3189" s="3">
        <f t="shared" ca="1" si="102"/>
        <v>45051</v>
      </c>
      <c r="H3189" s="4">
        <v>1.17</v>
      </c>
      <c r="I3189" s="2" t="s">
        <v>363</v>
      </c>
      <c r="J3189">
        <v>1</v>
      </c>
      <c r="K3189" s="2"/>
      <c r="L3189" s="2" t="s">
        <v>410</v>
      </c>
      <c r="R3189" t="str">
        <f t="shared" si="103"/>
        <v>ASOS DESIGN fleur de lis lapel pin in burnished silver</v>
      </c>
      <c r="W3189">
        <v>7117199000</v>
      </c>
    </row>
    <row r="3190" spans="1:23" x14ac:dyDescent="0.35">
      <c r="A3190">
        <v>8341234</v>
      </c>
      <c r="B3190" s="2" t="s">
        <v>944</v>
      </c>
      <c r="C3190" s="2" t="s">
        <v>366</v>
      </c>
      <c r="E3190" s="3">
        <f t="shared" ca="1" si="102"/>
        <v>45051</v>
      </c>
      <c r="H3190" s="4">
        <v>3.79</v>
      </c>
      <c r="I3190" s="2" t="s">
        <v>363</v>
      </c>
      <c r="J3190">
        <v>1</v>
      </c>
      <c r="K3190" s="2"/>
      <c r="L3190" s="2" t="s">
        <v>367</v>
      </c>
      <c r="R3190" t="str">
        <f t="shared" si="103"/>
        <v>Accessorize gold shell necklace with diamante detail</v>
      </c>
      <c r="W3190">
        <v>7117199000</v>
      </c>
    </row>
    <row r="3191" spans="1:23" x14ac:dyDescent="0.35">
      <c r="A3191">
        <v>8353657</v>
      </c>
      <c r="B3191" s="2" t="s">
        <v>945</v>
      </c>
      <c r="C3191" s="2" t="s">
        <v>366</v>
      </c>
      <c r="E3191" s="3">
        <f t="shared" ca="1" si="102"/>
        <v>45051</v>
      </c>
      <c r="H3191" s="4">
        <v>15.76</v>
      </c>
      <c r="I3191" s="2" t="s">
        <v>363</v>
      </c>
      <c r="J3191">
        <v>1</v>
      </c>
      <c r="K3191" s="2"/>
      <c r="L3191" s="2" t="s">
        <v>367</v>
      </c>
      <c r="R3191" t="str">
        <f t="shared" si="103"/>
        <v>HUGO tie bar in silver</v>
      </c>
      <c r="W3191">
        <v>7117199000</v>
      </c>
    </row>
    <row r="3192" spans="1:23" x14ac:dyDescent="0.35">
      <c r="A3192">
        <v>8375482</v>
      </c>
      <c r="B3192" s="2" t="s">
        <v>443</v>
      </c>
      <c r="C3192" s="2" t="s">
        <v>417</v>
      </c>
      <c r="E3192" s="3">
        <f t="shared" ca="1" si="102"/>
        <v>45051</v>
      </c>
      <c r="H3192" s="4">
        <v>2.0499999999999998</v>
      </c>
      <c r="I3192" s="2" t="s">
        <v>365</v>
      </c>
      <c r="J3192">
        <v>1</v>
      </c>
      <c r="K3192" s="2"/>
      <c r="L3192" s="2" t="s">
        <v>446</v>
      </c>
      <c r="R3192" t="str">
        <f t="shared" si="103"/>
        <v>ASOS DESIGN sterling silver 8mm nose piercing with 14k gold plate</v>
      </c>
      <c r="W3192">
        <v>7113115000</v>
      </c>
    </row>
    <row r="3193" spans="1:23" x14ac:dyDescent="0.35">
      <c r="A3193">
        <v>8397048</v>
      </c>
      <c r="B3193" s="2" t="s">
        <v>946</v>
      </c>
      <c r="C3193" s="2" t="s">
        <v>366</v>
      </c>
      <c r="E3193" s="3">
        <f t="shared" ca="1" si="102"/>
        <v>45051</v>
      </c>
      <c r="H3193" s="4">
        <v>0.87</v>
      </c>
      <c r="I3193" s="2" t="s">
        <v>363</v>
      </c>
      <c r="J3193">
        <v>1</v>
      </c>
      <c r="K3193" s="2"/>
      <c r="L3193" s="2" t="s">
        <v>410</v>
      </c>
      <c r="R3193" t="str">
        <f t="shared" si="103"/>
        <v>ASOS DESIGN metal cross and fabric mix bracelet in matt black</v>
      </c>
      <c r="W3193">
        <v>7117199000</v>
      </c>
    </row>
    <row r="3194" spans="1:23" x14ac:dyDescent="0.35">
      <c r="A3194">
        <v>8397155</v>
      </c>
      <c r="B3194" s="2" t="s">
        <v>947</v>
      </c>
      <c r="C3194" s="2" t="s">
        <v>366</v>
      </c>
      <c r="E3194" s="3">
        <f t="shared" ca="1" si="102"/>
        <v>45051</v>
      </c>
      <c r="H3194" s="4">
        <v>2.85</v>
      </c>
      <c r="I3194" s="2" t="s">
        <v>363</v>
      </c>
      <c r="J3194">
        <v>1</v>
      </c>
      <c r="K3194" s="2"/>
      <c r="L3194" s="2" t="s">
        <v>410</v>
      </c>
      <c r="R3194" t="str">
        <f t="shared" si="103"/>
        <v>ASOS DESIGN chain detail leg harness in gunmetal</v>
      </c>
      <c r="W3194">
        <v>7117199000</v>
      </c>
    </row>
    <row r="3195" spans="1:23" x14ac:dyDescent="0.35">
      <c r="A3195">
        <v>8417961</v>
      </c>
      <c r="B3195" s="2" t="s">
        <v>948</v>
      </c>
      <c r="C3195" s="2" t="s">
        <v>417</v>
      </c>
      <c r="E3195" s="3">
        <f t="shared" ca="1" si="102"/>
        <v>45051</v>
      </c>
      <c r="H3195" s="4">
        <v>14.58</v>
      </c>
      <c r="I3195" s="2" t="s">
        <v>363</v>
      </c>
      <c r="J3195">
        <v>1</v>
      </c>
      <c r="K3195" s="2"/>
      <c r="L3195" s="2" t="s">
        <v>367</v>
      </c>
      <c r="R3195" t="str">
        <f t="shared" si="103"/>
        <v>Thomas Sabo sterling rose gold shoe club charm</v>
      </c>
      <c r="W3195">
        <v>7113115000</v>
      </c>
    </row>
    <row r="3196" spans="1:23" x14ac:dyDescent="0.35">
      <c r="A3196">
        <v>8417984</v>
      </c>
      <c r="B3196" s="2" t="s">
        <v>949</v>
      </c>
      <c r="C3196" s="2" t="s">
        <v>381</v>
      </c>
      <c r="E3196" s="3">
        <f t="shared" ca="1" si="102"/>
        <v>45051</v>
      </c>
      <c r="H3196" s="4">
        <v>14.58</v>
      </c>
      <c r="I3196" s="2" t="s">
        <v>363</v>
      </c>
      <c r="J3196">
        <v>1</v>
      </c>
      <c r="K3196" s="2"/>
      <c r="L3196" s="2" t="s">
        <v>367</v>
      </c>
      <c r="R3196" t="str">
        <f t="shared" si="103"/>
        <v>Thomas Sabo gold plated lion club charm</v>
      </c>
      <c r="W3196">
        <v>7113115000</v>
      </c>
    </row>
    <row r="3197" spans="1:23" x14ac:dyDescent="0.35">
      <c r="A3197">
        <v>8417998</v>
      </c>
      <c r="B3197" s="2" t="s">
        <v>950</v>
      </c>
      <c r="C3197" s="2" t="s">
        <v>381</v>
      </c>
      <c r="E3197" s="3">
        <f t="shared" ca="1" si="102"/>
        <v>45051</v>
      </c>
      <c r="H3197" s="4">
        <v>8.33</v>
      </c>
      <c r="I3197" s="2" t="s">
        <v>363</v>
      </c>
      <c r="J3197">
        <v>1</v>
      </c>
      <c r="K3197" s="2"/>
      <c r="L3197" s="2" t="s">
        <v>367</v>
      </c>
      <c r="R3197" t="str">
        <f t="shared" si="103"/>
        <v>Thomas Sabo sterling silver turqoise stone club charm</v>
      </c>
      <c r="W3197">
        <v>7113115000</v>
      </c>
    </row>
    <row r="3198" spans="1:23" x14ac:dyDescent="0.35">
      <c r="A3198">
        <v>8419823</v>
      </c>
      <c r="B3198" s="2" t="s">
        <v>951</v>
      </c>
      <c r="C3198" s="2" t="s">
        <v>366</v>
      </c>
      <c r="E3198" s="3">
        <f t="shared" ca="1" si="102"/>
        <v>45051</v>
      </c>
      <c r="H3198" s="4">
        <v>1.49</v>
      </c>
      <c r="I3198" s="2" t="s">
        <v>363</v>
      </c>
      <c r="J3198">
        <v>1</v>
      </c>
      <c r="K3198" s="2"/>
      <c r="L3198" s="2" t="s">
        <v>410</v>
      </c>
      <c r="R3198" t="str">
        <f t="shared" si="103"/>
        <v>ASOS DESIGN abstract face lapel pin in gold tone</v>
      </c>
      <c r="W3198">
        <v>7117199000</v>
      </c>
    </row>
    <row r="3199" spans="1:23" x14ac:dyDescent="0.35">
      <c r="A3199">
        <v>8419832</v>
      </c>
      <c r="B3199" s="2" t="s">
        <v>952</v>
      </c>
      <c r="C3199" s="2" t="s">
        <v>366</v>
      </c>
      <c r="E3199" s="3">
        <f t="shared" ca="1" si="102"/>
        <v>45051</v>
      </c>
      <c r="H3199" s="4">
        <v>1.46</v>
      </c>
      <c r="I3199" s="2" t="s">
        <v>363</v>
      </c>
      <c r="J3199">
        <v>1</v>
      </c>
      <c r="K3199" s="2"/>
      <c r="L3199" s="2" t="s">
        <v>410</v>
      </c>
      <c r="R3199" t="str">
        <f t="shared" si="103"/>
        <v>ASOS DESIGN coral inspired lapel pin in burnished gold</v>
      </c>
      <c r="W3199">
        <v>7117199000</v>
      </c>
    </row>
    <row r="3200" spans="1:23" x14ac:dyDescent="0.35">
      <c r="A3200">
        <v>8556499</v>
      </c>
      <c r="B3200" s="2" t="s">
        <v>953</v>
      </c>
      <c r="C3200" s="2" t="s">
        <v>366</v>
      </c>
      <c r="E3200" s="3">
        <f t="shared" ca="1" si="102"/>
        <v>45051</v>
      </c>
      <c r="H3200" s="4">
        <v>2.63</v>
      </c>
      <c r="I3200" s="2" t="s">
        <v>363</v>
      </c>
      <c r="J3200">
        <v>1</v>
      </c>
      <c r="K3200" s="2"/>
      <c r="L3200" s="2" t="s">
        <v>410</v>
      </c>
      <c r="R3200" t="str">
        <f t="shared" si="103"/>
        <v>ASOS DESIGN 4 pack pin badge set in rainbow mix</v>
      </c>
      <c r="W3200">
        <v>7117199000</v>
      </c>
    </row>
    <row r="3201" spans="1:23" x14ac:dyDescent="0.35">
      <c r="A3201">
        <v>8619398</v>
      </c>
      <c r="B3201" s="2" t="s">
        <v>954</v>
      </c>
      <c r="C3201" s="2" t="s">
        <v>366</v>
      </c>
      <c r="E3201" s="3">
        <f t="shared" ca="1" si="102"/>
        <v>45051</v>
      </c>
      <c r="H3201" s="4">
        <v>3.1</v>
      </c>
      <c r="I3201" s="2" t="s">
        <v>363</v>
      </c>
      <c r="J3201">
        <v>1</v>
      </c>
      <c r="K3201" s="2"/>
      <c r="L3201" s="2" t="s">
        <v>410</v>
      </c>
      <c r="R3201" t="str">
        <f t="shared" si="103"/>
        <v>ASOS DESIGN chunky jean key chain with mountain clasp in shiny silver tone</v>
      </c>
      <c r="W3201">
        <v>7117199000</v>
      </c>
    </row>
    <row r="3202" spans="1:23" x14ac:dyDescent="0.35">
      <c r="A3202">
        <v>8668026</v>
      </c>
      <c r="B3202" s="2" t="s">
        <v>955</v>
      </c>
      <c r="C3202" s="2" t="s">
        <v>366</v>
      </c>
      <c r="E3202" s="3">
        <f t="shared" ca="1" si="102"/>
        <v>45051</v>
      </c>
      <c r="H3202" s="4">
        <v>1.38</v>
      </c>
      <c r="I3202" s="2" t="s">
        <v>363</v>
      </c>
      <c r="J3202">
        <v>1</v>
      </c>
      <c r="K3202" s="2"/>
      <c r="L3202" s="2" t="s">
        <v>410</v>
      </c>
      <c r="R3202" t="str">
        <f t="shared" si="103"/>
        <v>ASOS DESIGN lion head lapel pin in burnished gold</v>
      </c>
      <c r="W3202">
        <v>7117199000</v>
      </c>
    </row>
    <row r="3203" spans="1:23" x14ac:dyDescent="0.35">
      <c r="A3203">
        <v>8689025</v>
      </c>
      <c r="B3203" s="2" t="s">
        <v>956</v>
      </c>
      <c r="C3203" s="2" t="s">
        <v>366</v>
      </c>
      <c r="E3203" s="3">
        <f t="shared" ca="1" si="102"/>
        <v>45051</v>
      </c>
      <c r="H3203" s="4">
        <v>3.38</v>
      </c>
      <c r="I3203" s="2" t="s">
        <v>363</v>
      </c>
      <c r="J3203">
        <v>1</v>
      </c>
      <c r="K3203" s="2"/>
      <c r="L3203" s="2" t="s">
        <v>410</v>
      </c>
      <c r="R3203" t="str">
        <f t="shared" si="103"/>
        <v>ASOS DESIGN take apart multi-use shoe chain</v>
      </c>
      <c r="W3203">
        <v>7117199000</v>
      </c>
    </row>
    <row r="3204" spans="1:23" x14ac:dyDescent="0.35">
      <c r="A3204">
        <v>8691130</v>
      </c>
      <c r="B3204" s="2" t="s">
        <v>957</v>
      </c>
      <c r="C3204" s="2" t="s">
        <v>366</v>
      </c>
      <c r="E3204" s="3">
        <f t="shared" ca="1" si="102"/>
        <v>45051</v>
      </c>
      <c r="H3204" s="4">
        <v>19.21</v>
      </c>
      <c r="I3204" s="2" t="s">
        <v>363</v>
      </c>
      <c r="J3204">
        <v>1</v>
      </c>
      <c r="K3204" s="2"/>
      <c r="L3204" s="2" t="s">
        <v>367</v>
      </c>
      <c r="R3204" t="str">
        <f t="shared" si="103"/>
        <v>BOSS Tammy logo tie clip in silver</v>
      </c>
      <c r="W3204">
        <v>7117199000</v>
      </c>
    </row>
    <row r="3205" spans="1:23" x14ac:dyDescent="0.35">
      <c r="A3205">
        <v>8691172</v>
      </c>
      <c r="B3205" s="2" t="s">
        <v>958</v>
      </c>
      <c r="C3205" s="2" t="s">
        <v>382</v>
      </c>
      <c r="E3205" s="3">
        <f t="shared" ca="1" si="102"/>
        <v>45051</v>
      </c>
      <c r="H3205" s="4">
        <v>25.42</v>
      </c>
      <c r="I3205" s="2" t="s">
        <v>363</v>
      </c>
      <c r="J3205">
        <v>1</v>
      </c>
      <c r="K3205" s="2"/>
      <c r="L3205" s="2" t="s">
        <v>367</v>
      </c>
      <c r="R3205" t="str">
        <f t="shared" si="103"/>
        <v>BOSS Majestic money clip in silver</v>
      </c>
      <c r="W3205">
        <v>7117199000</v>
      </c>
    </row>
    <row r="3206" spans="1:23" x14ac:dyDescent="0.35">
      <c r="A3206">
        <v>8708316</v>
      </c>
      <c r="B3206" s="2" t="s">
        <v>959</v>
      </c>
      <c r="C3206" s="2" t="s">
        <v>366</v>
      </c>
      <c r="E3206" s="3">
        <f t="shared" ref="E3206:E3269" ca="1" si="104">TODAY()</f>
        <v>45051</v>
      </c>
      <c r="H3206" s="4">
        <v>7.7</v>
      </c>
      <c r="I3206" s="2" t="s">
        <v>363</v>
      </c>
      <c r="J3206">
        <v>1</v>
      </c>
      <c r="K3206" s="2"/>
      <c r="L3206" s="2" t="s">
        <v>367</v>
      </c>
      <c r="R3206" t="str">
        <f t="shared" si="103"/>
        <v>Tutti &amp; Co Form Bangles</v>
      </c>
      <c r="W3206">
        <v>7117199000</v>
      </c>
    </row>
    <row r="3207" spans="1:23" x14ac:dyDescent="0.35">
      <c r="A3207">
        <v>8757396</v>
      </c>
      <c r="B3207" s="2" t="s">
        <v>960</v>
      </c>
      <c r="C3207" s="2" t="s">
        <v>369</v>
      </c>
      <c r="E3207" s="3">
        <f t="shared" ca="1" si="104"/>
        <v>45051</v>
      </c>
      <c r="H3207" s="4">
        <v>14.04</v>
      </c>
      <c r="I3207" s="2" t="s">
        <v>363</v>
      </c>
      <c r="J3207">
        <v>1</v>
      </c>
      <c r="K3207" s="2"/>
      <c r="L3207" s="2" t="s">
        <v>1109</v>
      </c>
      <c r="R3207" t="str">
        <f t="shared" si="103"/>
        <v>ASOS DESIGN stretch slim jeans in burgundy vinyl with zip front</v>
      </c>
      <c r="W3207">
        <v>7117199000</v>
      </c>
    </row>
    <row r="3208" spans="1:23" x14ac:dyDescent="0.35">
      <c r="A3208">
        <v>8757401</v>
      </c>
      <c r="B3208" s="2" t="s">
        <v>960</v>
      </c>
      <c r="C3208" s="2" t="s">
        <v>369</v>
      </c>
      <c r="E3208" s="3">
        <f t="shared" ca="1" si="104"/>
        <v>45051</v>
      </c>
      <c r="H3208" s="4">
        <v>14.04</v>
      </c>
      <c r="I3208" s="2" t="s">
        <v>363</v>
      </c>
      <c r="J3208">
        <v>1</v>
      </c>
      <c r="K3208" s="2"/>
      <c r="L3208" s="2" t="s">
        <v>1109</v>
      </c>
      <c r="R3208" t="str">
        <f t="shared" si="103"/>
        <v>ASOS DESIGN stretch slim jeans in burgundy vinyl with zip front</v>
      </c>
      <c r="W3208">
        <v>7117199000</v>
      </c>
    </row>
    <row r="3209" spans="1:23" x14ac:dyDescent="0.35">
      <c r="A3209">
        <v>8757405</v>
      </c>
      <c r="B3209" s="2" t="s">
        <v>960</v>
      </c>
      <c r="C3209" s="2" t="s">
        <v>369</v>
      </c>
      <c r="E3209" s="3">
        <f t="shared" ca="1" si="104"/>
        <v>45051</v>
      </c>
      <c r="H3209" s="4">
        <v>14.04</v>
      </c>
      <c r="I3209" s="2" t="s">
        <v>363</v>
      </c>
      <c r="J3209">
        <v>1</v>
      </c>
      <c r="K3209" s="2"/>
      <c r="L3209" s="2" t="s">
        <v>1109</v>
      </c>
      <c r="R3209" t="str">
        <f t="shared" si="103"/>
        <v>ASOS DESIGN stretch slim jeans in burgundy vinyl with zip front</v>
      </c>
      <c r="W3209">
        <v>7117199000</v>
      </c>
    </row>
    <row r="3210" spans="1:23" x14ac:dyDescent="0.35">
      <c r="A3210">
        <v>8761055</v>
      </c>
      <c r="B3210" s="2" t="s">
        <v>961</v>
      </c>
      <c r="C3210" s="2" t="s">
        <v>366</v>
      </c>
      <c r="E3210" s="3">
        <f t="shared" ca="1" si="104"/>
        <v>45051</v>
      </c>
      <c r="H3210" s="4">
        <v>2.1800000000000002</v>
      </c>
      <c r="I3210" s="2" t="s">
        <v>363</v>
      </c>
      <c r="J3210">
        <v>1</v>
      </c>
      <c r="K3210" s="2"/>
      <c r="L3210" s="2" t="s">
        <v>410</v>
      </c>
      <c r="R3210" t="str">
        <f t="shared" si="103"/>
        <v>ASOS DESIGN multiwear jean chain in silver tone</v>
      </c>
      <c r="W3210">
        <v>7117199000</v>
      </c>
    </row>
    <row r="3211" spans="1:23" x14ac:dyDescent="0.35">
      <c r="A3211">
        <v>8761057</v>
      </c>
      <c r="B3211" s="2" t="s">
        <v>962</v>
      </c>
      <c r="C3211" s="2" t="s">
        <v>366</v>
      </c>
      <c r="E3211" s="3">
        <f t="shared" ca="1" si="104"/>
        <v>45051</v>
      </c>
      <c r="H3211" s="4">
        <v>3.73</v>
      </c>
      <c r="I3211" s="2" t="s">
        <v>363</v>
      </c>
      <c r="J3211">
        <v>1</v>
      </c>
      <c r="K3211" s="2"/>
      <c r="L3211" s="2" t="s">
        <v>410</v>
      </c>
      <c r="R3211" t="str">
        <f t="shared" si="103"/>
        <v>ASOS DESIGN double layer jean key chain with padlock in burnished silver</v>
      </c>
      <c r="W3211">
        <v>7117199000</v>
      </c>
    </row>
    <row r="3212" spans="1:23" x14ac:dyDescent="0.35">
      <c r="A3212">
        <v>8770167</v>
      </c>
      <c r="B3212" s="2" t="s">
        <v>963</v>
      </c>
      <c r="C3212" s="2" t="s">
        <v>366</v>
      </c>
      <c r="E3212" s="3">
        <f t="shared" ca="1" si="104"/>
        <v>45051</v>
      </c>
      <c r="H3212" s="4">
        <v>1.7</v>
      </c>
      <c r="I3212" s="2" t="s">
        <v>363</v>
      </c>
      <c r="J3212">
        <v>1</v>
      </c>
      <c r="K3212" s="2"/>
      <c r="L3212" s="2" t="s">
        <v>367</v>
      </c>
      <c r="R3212" t="str">
        <f t="shared" si="103"/>
        <v>Benetton diversity collection mix &amp; match necklace chain</v>
      </c>
      <c r="W3212">
        <v>7117199000</v>
      </c>
    </row>
    <row r="3213" spans="1:23" x14ac:dyDescent="0.35">
      <c r="A3213">
        <v>8770168</v>
      </c>
      <c r="B3213" s="2" t="s">
        <v>964</v>
      </c>
      <c r="C3213" s="2" t="s">
        <v>366</v>
      </c>
      <c r="E3213" s="3">
        <f t="shared" ca="1" si="104"/>
        <v>45051</v>
      </c>
      <c r="H3213" s="4">
        <v>1.96</v>
      </c>
      <c r="I3213" s="2" t="s">
        <v>363</v>
      </c>
      <c r="J3213">
        <v>1</v>
      </c>
      <c r="K3213" s="2"/>
      <c r="L3213" s="2" t="s">
        <v>367</v>
      </c>
      <c r="R3213" t="str">
        <f t="shared" si="103"/>
        <v>Benetton diversity collection mix &amp; match pendal women</v>
      </c>
      <c r="W3213">
        <v>7117199000</v>
      </c>
    </row>
    <row r="3214" spans="1:23" x14ac:dyDescent="0.35">
      <c r="A3214">
        <v>8770169</v>
      </c>
      <c r="B3214" s="2" t="s">
        <v>964</v>
      </c>
      <c r="C3214" s="2" t="s">
        <v>366</v>
      </c>
      <c r="E3214" s="3">
        <f t="shared" ca="1" si="104"/>
        <v>45051</v>
      </c>
      <c r="H3214" s="4">
        <v>1.96</v>
      </c>
      <c r="I3214" s="2" t="s">
        <v>363</v>
      </c>
      <c r="J3214">
        <v>1</v>
      </c>
      <c r="K3214" s="2"/>
      <c r="L3214" s="2" t="s">
        <v>367</v>
      </c>
      <c r="R3214" t="str">
        <f t="shared" si="103"/>
        <v>Benetton diversity collection mix &amp; match pendal women</v>
      </c>
      <c r="W3214">
        <v>7117199000</v>
      </c>
    </row>
    <row r="3215" spans="1:23" x14ac:dyDescent="0.35">
      <c r="A3215">
        <v>8770170</v>
      </c>
      <c r="B3215" s="2" t="s">
        <v>965</v>
      </c>
      <c r="C3215" s="2" t="s">
        <v>366</v>
      </c>
      <c r="E3215" s="3">
        <f t="shared" ca="1" si="104"/>
        <v>45051</v>
      </c>
      <c r="H3215" s="4">
        <v>1.96</v>
      </c>
      <c r="I3215" s="2" t="s">
        <v>363</v>
      </c>
      <c r="J3215">
        <v>1</v>
      </c>
      <c r="K3215" s="2"/>
      <c r="L3215" s="2" t="s">
        <v>367</v>
      </c>
      <c r="R3215" t="str">
        <f t="shared" si="103"/>
        <v>Benetton diversity collection mix &amp; match pendal men</v>
      </c>
      <c r="W3215">
        <v>7117199000</v>
      </c>
    </row>
    <row r="3216" spans="1:23" x14ac:dyDescent="0.35">
      <c r="A3216">
        <v>8770171</v>
      </c>
      <c r="B3216" s="2" t="s">
        <v>965</v>
      </c>
      <c r="C3216" s="2" t="s">
        <v>366</v>
      </c>
      <c r="E3216" s="3">
        <f t="shared" ca="1" si="104"/>
        <v>45051</v>
      </c>
      <c r="H3216" s="4">
        <v>1.96</v>
      </c>
      <c r="I3216" s="2" t="s">
        <v>363</v>
      </c>
      <c r="J3216">
        <v>1</v>
      </c>
      <c r="K3216" s="2"/>
      <c r="L3216" s="2" t="s">
        <v>367</v>
      </c>
      <c r="R3216" t="str">
        <f t="shared" si="103"/>
        <v>Benetton diversity collection mix &amp; match pendal men</v>
      </c>
      <c r="W3216">
        <v>7117199000</v>
      </c>
    </row>
    <row r="3217" spans="1:23" x14ac:dyDescent="0.35">
      <c r="A3217">
        <v>8771207</v>
      </c>
      <c r="B3217" s="2" t="s">
        <v>966</v>
      </c>
      <c r="C3217" s="2" t="s">
        <v>366</v>
      </c>
      <c r="E3217" s="3">
        <f t="shared" ca="1" si="104"/>
        <v>45051</v>
      </c>
      <c r="H3217" s="4">
        <v>3.82</v>
      </c>
      <c r="I3217" s="2" t="s">
        <v>363</v>
      </c>
      <c r="J3217">
        <v>1</v>
      </c>
      <c r="K3217" s="2"/>
      <c r="L3217" s="2" t="s">
        <v>367</v>
      </c>
      <c r="R3217" t="str">
        <f t="shared" si="103"/>
        <v>DesignB double layer jean chain in gunmetal grey</v>
      </c>
      <c r="W3217">
        <v>7117199000</v>
      </c>
    </row>
    <row r="3218" spans="1:23" x14ac:dyDescent="0.35">
      <c r="A3218">
        <v>8793251</v>
      </c>
      <c r="B3218" s="2" t="s">
        <v>967</v>
      </c>
      <c r="C3218" s="2" t="s">
        <v>366</v>
      </c>
      <c r="E3218" s="3">
        <f t="shared" ca="1" si="104"/>
        <v>45051</v>
      </c>
      <c r="H3218" s="4">
        <v>6.24</v>
      </c>
      <c r="I3218" s="2" t="s">
        <v>363</v>
      </c>
      <c r="J3218">
        <v>1</v>
      </c>
      <c r="K3218" s="2"/>
      <c r="L3218" s="2" t="s">
        <v>1110</v>
      </c>
      <c r="R3218" t="str">
        <f t="shared" si="103"/>
        <v>Whistles crinkle disc studs</v>
      </c>
      <c r="W3218">
        <v>7117199000</v>
      </c>
    </row>
    <row r="3219" spans="1:23" x14ac:dyDescent="0.35">
      <c r="A3219">
        <v>8804468</v>
      </c>
      <c r="B3219" s="2" t="s">
        <v>968</v>
      </c>
      <c r="C3219" s="2" t="s">
        <v>366</v>
      </c>
      <c r="E3219" s="3">
        <f t="shared" ca="1" si="104"/>
        <v>45051</v>
      </c>
      <c r="H3219" s="4">
        <v>4.5599999999999996</v>
      </c>
      <c r="I3219" s="2" t="s">
        <v>363</v>
      </c>
      <c r="J3219">
        <v>1</v>
      </c>
      <c r="K3219" s="2"/>
      <c r="L3219" s="2" t="s">
        <v>367</v>
      </c>
      <c r="R3219" t="str">
        <f t="shared" si="103"/>
        <v>Lesa Michele Gold Plated Sterling Silver Evil and Hamsa Cuff Bangle Bracelet</v>
      </c>
      <c r="W3219">
        <v>7113115000</v>
      </c>
    </row>
    <row r="3220" spans="1:23" x14ac:dyDescent="0.35">
      <c r="A3220">
        <v>8844701</v>
      </c>
      <c r="B3220" s="2" t="s">
        <v>969</v>
      </c>
      <c r="C3220" s="2" t="s">
        <v>366</v>
      </c>
      <c r="E3220" s="3">
        <f t="shared" ca="1" si="104"/>
        <v>45051</v>
      </c>
      <c r="H3220" s="4">
        <v>4.5999999999999996</v>
      </c>
      <c r="I3220" s="2" t="s">
        <v>363</v>
      </c>
      <c r="J3220">
        <v>1</v>
      </c>
      <c r="K3220" s="2"/>
      <c r="L3220" s="2" t="s">
        <v>367</v>
      </c>
      <c r="R3220" t="str">
        <f t="shared" si="103"/>
        <v>ALDO Keilan Pearl Hairclip multipack</v>
      </c>
      <c r="W3220">
        <v>7117199000</v>
      </c>
    </row>
    <row r="3221" spans="1:23" x14ac:dyDescent="0.35">
      <c r="A3221">
        <v>8923023</v>
      </c>
      <c r="B3221" s="2" t="s">
        <v>970</v>
      </c>
      <c r="C3221" s="2" t="s">
        <v>366</v>
      </c>
      <c r="E3221" s="3">
        <f t="shared" ca="1" si="104"/>
        <v>45051</v>
      </c>
      <c r="H3221" s="4">
        <v>3.53</v>
      </c>
      <c r="I3221" s="2" t="s">
        <v>363</v>
      </c>
      <c r="J3221">
        <v>1</v>
      </c>
      <c r="K3221" s="2"/>
      <c r="L3221" s="2" t="s">
        <v>367</v>
      </c>
      <c r="R3221" t="str">
        <f t="shared" si="103"/>
        <v>Orelia 2 pack pearl star and moon hair slides</v>
      </c>
      <c r="W3221">
        <v>7117199000</v>
      </c>
    </row>
    <row r="3222" spans="1:23" x14ac:dyDescent="0.35">
      <c r="A3222">
        <v>8924403</v>
      </c>
      <c r="B3222" s="2" t="s">
        <v>971</v>
      </c>
      <c r="C3222" s="2" t="s">
        <v>417</v>
      </c>
      <c r="E3222" s="3">
        <f t="shared" ca="1" si="104"/>
        <v>45051</v>
      </c>
      <c r="H3222" s="4">
        <v>1.89</v>
      </c>
      <c r="I3222" s="2" t="s">
        <v>363</v>
      </c>
      <c r="J3222">
        <v>1</v>
      </c>
      <c r="K3222" s="2"/>
      <c r="L3222" s="2" t="s">
        <v>480</v>
      </c>
      <c r="R3222" t="str">
        <f t="shared" si="103"/>
        <v>ASOS DESIGN sterling silver with gold plate ear cuff with pink crystal stones</v>
      </c>
      <c r="W3222">
        <v>7113115000</v>
      </c>
    </row>
    <row r="3223" spans="1:23" x14ac:dyDescent="0.35">
      <c r="A3223">
        <v>8932946</v>
      </c>
      <c r="B3223" s="2" t="s">
        <v>972</v>
      </c>
      <c r="C3223" s="2" t="s">
        <v>366</v>
      </c>
      <c r="E3223" s="3">
        <f t="shared" ca="1" si="104"/>
        <v>45051</v>
      </c>
      <c r="H3223" s="4">
        <v>5.87</v>
      </c>
      <c r="I3223" s="2" t="s">
        <v>363</v>
      </c>
      <c r="J3223">
        <v>1</v>
      </c>
      <c r="K3223" s="2"/>
      <c r="L3223" s="2" t="s">
        <v>367</v>
      </c>
      <c r="R3223" t="str">
        <f t="shared" si="103"/>
        <v>Classics 77 suede neck chain with cast shark tooth pendant in grey</v>
      </c>
      <c r="W3223">
        <v>7117199000</v>
      </c>
    </row>
    <row r="3224" spans="1:23" x14ac:dyDescent="0.35">
      <c r="A3224">
        <v>8932954</v>
      </c>
      <c r="B3224" s="2" t="s">
        <v>973</v>
      </c>
      <c r="C3224" s="2" t="s">
        <v>366</v>
      </c>
      <c r="E3224" s="3">
        <f t="shared" ca="1" si="104"/>
        <v>45051</v>
      </c>
      <c r="H3224" s="4">
        <v>2.25</v>
      </c>
      <c r="I3224" s="2" t="s">
        <v>363</v>
      </c>
      <c r="J3224">
        <v>1</v>
      </c>
      <c r="K3224" s="2"/>
      <c r="L3224" s="2" t="s">
        <v>367</v>
      </c>
      <c r="R3224" t="str">
        <f t="shared" si="103"/>
        <v>Classics 77 acrylic plug earrings in black</v>
      </c>
      <c r="W3224">
        <v>7113115000</v>
      </c>
    </row>
    <row r="3225" spans="1:23" x14ac:dyDescent="0.35">
      <c r="A3225">
        <v>8951777</v>
      </c>
      <c r="B3225" s="2" t="s">
        <v>974</v>
      </c>
      <c r="C3225" s="2" t="s">
        <v>366</v>
      </c>
      <c r="E3225" s="3">
        <f t="shared" ca="1" si="104"/>
        <v>45051</v>
      </c>
      <c r="H3225" s="4">
        <v>4.68</v>
      </c>
      <c r="I3225" s="2" t="s">
        <v>363</v>
      </c>
      <c r="J3225">
        <v>1</v>
      </c>
      <c r="K3225" s="2" t="s">
        <v>94</v>
      </c>
      <c r="L3225" s="2" t="s">
        <v>477</v>
      </c>
      <c r="R3225" t="str">
        <f t="shared" si="103"/>
        <v>ASOS DESIGN Tall rib co-ord jumper with cross back detail</v>
      </c>
      <c r="W3225">
        <v>6110303020</v>
      </c>
    </row>
    <row r="3226" spans="1:23" x14ac:dyDescent="0.35">
      <c r="A3226">
        <v>8951779</v>
      </c>
      <c r="B3226" s="2" t="s">
        <v>974</v>
      </c>
      <c r="C3226" s="2" t="s">
        <v>366</v>
      </c>
      <c r="E3226" s="3">
        <f t="shared" ca="1" si="104"/>
        <v>45051</v>
      </c>
      <c r="H3226" s="4">
        <v>4.68</v>
      </c>
      <c r="I3226" s="2" t="s">
        <v>363</v>
      </c>
      <c r="J3226">
        <v>1</v>
      </c>
      <c r="K3226" s="2" t="s">
        <v>94</v>
      </c>
      <c r="L3226" s="2" t="s">
        <v>477</v>
      </c>
      <c r="R3226" t="str">
        <f t="shared" si="103"/>
        <v>ASOS DESIGN Tall rib co-ord jumper with cross back detail</v>
      </c>
      <c r="W3226">
        <v>6110303020</v>
      </c>
    </row>
    <row r="3227" spans="1:23" x14ac:dyDescent="0.35">
      <c r="A3227">
        <v>8951780</v>
      </c>
      <c r="B3227" s="2" t="s">
        <v>974</v>
      </c>
      <c r="C3227" s="2" t="s">
        <v>366</v>
      </c>
      <c r="E3227" s="3">
        <f t="shared" ca="1" si="104"/>
        <v>45051</v>
      </c>
      <c r="H3227" s="4">
        <v>4.68</v>
      </c>
      <c r="I3227" s="2" t="s">
        <v>363</v>
      </c>
      <c r="J3227">
        <v>1</v>
      </c>
      <c r="K3227" s="2" t="s">
        <v>94</v>
      </c>
      <c r="L3227" s="2" t="s">
        <v>477</v>
      </c>
      <c r="R3227" t="str">
        <f t="shared" si="103"/>
        <v>ASOS DESIGN Tall rib co-ord jumper with cross back detail</v>
      </c>
      <c r="W3227">
        <v>6110303020</v>
      </c>
    </row>
    <row r="3228" spans="1:23" x14ac:dyDescent="0.35">
      <c r="A3228">
        <v>8976606</v>
      </c>
      <c r="B3228" s="2" t="s">
        <v>975</v>
      </c>
      <c r="C3228" s="2" t="s">
        <v>362</v>
      </c>
      <c r="E3228" s="3">
        <f t="shared" ca="1" si="104"/>
        <v>45051</v>
      </c>
      <c r="H3228" s="4">
        <v>20.260000000000002</v>
      </c>
      <c r="I3228" s="2" t="s">
        <v>363</v>
      </c>
      <c r="J3228">
        <v>1</v>
      </c>
      <c r="K3228" s="2" t="s">
        <v>94</v>
      </c>
      <c r="L3228" s="2" t="s">
        <v>1111</v>
      </c>
      <c r="R3228" t="str">
        <f t="shared" si="103"/>
        <v>ASOS DESIGN acid wash boilersuit in black</v>
      </c>
      <c r="W3228">
        <v>6211421081</v>
      </c>
    </row>
    <row r="3229" spans="1:23" x14ac:dyDescent="0.35">
      <c r="A3229">
        <v>8976607</v>
      </c>
      <c r="B3229" s="2" t="s">
        <v>975</v>
      </c>
      <c r="C3229" s="2" t="s">
        <v>362</v>
      </c>
      <c r="E3229" s="3">
        <f t="shared" ca="1" si="104"/>
        <v>45051</v>
      </c>
      <c r="H3229" s="4">
        <v>20.260000000000002</v>
      </c>
      <c r="I3229" s="2" t="s">
        <v>363</v>
      </c>
      <c r="J3229">
        <v>1</v>
      </c>
      <c r="K3229" s="2" t="s">
        <v>94</v>
      </c>
      <c r="L3229" s="2" t="s">
        <v>1111</v>
      </c>
      <c r="R3229" t="str">
        <f t="shared" si="103"/>
        <v>ASOS DESIGN acid wash boilersuit in black</v>
      </c>
      <c r="W3229">
        <v>6211421081</v>
      </c>
    </row>
    <row r="3230" spans="1:23" x14ac:dyDescent="0.35">
      <c r="A3230">
        <v>8976608</v>
      </c>
      <c r="B3230" s="2" t="s">
        <v>975</v>
      </c>
      <c r="C3230" s="2" t="s">
        <v>362</v>
      </c>
      <c r="E3230" s="3">
        <f t="shared" ca="1" si="104"/>
        <v>45051</v>
      </c>
      <c r="H3230" s="4">
        <v>20.260000000000002</v>
      </c>
      <c r="I3230" s="2" t="s">
        <v>363</v>
      </c>
      <c r="J3230">
        <v>1</v>
      </c>
      <c r="K3230" s="2" t="s">
        <v>94</v>
      </c>
      <c r="L3230" s="2" t="s">
        <v>1111</v>
      </c>
      <c r="R3230" t="str">
        <f t="shared" si="103"/>
        <v>ASOS DESIGN acid wash boilersuit in black</v>
      </c>
      <c r="W3230">
        <v>6211421081</v>
      </c>
    </row>
    <row r="3231" spans="1:23" x14ac:dyDescent="0.35">
      <c r="A3231">
        <v>8976609</v>
      </c>
      <c r="B3231" s="2" t="s">
        <v>975</v>
      </c>
      <c r="C3231" s="2" t="s">
        <v>362</v>
      </c>
      <c r="E3231" s="3">
        <f t="shared" ca="1" si="104"/>
        <v>45051</v>
      </c>
      <c r="H3231" s="4">
        <v>20.260000000000002</v>
      </c>
      <c r="I3231" s="2" t="s">
        <v>363</v>
      </c>
      <c r="J3231">
        <v>1</v>
      </c>
      <c r="K3231" s="2" t="s">
        <v>94</v>
      </c>
      <c r="L3231" s="2" t="s">
        <v>1111</v>
      </c>
      <c r="R3231" t="str">
        <f t="shared" si="103"/>
        <v>ASOS DESIGN acid wash boilersuit in black</v>
      </c>
      <c r="W3231">
        <v>6211421081</v>
      </c>
    </row>
    <row r="3232" spans="1:23" x14ac:dyDescent="0.35">
      <c r="A3232">
        <v>8976611</v>
      </c>
      <c r="B3232" s="2" t="s">
        <v>975</v>
      </c>
      <c r="C3232" s="2" t="s">
        <v>362</v>
      </c>
      <c r="E3232" s="3">
        <f t="shared" ca="1" si="104"/>
        <v>45051</v>
      </c>
      <c r="H3232" s="4">
        <v>20.260000000000002</v>
      </c>
      <c r="I3232" s="2" t="s">
        <v>363</v>
      </c>
      <c r="J3232">
        <v>1</v>
      </c>
      <c r="K3232" s="2" t="s">
        <v>94</v>
      </c>
      <c r="L3232" s="2" t="s">
        <v>1111</v>
      </c>
      <c r="R3232" t="str">
        <f t="shared" si="103"/>
        <v>ASOS DESIGN acid wash boilersuit in black</v>
      </c>
      <c r="W3232">
        <v>6211421081</v>
      </c>
    </row>
    <row r="3233" spans="1:23" x14ac:dyDescent="0.35">
      <c r="A3233">
        <v>9023925</v>
      </c>
      <c r="B3233" s="2" t="s">
        <v>976</v>
      </c>
      <c r="C3233" s="2" t="s">
        <v>366</v>
      </c>
      <c r="E3233" s="3">
        <f t="shared" ca="1" si="104"/>
        <v>45051</v>
      </c>
      <c r="H3233" s="4">
        <v>4.95</v>
      </c>
      <c r="I3233" s="2" t="s">
        <v>363</v>
      </c>
      <c r="J3233">
        <v>1</v>
      </c>
      <c r="K3233" s="2"/>
      <c r="L3233" s="2" t="s">
        <v>367</v>
      </c>
      <c r="R3233" t="str">
        <f t="shared" si="103"/>
        <v>Fizz gamer multi tool</v>
      </c>
      <c r="W3233">
        <v>7117199000</v>
      </c>
    </row>
    <row r="3234" spans="1:23" x14ac:dyDescent="0.35">
      <c r="A3234">
        <v>9037146</v>
      </c>
      <c r="B3234" s="2" t="s">
        <v>977</v>
      </c>
      <c r="C3234" s="2" t="s">
        <v>366</v>
      </c>
      <c r="E3234" s="3">
        <f t="shared" ca="1" si="104"/>
        <v>45051</v>
      </c>
      <c r="H3234" s="4">
        <v>1.93</v>
      </c>
      <c r="I3234" s="2" t="s">
        <v>363</v>
      </c>
      <c r="J3234">
        <v>1</v>
      </c>
      <c r="K3234" s="2"/>
      <c r="L3234" s="2" t="s">
        <v>410</v>
      </c>
      <c r="R3234" t="str">
        <f t="shared" si="103"/>
        <v>ASOS DESIGN lapel pin with stone and chains</v>
      </c>
      <c r="W3234">
        <v>7117199000</v>
      </c>
    </row>
    <row r="3235" spans="1:23" x14ac:dyDescent="0.35">
      <c r="A3235">
        <v>9121323</v>
      </c>
      <c r="B3235" s="2" t="s">
        <v>978</v>
      </c>
      <c r="C3235" s="2" t="s">
        <v>366</v>
      </c>
      <c r="E3235" s="3">
        <f t="shared" ca="1" si="104"/>
        <v>45051</v>
      </c>
      <c r="H3235" s="4">
        <v>3.02</v>
      </c>
      <c r="I3235" s="2" t="s">
        <v>363</v>
      </c>
      <c r="J3235">
        <v>1</v>
      </c>
      <c r="K3235" s="2"/>
      <c r="L3235" s="2" t="s">
        <v>367</v>
      </c>
      <c r="R3235" t="str">
        <f t="shared" si="103"/>
        <v>ALDO Praenna chain hair slides multipack in gold</v>
      </c>
      <c r="W3235">
        <v>7117199000</v>
      </c>
    </row>
    <row r="3236" spans="1:23" x14ac:dyDescent="0.35">
      <c r="A3236">
        <v>9153312</v>
      </c>
      <c r="B3236" s="2" t="s">
        <v>398</v>
      </c>
      <c r="C3236" s="2" t="s">
        <v>374</v>
      </c>
      <c r="E3236" s="3">
        <f t="shared" ca="1" si="104"/>
        <v>45051</v>
      </c>
      <c r="H3236" s="4">
        <v>7.33</v>
      </c>
      <c r="I3236" s="2" t="s">
        <v>383</v>
      </c>
      <c r="J3236">
        <v>1</v>
      </c>
      <c r="K3236" s="2" t="s">
        <v>94</v>
      </c>
      <c r="L3236" s="2" t="s">
        <v>384</v>
      </c>
      <c r="R3236" t="str">
        <f t="shared" si="103"/>
        <v>ASOS DESIGN rib midi skirt with horn buttons in black</v>
      </c>
      <c r="W3236">
        <v>6104591030</v>
      </c>
    </row>
    <row r="3237" spans="1:23" x14ac:dyDescent="0.35">
      <c r="A3237">
        <v>9153313</v>
      </c>
      <c r="B3237" s="2" t="s">
        <v>398</v>
      </c>
      <c r="C3237" s="2" t="s">
        <v>374</v>
      </c>
      <c r="E3237" s="3">
        <f t="shared" ca="1" si="104"/>
        <v>45051</v>
      </c>
      <c r="H3237" s="4">
        <v>7.33</v>
      </c>
      <c r="I3237" s="2" t="s">
        <v>383</v>
      </c>
      <c r="J3237">
        <v>1</v>
      </c>
      <c r="K3237" s="2" t="s">
        <v>94</v>
      </c>
      <c r="L3237" s="2" t="s">
        <v>384</v>
      </c>
      <c r="R3237" t="str">
        <f t="shared" si="103"/>
        <v>ASOS DESIGN rib midi skirt with horn buttons in black</v>
      </c>
      <c r="W3237">
        <v>6104591030</v>
      </c>
    </row>
    <row r="3238" spans="1:23" x14ac:dyDescent="0.35">
      <c r="A3238">
        <v>9153314</v>
      </c>
      <c r="B3238" s="2" t="s">
        <v>398</v>
      </c>
      <c r="C3238" s="2" t="s">
        <v>374</v>
      </c>
      <c r="E3238" s="3">
        <f t="shared" ca="1" si="104"/>
        <v>45051</v>
      </c>
      <c r="H3238" s="4">
        <v>7.33</v>
      </c>
      <c r="I3238" s="2" t="s">
        <v>383</v>
      </c>
      <c r="J3238">
        <v>1</v>
      </c>
      <c r="K3238" s="2" t="s">
        <v>94</v>
      </c>
      <c r="L3238" s="2" t="s">
        <v>384</v>
      </c>
      <c r="R3238" t="str">
        <f t="shared" si="103"/>
        <v>ASOS DESIGN rib midi skirt with horn buttons in black</v>
      </c>
      <c r="W3238">
        <v>6104591030</v>
      </c>
    </row>
    <row r="3239" spans="1:23" x14ac:dyDescent="0.35">
      <c r="A3239">
        <v>9153315</v>
      </c>
      <c r="B3239" s="2" t="s">
        <v>398</v>
      </c>
      <c r="C3239" s="2" t="s">
        <v>374</v>
      </c>
      <c r="E3239" s="3">
        <f t="shared" ca="1" si="104"/>
        <v>45051</v>
      </c>
      <c r="H3239" s="4">
        <v>7.33</v>
      </c>
      <c r="I3239" s="2" t="s">
        <v>383</v>
      </c>
      <c r="J3239">
        <v>1</v>
      </c>
      <c r="K3239" s="2" t="s">
        <v>94</v>
      </c>
      <c r="L3239" s="2" t="s">
        <v>384</v>
      </c>
      <c r="R3239" t="str">
        <f t="shared" si="103"/>
        <v>ASOS DESIGN rib midi skirt with horn buttons in black</v>
      </c>
      <c r="W3239">
        <v>6104591030</v>
      </c>
    </row>
    <row r="3240" spans="1:23" x14ac:dyDescent="0.35">
      <c r="A3240">
        <v>9153316</v>
      </c>
      <c r="B3240" s="2" t="s">
        <v>398</v>
      </c>
      <c r="C3240" s="2" t="s">
        <v>374</v>
      </c>
      <c r="E3240" s="3">
        <f t="shared" ca="1" si="104"/>
        <v>45051</v>
      </c>
      <c r="H3240" s="4">
        <v>7.33</v>
      </c>
      <c r="I3240" s="2" t="s">
        <v>383</v>
      </c>
      <c r="J3240">
        <v>1</v>
      </c>
      <c r="K3240" s="2" t="s">
        <v>94</v>
      </c>
      <c r="L3240" s="2" t="s">
        <v>384</v>
      </c>
      <c r="R3240" t="str">
        <f t="shared" si="103"/>
        <v>ASOS DESIGN rib midi skirt with horn buttons in black</v>
      </c>
      <c r="W3240">
        <v>6104591030</v>
      </c>
    </row>
    <row r="3241" spans="1:23" x14ac:dyDescent="0.35">
      <c r="A3241">
        <v>9153317</v>
      </c>
      <c r="B3241" s="2" t="s">
        <v>398</v>
      </c>
      <c r="C3241" s="2" t="s">
        <v>374</v>
      </c>
      <c r="E3241" s="3">
        <f t="shared" ca="1" si="104"/>
        <v>45051</v>
      </c>
      <c r="H3241" s="4">
        <v>7.33</v>
      </c>
      <c r="I3241" s="2" t="s">
        <v>383</v>
      </c>
      <c r="J3241">
        <v>1</v>
      </c>
      <c r="K3241" s="2" t="s">
        <v>94</v>
      </c>
      <c r="L3241" s="2" t="s">
        <v>384</v>
      </c>
      <c r="R3241" t="str">
        <f t="shared" si="103"/>
        <v>ASOS DESIGN rib midi skirt with horn buttons in black</v>
      </c>
      <c r="W3241">
        <v>6104591030</v>
      </c>
    </row>
    <row r="3242" spans="1:23" x14ac:dyDescent="0.35">
      <c r="A3242">
        <v>9153318</v>
      </c>
      <c r="B3242" s="2" t="s">
        <v>398</v>
      </c>
      <c r="C3242" s="2" t="s">
        <v>374</v>
      </c>
      <c r="E3242" s="3">
        <f t="shared" ca="1" si="104"/>
        <v>45051</v>
      </c>
      <c r="H3242" s="4">
        <v>7.33</v>
      </c>
      <c r="I3242" s="2" t="s">
        <v>383</v>
      </c>
      <c r="J3242">
        <v>1</v>
      </c>
      <c r="K3242" s="2" t="s">
        <v>94</v>
      </c>
      <c r="L3242" s="2" t="s">
        <v>384</v>
      </c>
      <c r="R3242" t="str">
        <f t="shared" si="103"/>
        <v>ASOS DESIGN rib midi skirt with horn buttons in black</v>
      </c>
      <c r="W3242">
        <v>6104591030</v>
      </c>
    </row>
    <row r="3243" spans="1:23" x14ac:dyDescent="0.35">
      <c r="A3243">
        <v>9153319</v>
      </c>
      <c r="B3243" s="2" t="s">
        <v>398</v>
      </c>
      <c r="C3243" s="2" t="s">
        <v>374</v>
      </c>
      <c r="E3243" s="3">
        <f t="shared" ca="1" si="104"/>
        <v>45051</v>
      </c>
      <c r="H3243" s="4">
        <v>7.33</v>
      </c>
      <c r="I3243" s="2" t="s">
        <v>383</v>
      </c>
      <c r="J3243">
        <v>1</v>
      </c>
      <c r="K3243" s="2" t="s">
        <v>94</v>
      </c>
      <c r="L3243" s="2" t="s">
        <v>384</v>
      </c>
      <c r="R3243" t="str">
        <f t="shared" ref="R3243:R3306" si="105">B3243</f>
        <v>ASOS DESIGN rib midi skirt with horn buttons in black</v>
      </c>
      <c r="W3243">
        <v>6104591030</v>
      </c>
    </row>
    <row r="3244" spans="1:23" x14ac:dyDescent="0.35">
      <c r="A3244">
        <v>9174984</v>
      </c>
      <c r="B3244" s="2" t="s">
        <v>979</v>
      </c>
      <c r="C3244" s="2" t="s">
        <v>366</v>
      </c>
      <c r="E3244" s="3">
        <f t="shared" ca="1" si="104"/>
        <v>45051</v>
      </c>
      <c r="H3244" s="4">
        <v>1.64</v>
      </c>
      <c r="I3244" s="2" t="s">
        <v>363</v>
      </c>
      <c r="J3244">
        <v>1</v>
      </c>
      <c r="K3244" s="2"/>
      <c r="L3244" s="2" t="s">
        <v>410</v>
      </c>
      <c r="R3244" t="str">
        <f t="shared" si="105"/>
        <v>ASOS DESIGN jean key chain in gold tone</v>
      </c>
      <c r="W3244">
        <v>7117199000</v>
      </c>
    </row>
    <row r="3245" spans="1:23" x14ac:dyDescent="0.35">
      <c r="A3245">
        <v>9175928</v>
      </c>
      <c r="B3245" s="2" t="s">
        <v>980</v>
      </c>
      <c r="C3245" s="2" t="s">
        <v>366</v>
      </c>
      <c r="E3245" s="3">
        <f t="shared" ca="1" si="104"/>
        <v>45051</v>
      </c>
      <c r="H3245" s="4">
        <v>0.2</v>
      </c>
      <c r="I3245" s="2" t="s">
        <v>363</v>
      </c>
      <c r="J3245">
        <v>1</v>
      </c>
      <c r="K3245" s="2"/>
      <c r="L3245" s="2" t="s">
        <v>367</v>
      </c>
      <c r="R3245" t="str">
        <f t="shared" si="105"/>
        <v>Classics 77 pineapple skull enamel pin badge</v>
      </c>
      <c r="W3245">
        <v>7117199000</v>
      </c>
    </row>
    <row r="3246" spans="1:23" x14ac:dyDescent="0.35">
      <c r="A3246">
        <v>9198837</v>
      </c>
      <c r="B3246" s="2" t="s">
        <v>981</v>
      </c>
      <c r="C3246" s="2" t="s">
        <v>366</v>
      </c>
      <c r="E3246" s="3">
        <f t="shared" ca="1" si="104"/>
        <v>45051</v>
      </c>
      <c r="H3246" s="4">
        <v>6.2</v>
      </c>
      <c r="I3246" s="2" t="s">
        <v>363</v>
      </c>
      <c r="J3246">
        <v>1</v>
      </c>
      <c r="K3246" s="2"/>
      <c r="L3246" s="2" t="s">
        <v>367</v>
      </c>
      <c r="R3246" t="str">
        <f t="shared" si="105"/>
        <v>Icon Brand neck chain in gold</v>
      </c>
      <c r="W3246">
        <v>7117199000</v>
      </c>
    </row>
    <row r="3247" spans="1:23" x14ac:dyDescent="0.35">
      <c r="A3247">
        <v>9198937</v>
      </c>
      <c r="B3247" s="2" t="s">
        <v>982</v>
      </c>
      <c r="C3247" s="2" t="s">
        <v>366</v>
      </c>
      <c r="E3247" s="3">
        <f t="shared" ca="1" si="104"/>
        <v>45051</v>
      </c>
      <c r="H3247" s="4">
        <v>6.87</v>
      </c>
      <c r="I3247" s="2" t="s">
        <v>363</v>
      </c>
      <c r="J3247">
        <v>1</v>
      </c>
      <c r="K3247" s="2"/>
      <c r="L3247" s="2" t="s">
        <v>367</v>
      </c>
      <c r="R3247" t="str">
        <f t="shared" si="105"/>
        <v>Icon Brand jean chain in silver</v>
      </c>
      <c r="W3247">
        <v>7117199000</v>
      </c>
    </row>
    <row r="3248" spans="1:23" x14ac:dyDescent="0.35">
      <c r="A3248">
        <v>9198951</v>
      </c>
      <c r="B3248" s="2" t="s">
        <v>983</v>
      </c>
      <c r="C3248" s="2" t="s">
        <v>366</v>
      </c>
      <c r="E3248" s="3">
        <f t="shared" ca="1" si="104"/>
        <v>45051</v>
      </c>
      <c r="H3248" s="4">
        <v>6.87</v>
      </c>
      <c r="I3248" s="2" t="s">
        <v>363</v>
      </c>
      <c r="J3248">
        <v>1</v>
      </c>
      <c r="K3248" s="2"/>
      <c r="L3248" s="2" t="s">
        <v>367</v>
      </c>
      <c r="R3248" t="str">
        <f t="shared" si="105"/>
        <v>Icon Brand two tone jean chain in multi</v>
      </c>
      <c r="W3248">
        <v>7117199000</v>
      </c>
    </row>
    <row r="3249" spans="1:23" x14ac:dyDescent="0.35">
      <c r="A3249">
        <v>9203495</v>
      </c>
      <c r="B3249" s="2" t="s">
        <v>984</v>
      </c>
      <c r="C3249" s="2" t="s">
        <v>366</v>
      </c>
      <c r="E3249" s="3">
        <f t="shared" ca="1" si="104"/>
        <v>45051</v>
      </c>
      <c r="H3249" s="4">
        <v>3.73</v>
      </c>
      <c r="I3249" s="2" t="s">
        <v>363</v>
      </c>
      <c r="J3249">
        <v>1</v>
      </c>
      <c r="K3249" s="2"/>
      <c r="L3249" s="2" t="s">
        <v>367</v>
      </c>
      <c r="R3249" t="str">
        <f t="shared" si="105"/>
        <v>DesignB double layered jean chain in silver</v>
      </c>
      <c r="W3249">
        <v>7117199000</v>
      </c>
    </row>
    <row r="3250" spans="1:23" x14ac:dyDescent="0.35">
      <c r="A3250">
        <v>9203513</v>
      </c>
      <c r="B3250" s="2" t="s">
        <v>985</v>
      </c>
      <c r="C3250" s="2" t="s">
        <v>366</v>
      </c>
      <c r="E3250" s="3">
        <f t="shared" ca="1" si="104"/>
        <v>45051</v>
      </c>
      <c r="H3250" s="4">
        <v>3.64</v>
      </c>
      <c r="I3250" s="2" t="s">
        <v>363</v>
      </c>
      <c r="J3250">
        <v>1</v>
      </c>
      <c r="K3250" s="2"/>
      <c r="L3250" s="2" t="s">
        <v>367</v>
      </c>
      <c r="R3250" t="str">
        <f t="shared" si="105"/>
        <v>DesignB gold plated cross stud earrings in sterling silver</v>
      </c>
      <c r="W3250">
        <v>7113115000</v>
      </c>
    </row>
    <row r="3251" spans="1:23" x14ac:dyDescent="0.35">
      <c r="A3251">
        <v>9207464</v>
      </c>
      <c r="B3251" s="2" t="s">
        <v>986</v>
      </c>
      <c r="C3251" s="2" t="s">
        <v>364</v>
      </c>
      <c r="E3251" s="3">
        <f t="shared" ca="1" si="104"/>
        <v>45051</v>
      </c>
      <c r="H3251" s="4">
        <v>36.58</v>
      </c>
      <c r="I3251" s="2" t="s">
        <v>363</v>
      </c>
      <c r="J3251">
        <v>1</v>
      </c>
      <c r="K3251" s="2" t="s">
        <v>94</v>
      </c>
      <c r="L3251" s="2" t="s">
        <v>481</v>
      </c>
      <c r="R3251" t="str">
        <f t="shared" si="105"/>
        <v>River Island skinny suit jacket in grey check</v>
      </c>
      <c r="W3251">
        <v>6203332010</v>
      </c>
    </row>
    <row r="3252" spans="1:23" x14ac:dyDescent="0.35">
      <c r="A3252">
        <v>9207465</v>
      </c>
      <c r="B3252" s="2" t="s">
        <v>986</v>
      </c>
      <c r="C3252" s="2" t="s">
        <v>364</v>
      </c>
      <c r="E3252" s="3">
        <f t="shared" ca="1" si="104"/>
        <v>45051</v>
      </c>
      <c r="H3252" s="4">
        <v>36.58</v>
      </c>
      <c r="I3252" s="2" t="s">
        <v>363</v>
      </c>
      <c r="J3252">
        <v>1</v>
      </c>
      <c r="K3252" s="2" t="s">
        <v>94</v>
      </c>
      <c r="L3252" s="2" t="s">
        <v>481</v>
      </c>
      <c r="R3252" t="str">
        <f t="shared" si="105"/>
        <v>River Island skinny suit jacket in grey check</v>
      </c>
      <c r="W3252">
        <v>6203332010</v>
      </c>
    </row>
    <row r="3253" spans="1:23" x14ac:dyDescent="0.35">
      <c r="A3253">
        <v>9207466</v>
      </c>
      <c r="B3253" s="2" t="s">
        <v>986</v>
      </c>
      <c r="C3253" s="2" t="s">
        <v>364</v>
      </c>
      <c r="E3253" s="3">
        <f t="shared" ca="1" si="104"/>
        <v>45051</v>
      </c>
      <c r="H3253" s="4">
        <v>36.58</v>
      </c>
      <c r="I3253" s="2" t="s">
        <v>363</v>
      </c>
      <c r="J3253">
        <v>1</v>
      </c>
      <c r="K3253" s="2" t="s">
        <v>94</v>
      </c>
      <c r="L3253" s="2" t="s">
        <v>481</v>
      </c>
      <c r="R3253" t="str">
        <f t="shared" si="105"/>
        <v>River Island skinny suit jacket in grey check</v>
      </c>
      <c r="W3253">
        <v>6203332010</v>
      </c>
    </row>
    <row r="3254" spans="1:23" x14ac:dyDescent="0.35">
      <c r="A3254">
        <v>9207467</v>
      </c>
      <c r="B3254" s="2" t="s">
        <v>986</v>
      </c>
      <c r="C3254" s="2" t="s">
        <v>364</v>
      </c>
      <c r="E3254" s="3">
        <f t="shared" ca="1" si="104"/>
        <v>45051</v>
      </c>
      <c r="H3254" s="4">
        <v>36.58</v>
      </c>
      <c r="I3254" s="2" t="s">
        <v>363</v>
      </c>
      <c r="J3254">
        <v>1</v>
      </c>
      <c r="K3254" s="2" t="s">
        <v>94</v>
      </c>
      <c r="L3254" s="2" t="s">
        <v>481</v>
      </c>
      <c r="R3254" t="str">
        <f t="shared" si="105"/>
        <v>River Island skinny suit jacket in grey check</v>
      </c>
      <c r="W3254">
        <v>6203332010</v>
      </c>
    </row>
    <row r="3255" spans="1:23" x14ac:dyDescent="0.35">
      <c r="A3255">
        <v>9207468</v>
      </c>
      <c r="B3255" s="2" t="s">
        <v>986</v>
      </c>
      <c r="C3255" s="2" t="s">
        <v>364</v>
      </c>
      <c r="E3255" s="3">
        <f t="shared" ca="1" si="104"/>
        <v>45051</v>
      </c>
      <c r="H3255" s="4">
        <v>36.58</v>
      </c>
      <c r="I3255" s="2" t="s">
        <v>363</v>
      </c>
      <c r="J3255">
        <v>1</v>
      </c>
      <c r="K3255" s="2" t="s">
        <v>94</v>
      </c>
      <c r="L3255" s="2" t="s">
        <v>481</v>
      </c>
      <c r="R3255" t="str">
        <f t="shared" si="105"/>
        <v>River Island skinny suit jacket in grey check</v>
      </c>
      <c r="W3255">
        <v>6203332010</v>
      </c>
    </row>
    <row r="3256" spans="1:23" x14ac:dyDescent="0.35">
      <c r="A3256">
        <v>9207469</v>
      </c>
      <c r="B3256" s="2" t="s">
        <v>986</v>
      </c>
      <c r="C3256" s="2" t="s">
        <v>364</v>
      </c>
      <c r="E3256" s="3">
        <f t="shared" ca="1" si="104"/>
        <v>45051</v>
      </c>
      <c r="H3256" s="4">
        <v>37.700000000000003</v>
      </c>
      <c r="I3256" s="2" t="s">
        <v>363</v>
      </c>
      <c r="J3256">
        <v>1</v>
      </c>
      <c r="K3256" s="2" t="s">
        <v>94</v>
      </c>
      <c r="L3256" s="2" t="s">
        <v>481</v>
      </c>
      <c r="R3256" t="str">
        <f t="shared" si="105"/>
        <v>River Island skinny suit jacket in grey check</v>
      </c>
      <c r="W3256">
        <v>6203332010</v>
      </c>
    </row>
    <row r="3257" spans="1:23" x14ac:dyDescent="0.35">
      <c r="A3257">
        <v>9207475</v>
      </c>
      <c r="B3257" s="2" t="s">
        <v>464</v>
      </c>
      <c r="C3257" s="2" t="s">
        <v>364</v>
      </c>
      <c r="E3257" s="3">
        <f t="shared" ca="1" si="104"/>
        <v>45051</v>
      </c>
      <c r="H3257" s="4">
        <v>16.37</v>
      </c>
      <c r="I3257" s="2" t="s">
        <v>363</v>
      </c>
      <c r="J3257">
        <v>1</v>
      </c>
      <c r="K3257" s="2" t="s">
        <v>94</v>
      </c>
      <c r="L3257" s="2" t="s">
        <v>481</v>
      </c>
      <c r="R3257" t="str">
        <f t="shared" si="105"/>
        <v>River Island skinny suit trousers in grey check</v>
      </c>
      <c r="W3257">
        <v>6203439010</v>
      </c>
    </row>
    <row r="3258" spans="1:23" x14ac:dyDescent="0.35">
      <c r="A3258">
        <v>9207476</v>
      </c>
      <c r="B3258" s="2" t="s">
        <v>464</v>
      </c>
      <c r="C3258" s="2" t="s">
        <v>364</v>
      </c>
      <c r="E3258" s="3">
        <f t="shared" ca="1" si="104"/>
        <v>45051</v>
      </c>
      <c r="H3258" s="4">
        <v>16.37</v>
      </c>
      <c r="I3258" s="2" t="s">
        <v>363</v>
      </c>
      <c r="J3258">
        <v>1</v>
      </c>
      <c r="K3258" s="2" t="s">
        <v>94</v>
      </c>
      <c r="L3258" s="2" t="s">
        <v>481</v>
      </c>
      <c r="R3258" t="str">
        <f t="shared" si="105"/>
        <v>River Island skinny suit trousers in grey check</v>
      </c>
      <c r="W3258">
        <v>6203439010</v>
      </c>
    </row>
    <row r="3259" spans="1:23" x14ac:dyDescent="0.35">
      <c r="A3259">
        <v>9207477</v>
      </c>
      <c r="B3259" s="2" t="s">
        <v>464</v>
      </c>
      <c r="C3259" s="2" t="s">
        <v>364</v>
      </c>
      <c r="E3259" s="3">
        <f t="shared" ca="1" si="104"/>
        <v>45051</v>
      </c>
      <c r="H3259" s="4">
        <v>16.37</v>
      </c>
      <c r="I3259" s="2" t="s">
        <v>363</v>
      </c>
      <c r="J3259">
        <v>1</v>
      </c>
      <c r="K3259" s="2" t="s">
        <v>94</v>
      </c>
      <c r="L3259" s="2" t="s">
        <v>481</v>
      </c>
      <c r="R3259" t="str">
        <f t="shared" si="105"/>
        <v>River Island skinny suit trousers in grey check</v>
      </c>
      <c r="W3259">
        <v>6203439010</v>
      </c>
    </row>
    <row r="3260" spans="1:23" x14ac:dyDescent="0.35">
      <c r="A3260">
        <v>9207478</v>
      </c>
      <c r="B3260" s="2" t="s">
        <v>464</v>
      </c>
      <c r="C3260" s="2" t="s">
        <v>364</v>
      </c>
      <c r="E3260" s="3">
        <f t="shared" ca="1" si="104"/>
        <v>45051</v>
      </c>
      <c r="H3260" s="4">
        <v>16.37</v>
      </c>
      <c r="I3260" s="2" t="s">
        <v>363</v>
      </c>
      <c r="J3260">
        <v>1</v>
      </c>
      <c r="K3260" s="2" t="s">
        <v>94</v>
      </c>
      <c r="L3260" s="2" t="s">
        <v>481</v>
      </c>
      <c r="R3260" t="str">
        <f t="shared" si="105"/>
        <v>River Island skinny suit trousers in grey check</v>
      </c>
      <c r="W3260">
        <v>6203439010</v>
      </c>
    </row>
    <row r="3261" spans="1:23" x14ac:dyDescent="0.35">
      <c r="A3261">
        <v>9207480</v>
      </c>
      <c r="B3261" s="2" t="s">
        <v>464</v>
      </c>
      <c r="C3261" s="2" t="s">
        <v>364</v>
      </c>
      <c r="E3261" s="3">
        <f t="shared" ca="1" si="104"/>
        <v>45051</v>
      </c>
      <c r="H3261" s="4">
        <v>16.37</v>
      </c>
      <c r="I3261" s="2" t="s">
        <v>363</v>
      </c>
      <c r="J3261">
        <v>1</v>
      </c>
      <c r="K3261" s="2" t="s">
        <v>94</v>
      </c>
      <c r="L3261" s="2" t="s">
        <v>481</v>
      </c>
      <c r="R3261" t="str">
        <f t="shared" si="105"/>
        <v>River Island skinny suit trousers in grey check</v>
      </c>
      <c r="W3261">
        <v>6203439010</v>
      </c>
    </row>
    <row r="3262" spans="1:23" x14ac:dyDescent="0.35">
      <c r="A3262">
        <v>9207481</v>
      </c>
      <c r="B3262" s="2" t="s">
        <v>464</v>
      </c>
      <c r="C3262" s="2" t="s">
        <v>364</v>
      </c>
      <c r="E3262" s="3">
        <f t="shared" ca="1" si="104"/>
        <v>45051</v>
      </c>
      <c r="H3262" s="4">
        <v>16.37</v>
      </c>
      <c r="I3262" s="2" t="s">
        <v>363</v>
      </c>
      <c r="J3262">
        <v>1</v>
      </c>
      <c r="K3262" s="2" t="s">
        <v>94</v>
      </c>
      <c r="L3262" s="2" t="s">
        <v>481</v>
      </c>
      <c r="R3262" t="str">
        <f t="shared" si="105"/>
        <v>River Island skinny suit trousers in grey check</v>
      </c>
      <c r="W3262">
        <v>6203439010</v>
      </c>
    </row>
    <row r="3263" spans="1:23" x14ac:dyDescent="0.35">
      <c r="A3263">
        <v>9207483</v>
      </c>
      <c r="B3263" s="2" t="s">
        <v>464</v>
      </c>
      <c r="C3263" s="2" t="s">
        <v>364</v>
      </c>
      <c r="E3263" s="3">
        <f t="shared" ca="1" si="104"/>
        <v>45051</v>
      </c>
      <c r="H3263" s="4">
        <v>16.37</v>
      </c>
      <c r="I3263" s="2" t="s">
        <v>363</v>
      </c>
      <c r="J3263">
        <v>1</v>
      </c>
      <c r="K3263" s="2" t="s">
        <v>94</v>
      </c>
      <c r="L3263" s="2" t="s">
        <v>481</v>
      </c>
      <c r="R3263" t="str">
        <f t="shared" si="105"/>
        <v>River Island skinny suit trousers in grey check</v>
      </c>
      <c r="W3263">
        <v>6203439010</v>
      </c>
    </row>
    <row r="3264" spans="1:23" x14ac:dyDescent="0.35">
      <c r="A3264">
        <v>9207485</v>
      </c>
      <c r="B3264" s="2" t="s">
        <v>464</v>
      </c>
      <c r="C3264" s="2" t="s">
        <v>364</v>
      </c>
      <c r="E3264" s="3">
        <f t="shared" ca="1" si="104"/>
        <v>45051</v>
      </c>
      <c r="H3264" s="4">
        <v>16.37</v>
      </c>
      <c r="I3264" s="2" t="s">
        <v>363</v>
      </c>
      <c r="J3264">
        <v>1</v>
      </c>
      <c r="K3264" s="2" t="s">
        <v>94</v>
      </c>
      <c r="L3264" s="2" t="s">
        <v>481</v>
      </c>
      <c r="R3264" t="str">
        <f t="shared" si="105"/>
        <v>River Island skinny suit trousers in grey check</v>
      </c>
      <c r="W3264">
        <v>6203439010</v>
      </c>
    </row>
    <row r="3265" spans="1:23" x14ac:dyDescent="0.35">
      <c r="A3265">
        <v>9207487</v>
      </c>
      <c r="B3265" s="2" t="s">
        <v>464</v>
      </c>
      <c r="C3265" s="2" t="s">
        <v>364</v>
      </c>
      <c r="E3265" s="3">
        <f t="shared" ca="1" si="104"/>
        <v>45051</v>
      </c>
      <c r="H3265" s="4">
        <v>16.37</v>
      </c>
      <c r="I3265" s="2" t="s">
        <v>363</v>
      </c>
      <c r="J3265">
        <v>1</v>
      </c>
      <c r="K3265" s="2" t="s">
        <v>94</v>
      </c>
      <c r="L3265" s="2" t="s">
        <v>481</v>
      </c>
      <c r="R3265" t="str">
        <f t="shared" si="105"/>
        <v>River Island skinny suit trousers in grey check</v>
      </c>
      <c r="W3265">
        <v>6203439010</v>
      </c>
    </row>
    <row r="3266" spans="1:23" x14ac:dyDescent="0.35">
      <c r="A3266">
        <v>9207489</v>
      </c>
      <c r="B3266" s="2" t="s">
        <v>464</v>
      </c>
      <c r="C3266" s="2" t="s">
        <v>364</v>
      </c>
      <c r="E3266" s="3">
        <f t="shared" ca="1" si="104"/>
        <v>45051</v>
      </c>
      <c r="H3266" s="4">
        <v>16.37</v>
      </c>
      <c r="I3266" s="2" t="s">
        <v>363</v>
      </c>
      <c r="J3266">
        <v>1</v>
      </c>
      <c r="K3266" s="2" t="s">
        <v>94</v>
      </c>
      <c r="L3266" s="2" t="s">
        <v>481</v>
      </c>
      <c r="R3266" t="str">
        <f t="shared" si="105"/>
        <v>River Island skinny suit trousers in grey check</v>
      </c>
      <c r="W3266">
        <v>6203439010</v>
      </c>
    </row>
    <row r="3267" spans="1:23" x14ac:dyDescent="0.35">
      <c r="A3267">
        <v>9207490</v>
      </c>
      <c r="B3267" s="2" t="s">
        <v>464</v>
      </c>
      <c r="C3267" s="2" t="s">
        <v>364</v>
      </c>
      <c r="E3267" s="3">
        <f t="shared" ca="1" si="104"/>
        <v>45051</v>
      </c>
      <c r="H3267" s="4">
        <v>16.37</v>
      </c>
      <c r="I3267" s="2" t="s">
        <v>363</v>
      </c>
      <c r="J3267">
        <v>1</v>
      </c>
      <c r="K3267" s="2" t="s">
        <v>94</v>
      </c>
      <c r="L3267" s="2" t="s">
        <v>481</v>
      </c>
      <c r="R3267" t="str">
        <f t="shared" si="105"/>
        <v>River Island skinny suit trousers in grey check</v>
      </c>
      <c r="W3267">
        <v>6203439010</v>
      </c>
    </row>
    <row r="3268" spans="1:23" x14ac:dyDescent="0.35">
      <c r="A3268">
        <v>9207492</v>
      </c>
      <c r="B3268" s="2" t="s">
        <v>464</v>
      </c>
      <c r="C3268" s="2" t="s">
        <v>364</v>
      </c>
      <c r="E3268" s="3">
        <f t="shared" ca="1" si="104"/>
        <v>45051</v>
      </c>
      <c r="H3268" s="4">
        <v>16.37</v>
      </c>
      <c r="I3268" s="2" t="s">
        <v>363</v>
      </c>
      <c r="J3268">
        <v>1</v>
      </c>
      <c r="K3268" s="2" t="s">
        <v>94</v>
      </c>
      <c r="L3268" s="2" t="s">
        <v>481</v>
      </c>
      <c r="R3268" t="str">
        <f t="shared" si="105"/>
        <v>River Island skinny suit trousers in grey check</v>
      </c>
      <c r="W3268">
        <v>6203439010</v>
      </c>
    </row>
    <row r="3269" spans="1:23" x14ac:dyDescent="0.35">
      <c r="A3269">
        <v>9207493</v>
      </c>
      <c r="B3269" s="2" t="s">
        <v>464</v>
      </c>
      <c r="C3269" s="2" t="s">
        <v>364</v>
      </c>
      <c r="E3269" s="3">
        <f t="shared" ca="1" si="104"/>
        <v>45051</v>
      </c>
      <c r="H3269" s="4">
        <v>16.87</v>
      </c>
      <c r="I3269" s="2" t="s">
        <v>363</v>
      </c>
      <c r="J3269">
        <v>1</v>
      </c>
      <c r="K3269" s="2" t="s">
        <v>94</v>
      </c>
      <c r="L3269" s="2" t="s">
        <v>481</v>
      </c>
      <c r="R3269" t="str">
        <f t="shared" si="105"/>
        <v>River Island skinny suit trousers in grey check</v>
      </c>
      <c r="W3269">
        <v>6203439010</v>
      </c>
    </row>
    <row r="3270" spans="1:23" x14ac:dyDescent="0.35">
      <c r="A3270">
        <v>9238603</v>
      </c>
      <c r="B3270" s="2" t="s">
        <v>987</v>
      </c>
      <c r="C3270" s="2" t="s">
        <v>376</v>
      </c>
      <c r="E3270" s="3">
        <f t="shared" ref="E3270:E3333" ca="1" si="106">TODAY()</f>
        <v>45051</v>
      </c>
      <c r="H3270" s="4">
        <v>13.77</v>
      </c>
      <c r="I3270" s="2" t="s">
        <v>363</v>
      </c>
      <c r="J3270">
        <v>1</v>
      </c>
      <c r="K3270" s="2" t="s">
        <v>94</v>
      </c>
      <c r="L3270" s="2" t="s">
        <v>453</v>
      </c>
      <c r="R3270" t="str">
        <f t="shared" si="105"/>
        <v>ASOS DESIGN spot devorÃ© cowl neck midi dress</v>
      </c>
      <c r="W3270">
        <v>6104432010</v>
      </c>
    </row>
    <row r="3271" spans="1:23" x14ac:dyDescent="0.35">
      <c r="A3271">
        <v>9238604</v>
      </c>
      <c r="B3271" s="2" t="s">
        <v>987</v>
      </c>
      <c r="C3271" s="2" t="s">
        <v>376</v>
      </c>
      <c r="E3271" s="3">
        <f t="shared" ca="1" si="106"/>
        <v>45051</v>
      </c>
      <c r="H3271" s="4">
        <v>13.77</v>
      </c>
      <c r="I3271" s="2" t="s">
        <v>363</v>
      </c>
      <c r="J3271">
        <v>1</v>
      </c>
      <c r="K3271" s="2" t="s">
        <v>94</v>
      </c>
      <c r="L3271" s="2" t="s">
        <v>453</v>
      </c>
      <c r="R3271" t="str">
        <f t="shared" si="105"/>
        <v>ASOS DESIGN spot devorÃ© cowl neck midi dress</v>
      </c>
      <c r="W3271">
        <v>6104432010</v>
      </c>
    </row>
    <row r="3272" spans="1:23" x14ac:dyDescent="0.35">
      <c r="A3272">
        <v>9238605</v>
      </c>
      <c r="B3272" s="2" t="s">
        <v>987</v>
      </c>
      <c r="C3272" s="2" t="s">
        <v>376</v>
      </c>
      <c r="E3272" s="3">
        <f t="shared" ca="1" si="106"/>
        <v>45051</v>
      </c>
      <c r="H3272" s="4">
        <v>13.77</v>
      </c>
      <c r="I3272" s="2" t="s">
        <v>363</v>
      </c>
      <c r="J3272">
        <v>1</v>
      </c>
      <c r="K3272" s="2" t="s">
        <v>94</v>
      </c>
      <c r="L3272" s="2" t="s">
        <v>453</v>
      </c>
      <c r="R3272" t="str">
        <f t="shared" si="105"/>
        <v>ASOS DESIGN spot devorÃ© cowl neck midi dress</v>
      </c>
      <c r="W3272">
        <v>6104432010</v>
      </c>
    </row>
    <row r="3273" spans="1:23" x14ac:dyDescent="0.35">
      <c r="A3273">
        <v>9238606</v>
      </c>
      <c r="B3273" s="2" t="s">
        <v>987</v>
      </c>
      <c r="C3273" s="2" t="s">
        <v>376</v>
      </c>
      <c r="E3273" s="3">
        <f t="shared" ca="1" si="106"/>
        <v>45051</v>
      </c>
      <c r="H3273" s="4">
        <v>13.77</v>
      </c>
      <c r="I3273" s="2" t="s">
        <v>363</v>
      </c>
      <c r="J3273">
        <v>1</v>
      </c>
      <c r="K3273" s="2" t="s">
        <v>94</v>
      </c>
      <c r="L3273" s="2" t="s">
        <v>453</v>
      </c>
      <c r="R3273" t="str">
        <f t="shared" si="105"/>
        <v>ASOS DESIGN spot devorÃ© cowl neck midi dress</v>
      </c>
      <c r="W3273">
        <v>6104432010</v>
      </c>
    </row>
    <row r="3274" spans="1:23" x14ac:dyDescent="0.35">
      <c r="A3274">
        <v>9238607</v>
      </c>
      <c r="B3274" s="2" t="s">
        <v>987</v>
      </c>
      <c r="C3274" s="2" t="s">
        <v>376</v>
      </c>
      <c r="E3274" s="3">
        <f t="shared" ca="1" si="106"/>
        <v>45051</v>
      </c>
      <c r="H3274" s="4">
        <v>13.77</v>
      </c>
      <c r="I3274" s="2" t="s">
        <v>363</v>
      </c>
      <c r="J3274">
        <v>1</v>
      </c>
      <c r="K3274" s="2" t="s">
        <v>94</v>
      </c>
      <c r="L3274" s="2" t="s">
        <v>453</v>
      </c>
      <c r="R3274" t="str">
        <f t="shared" si="105"/>
        <v>ASOS DESIGN spot devorÃ© cowl neck midi dress</v>
      </c>
      <c r="W3274">
        <v>6104432010</v>
      </c>
    </row>
    <row r="3275" spans="1:23" x14ac:dyDescent="0.35">
      <c r="A3275">
        <v>9238608</v>
      </c>
      <c r="B3275" s="2" t="s">
        <v>987</v>
      </c>
      <c r="C3275" s="2" t="s">
        <v>376</v>
      </c>
      <c r="E3275" s="3">
        <f t="shared" ca="1" si="106"/>
        <v>45051</v>
      </c>
      <c r="H3275" s="4">
        <v>13.77</v>
      </c>
      <c r="I3275" s="2" t="s">
        <v>363</v>
      </c>
      <c r="J3275">
        <v>1</v>
      </c>
      <c r="K3275" s="2" t="s">
        <v>94</v>
      </c>
      <c r="L3275" s="2" t="s">
        <v>453</v>
      </c>
      <c r="R3275" t="str">
        <f t="shared" si="105"/>
        <v>ASOS DESIGN spot devorÃ© cowl neck midi dress</v>
      </c>
      <c r="W3275">
        <v>6104432010</v>
      </c>
    </row>
    <row r="3276" spans="1:23" x14ac:dyDescent="0.35">
      <c r="A3276">
        <v>9238609</v>
      </c>
      <c r="B3276" s="2" t="s">
        <v>987</v>
      </c>
      <c r="C3276" s="2" t="s">
        <v>376</v>
      </c>
      <c r="E3276" s="3">
        <f t="shared" ca="1" si="106"/>
        <v>45051</v>
      </c>
      <c r="H3276" s="4">
        <v>13.77</v>
      </c>
      <c r="I3276" s="2" t="s">
        <v>363</v>
      </c>
      <c r="J3276">
        <v>1</v>
      </c>
      <c r="K3276" s="2" t="s">
        <v>94</v>
      </c>
      <c r="L3276" s="2" t="s">
        <v>453</v>
      </c>
      <c r="R3276" t="str">
        <f t="shared" si="105"/>
        <v>ASOS DESIGN spot devorÃ© cowl neck midi dress</v>
      </c>
      <c r="W3276">
        <v>6104432010</v>
      </c>
    </row>
    <row r="3277" spans="1:23" x14ac:dyDescent="0.35">
      <c r="A3277">
        <v>9238610</v>
      </c>
      <c r="B3277" s="2" t="s">
        <v>987</v>
      </c>
      <c r="C3277" s="2" t="s">
        <v>376</v>
      </c>
      <c r="E3277" s="3">
        <f t="shared" ca="1" si="106"/>
        <v>45051</v>
      </c>
      <c r="H3277" s="4">
        <v>13.77</v>
      </c>
      <c r="I3277" s="2" t="s">
        <v>363</v>
      </c>
      <c r="J3277">
        <v>1</v>
      </c>
      <c r="K3277" s="2" t="s">
        <v>94</v>
      </c>
      <c r="L3277" s="2" t="s">
        <v>453</v>
      </c>
      <c r="R3277" t="str">
        <f t="shared" si="105"/>
        <v>ASOS DESIGN spot devorÃ© cowl neck midi dress</v>
      </c>
      <c r="W3277">
        <v>6104432010</v>
      </c>
    </row>
    <row r="3278" spans="1:23" x14ac:dyDescent="0.35">
      <c r="A3278">
        <v>9287320</v>
      </c>
      <c r="B3278" s="2" t="s">
        <v>988</v>
      </c>
      <c r="C3278" s="2" t="s">
        <v>366</v>
      </c>
      <c r="E3278" s="3">
        <f t="shared" ca="1" si="106"/>
        <v>45051</v>
      </c>
      <c r="H3278" s="4">
        <v>1.1599999999999999</v>
      </c>
      <c r="I3278" s="2" t="s">
        <v>363</v>
      </c>
      <c r="J3278">
        <v>1</v>
      </c>
      <c r="K3278" s="2"/>
      <c r="L3278" s="2" t="s">
        <v>410</v>
      </c>
      <c r="R3278" t="str">
        <f t="shared" si="105"/>
        <v>ASOS DESIGN snake lapel pin with crystals in burnished gold</v>
      </c>
      <c r="W3278">
        <v>7117199000</v>
      </c>
    </row>
    <row r="3279" spans="1:23" x14ac:dyDescent="0.35">
      <c r="A3279">
        <v>9300752</v>
      </c>
      <c r="B3279" s="2" t="s">
        <v>989</v>
      </c>
      <c r="C3279" s="2" t="s">
        <v>366</v>
      </c>
      <c r="E3279" s="3">
        <f t="shared" ca="1" si="106"/>
        <v>45051</v>
      </c>
      <c r="H3279" s="4">
        <v>1.1100000000000001</v>
      </c>
      <c r="I3279" s="2" t="s">
        <v>363</v>
      </c>
      <c r="J3279">
        <v>1</v>
      </c>
      <c r="K3279" s="2"/>
      <c r="L3279" s="2" t="s">
        <v>410</v>
      </c>
      <c r="R3279" t="str">
        <f t="shared" si="105"/>
        <v>ASOS DESIGN lapel pin with moth in burnished silver tone</v>
      </c>
      <c r="W3279">
        <v>7117199000</v>
      </c>
    </row>
    <row r="3280" spans="1:23" x14ac:dyDescent="0.35">
      <c r="A3280">
        <v>9331191</v>
      </c>
      <c r="B3280" s="2" t="s">
        <v>990</v>
      </c>
      <c r="C3280" s="2" t="s">
        <v>366</v>
      </c>
      <c r="E3280" s="3">
        <f t="shared" ca="1" si="106"/>
        <v>45051</v>
      </c>
      <c r="H3280" s="4">
        <v>4.9000000000000004</v>
      </c>
      <c r="I3280" s="2" t="s">
        <v>363</v>
      </c>
      <c r="J3280">
        <v>1</v>
      </c>
      <c r="K3280" s="2"/>
      <c r="L3280" s="2" t="s">
        <v>1112</v>
      </c>
      <c r="R3280" t="str">
        <f t="shared" si="105"/>
        <v>Weekday Cian key chain in silver</v>
      </c>
      <c r="W3280">
        <v>7117199000</v>
      </c>
    </row>
    <row r="3281" spans="1:23" x14ac:dyDescent="0.35">
      <c r="A3281">
        <v>9331243</v>
      </c>
      <c r="B3281" s="2" t="s">
        <v>991</v>
      </c>
      <c r="C3281" s="2" t="s">
        <v>366</v>
      </c>
      <c r="E3281" s="3">
        <f t="shared" ca="1" si="106"/>
        <v>45051</v>
      </c>
      <c r="H3281" s="4">
        <v>4.12</v>
      </c>
      <c r="I3281" s="2" t="s">
        <v>363</v>
      </c>
      <c r="J3281">
        <v>1</v>
      </c>
      <c r="K3281" s="2"/>
      <c r="L3281" s="2" t="s">
        <v>1112</v>
      </c>
      <c r="R3281" t="str">
        <f t="shared" si="105"/>
        <v>Weekday Evan key hook in silver</v>
      </c>
      <c r="W3281">
        <v>7117199000</v>
      </c>
    </row>
    <row r="3282" spans="1:23" x14ac:dyDescent="0.35">
      <c r="A3282">
        <v>9379325</v>
      </c>
      <c r="B3282" s="2" t="s">
        <v>992</v>
      </c>
      <c r="C3282" s="2" t="s">
        <v>366</v>
      </c>
      <c r="E3282" s="3">
        <f t="shared" ca="1" si="106"/>
        <v>45051</v>
      </c>
      <c r="H3282" s="4">
        <v>4.58</v>
      </c>
      <c r="I3282" s="2" t="s">
        <v>363</v>
      </c>
      <c r="J3282">
        <v>1</v>
      </c>
      <c r="K3282" s="2"/>
      <c r="L3282" s="2" t="s">
        <v>410</v>
      </c>
      <c r="R3282" t="str">
        <f t="shared" si="105"/>
        <v>ASOS DESIGN chain mail hand harness in silver tone</v>
      </c>
      <c r="W3282">
        <v>7117199000</v>
      </c>
    </row>
    <row r="3283" spans="1:23" x14ac:dyDescent="0.35">
      <c r="A3283">
        <v>9379329</v>
      </c>
      <c r="B3283" s="2" t="s">
        <v>993</v>
      </c>
      <c r="C3283" s="2" t="s">
        <v>366</v>
      </c>
      <c r="E3283" s="3">
        <f t="shared" ca="1" si="106"/>
        <v>45051</v>
      </c>
      <c r="H3283" s="4">
        <v>2.04</v>
      </c>
      <c r="I3283" s="2" t="s">
        <v>363</v>
      </c>
      <c r="J3283">
        <v>1</v>
      </c>
      <c r="K3283" s="2"/>
      <c r="L3283" s="2" t="s">
        <v>410</v>
      </c>
      <c r="R3283" t="str">
        <f t="shared" si="105"/>
        <v>ASOS DESIGN chunky rope jean chain in silver tone</v>
      </c>
      <c r="W3283">
        <v>7117199000</v>
      </c>
    </row>
    <row r="3284" spans="1:23" x14ac:dyDescent="0.35">
      <c r="A3284">
        <v>9411181</v>
      </c>
      <c r="B3284" s="2" t="s">
        <v>994</v>
      </c>
      <c r="C3284" s="2" t="s">
        <v>366</v>
      </c>
      <c r="E3284" s="3">
        <f t="shared" ca="1" si="106"/>
        <v>45051</v>
      </c>
      <c r="H3284" s="4">
        <v>8.23</v>
      </c>
      <c r="I3284" s="2" t="s">
        <v>365</v>
      </c>
      <c r="J3284">
        <v>1</v>
      </c>
      <c r="K3284" s="2" t="s">
        <v>94</v>
      </c>
      <c r="L3284" s="2" t="s">
        <v>415</v>
      </c>
      <c r="R3284" t="str">
        <f t="shared" si="105"/>
        <v>ASOS DESIGN Petite sleeveless shirt with frill detail in white</v>
      </c>
      <c r="W3284">
        <v>6206303041</v>
      </c>
    </row>
    <row r="3285" spans="1:23" x14ac:dyDescent="0.35">
      <c r="A3285">
        <v>9411182</v>
      </c>
      <c r="B3285" s="2" t="s">
        <v>994</v>
      </c>
      <c r="C3285" s="2" t="s">
        <v>366</v>
      </c>
      <c r="E3285" s="3">
        <f t="shared" ca="1" si="106"/>
        <v>45051</v>
      </c>
      <c r="H3285" s="4">
        <v>8.23</v>
      </c>
      <c r="I3285" s="2" t="s">
        <v>365</v>
      </c>
      <c r="J3285">
        <v>1</v>
      </c>
      <c r="K3285" s="2" t="s">
        <v>94</v>
      </c>
      <c r="L3285" s="2" t="s">
        <v>415</v>
      </c>
      <c r="R3285" t="str">
        <f t="shared" si="105"/>
        <v>ASOS DESIGN Petite sleeveless shirt with frill detail in white</v>
      </c>
      <c r="W3285">
        <v>6206303041</v>
      </c>
    </row>
    <row r="3286" spans="1:23" x14ac:dyDescent="0.35">
      <c r="A3286">
        <v>9411183</v>
      </c>
      <c r="B3286" s="2" t="s">
        <v>994</v>
      </c>
      <c r="C3286" s="2" t="s">
        <v>366</v>
      </c>
      <c r="E3286" s="3">
        <f t="shared" ca="1" si="106"/>
        <v>45051</v>
      </c>
      <c r="H3286" s="4">
        <v>8.23</v>
      </c>
      <c r="I3286" s="2" t="s">
        <v>365</v>
      </c>
      <c r="J3286">
        <v>1</v>
      </c>
      <c r="K3286" s="2" t="s">
        <v>94</v>
      </c>
      <c r="L3286" s="2" t="s">
        <v>415</v>
      </c>
      <c r="R3286" t="str">
        <f t="shared" si="105"/>
        <v>ASOS DESIGN Petite sleeveless shirt with frill detail in white</v>
      </c>
      <c r="W3286">
        <v>6206303041</v>
      </c>
    </row>
    <row r="3287" spans="1:23" x14ac:dyDescent="0.35">
      <c r="A3287">
        <v>9411184</v>
      </c>
      <c r="B3287" s="2" t="s">
        <v>994</v>
      </c>
      <c r="C3287" s="2" t="s">
        <v>366</v>
      </c>
      <c r="E3287" s="3">
        <f t="shared" ca="1" si="106"/>
        <v>45051</v>
      </c>
      <c r="H3287" s="4">
        <v>8.23</v>
      </c>
      <c r="I3287" s="2" t="s">
        <v>365</v>
      </c>
      <c r="J3287">
        <v>1</v>
      </c>
      <c r="K3287" s="2" t="s">
        <v>94</v>
      </c>
      <c r="L3287" s="2" t="s">
        <v>415</v>
      </c>
      <c r="R3287" t="str">
        <f t="shared" si="105"/>
        <v>ASOS DESIGN Petite sleeveless shirt with frill detail in white</v>
      </c>
      <c r="W3287">
        <v>6206303041</v>
      </c>
    </row>
    <row r="3288" spans="1:23" x14ac:dyDescent="0.35">
      <c r="A3288">
        <v>9411185</v>
      </c>
      <c r="B3288" s="2" t="s">
        <v>994</v>
      </c>
      <c r="C3288" s="2" t="s">
        <v>366</v>
      </c>
      <c r="E3288" s="3">
        <f t="shared" ca="1" si="106"/>
        <v>45051</v>
      </c>
      <c r="H3288" s="4">
        <v>8.23</v>
      </c>
      <c r="I3288" s="2" t="s">
        <v>365</v>
      </c>
      <c r="J3288">
        <v>1</v>
      </c>
      <c r="K3288" s="2" t="s">
        <v>94</v>
      </c>
      <c r="L3288" s="2" t="s">
        <v>415</v>
      </c>
      <c r="R3288" t="str">
        <f t="shared" si="105"/>
        <v>ASOS DESIGN Petite sleeveless shirt with frill detail in white</v>
      </c>
      <c r="W3288">
        <v>6206303041</v>
      </c>
    </row>
    <row r="3289" spans="1:23" x14ac:dyDescent="0.35">
      <c r="A3289">
        <v>9411186</v>
      </c>
      <c r="B3289" s="2" t="s">
        <v>994</v>
      </c>
      <c r="C3289" s="2" t="s">
        <v>366</v>
      </c>
      <c r="E3289" s="3">
        <f t="shared" ca="1" si="106"/>
        <v>45051</v>
      </c>
      <c r="H3289" s="4">
        <v>8.23</v>
      </c>
      <c r="I3289" s="2" t="s">
        <v>365</v>
      </c>
      <c r="J3289">
        <v>1</v>
      </c>
      <c r="K3289" s="2" t="s">
        <v>94</v>
      </c>
      <c r="L3289" s="2" t="s">
        <v>415</v>
      </c>
      <c r="R3289" t="str">
        <f t="shared" si="105"/>
        <v>ASOS DESIGN Petite sleeveless shirt with frill detail in white</v>
      </c>
      <c r="W3289">
        <v>6206303041</v>
      </c>
    </row>
    <row r="3290" spans="1:23" x14ac:dyDescent="0.35">
      <c r="A3290">
        <v>9411187</v>
      </c>
      <c r="B3290" s="2" t="s">
        <v>994</v>
      </c>
      <c r="C3290" s="2" t="s">
        <v>366</v>
      </c>
      <c r="E3290" s="3">
        <f t="shared" ca="1" si="106"/>
        <v>45051</v>
      </c>
      <c r="H3290" s="4">
        <v>8.23</v>
      </c>
      <c r="I3290" s="2" t="s">
        <v>365</v>
      </c>
      <c r="J3290">
        <v>1</v>
      </c>
      <c r="K3290" s="2" t="s">
        <v>94</v>
      </c>
      <c r="L3290" s="2" t="s">
        <v>415</v>
      </c>
      <c r="R3290" t="str">
        <f t="shared" si="105"/>
        <v>ASOS DESIGN Petite sleeveless shirt with frill detail in white</v>
      </c>
      <c r="W3290">
        <v>6206303041</v>
      </c>
    </row>
    <row r="3291" spans="1:23" x14ac:dyDescent="0.35">
      <c r="A3291">
        <v>9411188</v>
      </c>
      <c r="B3291" s="2" t="s">
        <v>994</v>
      </c>
      <c r="C3291" s="2" t="s">
        <v>366</v>
      </c>
      <c r="E3291" s="3">
        <f t="shared" ca="1" si="106"/>
        <v>45051</v>
      </c>
      <c r="H3291" s="4">
        <v>8.23</v>
      </c>
      <c r="I3291" s="2" t="s">
        <v>365</v>
      </c>
      <c r="J3291">
        <v>1</v>
      </c>
      <c r="K3291" s="2" t="s">
        <v>94</v>
      </c>
      <c r="L3291" s="2" t="s">
        <v>415</v>
      </c>
      <c r="R3291" t="str">
        <f t="shared" si="105"/>
        <v>ASOS DESIGN Petite sleeveless shirt with frill detail in white</v>
      </c>
      <c r="W3291">
        <v>6206303041</v>
      </c>
    </row>
    <row r="3292" spans="1:23" x14ac:dyDescent="0.35">
      <c r="A3292">
        <v>9440535</v>
      </c>
      <c r="B3292" s="2" t="s">
        <v>995</v>
      </c>
      <c r="C3292" s="2" t="s">
        <v>362</v>
      </c>
      <c r="E3292" s="3">
        <f t="shared" ca="1" si="106"/>
        <v>45051</v>
      </c>
      <c r="H3292" s="4">
        <v>4.43</v>
      </c>
      <c r="I3292" s="2" t="s">
        <v>363</v>
      </c>
      <c r="J3292">
        <v>1</v>
      </c>
      <c r="K3292" s="2"/>
      <c r="L3292" s="2" t="s">
        <v>1113</v>
      </c>
      <c r="R3292" t="str">
        <f t="shared" si="105"/>
        <v>ASOS DESIGN Plus leather slim belt in black with matte black buckle</v>
      </c>
      <c r="W3292">
        <v>4203300000</v>
      </c>
    </row>
    <row r="3293" spans="1:23" x14ac:dyDescent="0.35">
      <c r="A3293">
        <v>9487627</v>
      </c>
      <c r="B3293" s="2" t="s">
        <v>403</v>
      </c>
      <c r="C3293" s="2" t="s">
        <v>374</v>
      </c>
      <c r="E3293" s="3">
        <f t="shared" ca="1" si="106"/>
        <v>45051</v>
      </c>
      <c r="H3293" s="4">
        <v>7.23</v>
      </c>
      <c r="I3293" s="2" t="s">
        <v>383</v>
      </c>
      <c r="J3293">
        <v>1</v>
      </c>
      <c r="K3293" s="2" t="s">
        <v>94</v>
      </c>
      <c r="L3293" s="2" t="s">
        <v>384</v>
      </c>
      <c r="R3293" t="str">
        <f t="shared" si="105"/>
        <v>ASOS DESIGN Petite rib midi skirt with horn buttons in black</v>
      </c>
      <c r="W3293">
        <v>6104591030</v>
      </c>
    </row>
    <row r="3294" spans="1:23" x14ac:dyDescent="0.35">
      <c r="A3294">
        <v>9487628</v>
      </c>
      <c r="B3294" s="2" t="s">
        <v>403</v>
      </c>
      <c r="C3294" s="2" t="s">
        <v>374</v>
      </c>
      <c r="E3294" s="3">
        <f t="shared" ca="1" si="106"/>
        <v>45051</v>
      </c>
      <c r="H3294" s="4">
        <v>7.23</v>
      </c>
      <c r="I3294" s="2" t="s">
        <v>383</v>
      </c>
      <c r="J3294">
        <v>1</v>
      </c>
      <c r="K3294" s="2" t="s">
        <v>94</v>
      </c>
      <c r="L3294" s="2" t="s">
        <v>384</v>
      </c>
      <c r="R3294" t="str">
        <f t="shared" si="105"/>
        <v>ASOS DESIGN Petite rib midi skirt with horn buttons in black</v>
      </c>
      <c r="W3294">
        <v>6104591030</v>
      </c>
    </row>
    <row r="3295" spans="1:23" x14ac:dyDescent="0.35">
      <c r="A3295">
        <v>9487629</v>
      </c>
      <c r="B3295" s="2" t="s">
        <v>403</v>
      </c>
      <c r="C3295" s="2" t="s">
        <v>374</v>
      </c>
      <c r="E3295" s="3">
        <f t="shared" ca="1" si="106"/>
        <v>45051</v>
      </c>
      <c r="H3295" s="4">
        <v>7.23</v>
      </c>
      <c r="I3295" s="2" t="s">
        <v>383</v>
      </c>
      <c r="J3295">
        <v>1</v>
      </c>
      <c r="K3295" s="2" t="s">
        <v>94</v>
      </c>
      <c r="L3295" s="2" t="s">
        <v>384</v>
      </c>
      <c r="R3295" t="str">
        <f t="shared" si="105"/>
        <v>ASOS DESIGN Petite rib midi skirt with horn buttons in black</v>
      </c>
      <c r="W3295">
        <v>6104591030</v>
      </c>
    </row>
    <row r="3296" spans="1:23" x14ac:dyDescent="0.35">
      <c r="A3296">
        <v>9487630</v>
      </c>
      <c r="B3296" s="2" t="s">
        <v>403</v>
      </c>
      <c r="C3296" s="2" t="s">
        <v>374</v>
      </c>
      <c r="E3296" s="3">
        <f t="shared" ca="1" si="106"/>
        <v>45051</v>
      </c>
      <c r="H3296" s="4">
        <v>7.23</v>
      </c>
      <c r="I3296" s="2" t="s">
        <v>383</v>
      </c>
      <c r="J3296">
        <v>1</v>
      </c>
      <c r="K3296" s="2" t="s">
        <v>94</v>
      </c>
      <c r="L3296" s="2" t="s">
        <v>384</v>
      </c>
      <c r="R3296" t="str">
        <f t="shared" si="105"/>
        <v>ASOS DESIGN Petite rib midi skirt with horn buttons in black</v>
      </c>
      <c r="W3296">
        <v>6104591030</v>
      </c>
    </row>
    <row r="3297" spans="1:23" x14ac:dyDescent="0.35">
      <c r="A3297">
        <v>9487631</v>
      </c>
      <c r="B3297" s="2" t="s">
        <v>403</v>
      </c>
      <c r="C3297" s="2" t="s">
        <v>374</v>
      </c>
      <c r="E3297" s="3">
        <f t="shared" ca="1" si="106"/>
        <v>45051</v>
      </c>
      <c r="H3297" s="4">
        <v>7.23</v>
      </c>
      <c r="I3297" s="2" t="s">
        <v>383</v>
      </c>
      <c r="J3297">
        <v>1</v>
      </c>
      <c r="K3297" s="2" t="s">
        <v>94</v>
      </c>
      <c r="L3297" s="2" t="s">
        <v>384</v>
      </c>
      <c r="R3297" t="str">
        <f t="shared" si="105"/>
        <v>ASOS DESIGN Petite rib midi skirt with horn buttons in black</v>
      </c>
      <c r="W3297">
        <v>6104591030</v>
      </c>
    </row>
    <row r="3298" spans="1:23" x14ac:dyDescent="0.35">
      <c r="A3298">
        <v>9487632</v>
      </c>
      <c r="B3298" s="2" t="s">
        <v>403</v>
      </c>
      <c r="C3298" s="2" t="s">
        <v>374</v>
      </c>
      <c r="E3298" s="3">
        <f t="shared" ca="1" si="106"/>
        <v>45051</v>
      </c>
      <c r="H3298" s="4">
        <v>7.23</v>
      </c>
      <c r="I3298" s="2" t="s">
        <v>383</v>
      </c>
      <c r="J3298">
        <v>1</v>
      </c>
      <c r="K3298" s="2" t="s">
        <v>94</v>
      </c>
      <c r="L3298" s="2" t="s">
        <v>384</v>
      </c>
      <c r="R3298" t="str">
        <f t="shared" si="105"/>
        <v>ASOS DESIGN Petite rib midi skirt with horn buttons in black</v>
      </c>
      <c r="W3298">
        <v>6104591030</v>
      </c>
    </row>
    <row r="3299" spans="1:23" x14ac:dyDescent="0.35">
      <c r="A3299">
        <v>9487633</v>
      </c>
      <c r="B3299" s="2" t="s">
        <v>403</v>
      </c>
      <c r="C3299" s="2" t="s">
        <v>374</v>
      </c>
      <c r="E3299" s="3">
        <f t="shared" ca="1" si="106"/>
        <v>45051</v>
      </c>
      <c r="H3299" s="4">
        <v>7.23</v>
      </c>
      <c r="I3299" s="2" t="s">
        <v>383</v>
      </c>
      <c r="J3299">
        <v>1</v>
      </c>
      <c r="K3299" s="2" t="s">
        <v>94</v>
      </c>
      <c r="L3299" s="2" t="s">
        <v>384</v>
      </c>
      <c r="R3299" t="str">
        <f t="shared" si="105"/>
        <v>ASOS DESIGN Petite rib midi skirt with horn buttons in black</v>
      </c>
      <c r="W3299">
        <v>6104591030</v>
      </c>
    </row>
    <row r="3300" spans="1:23" x14ac:dyDescent="0.35">
      <c r="A3300">
        <v>9487634</v>
      </c>
      <c r="B3300" s="2" t="s">
        <v>403</v>
      </c>
      <c r="C3300" s="2" t="s">
        <v>374</v>
      </c>
      <c r="E3300" s="3">
        <f t="shared" ca="1" si="106"/>
        <v>45051</v>
      </c>
      <c r="H3300" s="4">
        <v>7.23</v>
      </c>
      <c r="I3300" s="2" t="s">
        <v>383</v>
      </c>
      <c r="J3300">
        <v>1</v>
      </c>
      <c r="K3300" s="2" t="s">
        <v>94</v>
      </c>
      <c r="L3300" s="2" t="s">
        <v>384</v>
      </c>
      <c r="R3300" t="str">
        <f t="shared" si="105"/>
        <v>ASOS DESIGN Petite rib midi skirt with horn buttons in black</v>
      </c>
      <c r="W3300">
        <v>6104591030</v>
      </c>
    </row>
    <row r="3301" spans="1:23" x14ac:dyDescent="0.35">
      <c r="A3301">
        <v>9544938</v>
      </c>
      <c r="B3301" s="2" t="s">
        <v>996</v>
      </c>
      <c r="C3301" s="2" t="s">
        <v>369</v>
      </c>
      <c r="E3301" s="3">
        <f t="shared" ca="1" si="106"/>
        <v>45051</v>
      </c>
      <c r="H3301" s="4">
        <v>13.32</v>
      </c>
      <c r="I3301" s="2" t="s">
        <v>365</v>
      </c>
      <c r="J3301">
        <v>1</v>
      </c>
      <c r="K3301" s="2" t="s">
        <v>94</v>
      </c>
      <c r="L3301" s="2" t="s">
        <v>423</v>
      </c>
      <c r="R3301" t="str">
        <f t="shared" si="105"/>
        <v>ASOS DESIGN classic rigid jeans in light stone with elasticated waist</v>
      </c>
      <c r="W3301">
        <v>6203424511</v>
      </c>
    </row>
    <row r="3302" spans="1:23" x14ac:dyDescent="0.35">
      <c r="A3302">
        <v>9544939</v>
      </c>
      <c r="B3302" s="2" t="s">
        <v>996</v>
      </c>
      <c r="C3302" s="2" t="s">
        <v>369</v>
      </c>
      <c r="E3302" s="3">
        <f t="shared" ca="1" si="106"/>
        <v>45051</v>
      </c>
      <c r="H3302" s="4">
        <v>13.32</v>
      </c>
      <c r="I3302" s="2" t="s">
        <v>365</v>
      </c>
      <c r="J3302">
        <v>1</v>
      </c>
      <c r="K3302" s="2" t="s">
        <v>94</v>
      </c>
      <c r="L3302" s="2" t="s">
        <v>423</v>
      </c>
      <c r="R3302" t="str">
        <f t="shared" si="105"/>
        <v>ASOS DESIGN classic rigid jeans in light stone with elasticated waist</v>
      </c>
      <c r="W3302">
        <v>6203424511</v>
      </c>
    </row>
    <row r="3303" spans="1:23" x14ac:dyDescent="0.35">
      <c r="A3303">
        <v>9544940</v>
      </c>
      <c r="B3303" s="2" t="s">
        <v>996</v>
      </c>
      <c r="C3303" s="2" t="s">
        <v>369</v>
      </c>
      <c r="E3303" s="3">
        <f t="shared" ca="1" si="106"/>
        <v>45051</v>
      </c>
      <c r="H3303" s="4">
        <v>13.32</v>
      </c>
      <c r="I3303" s="2" t="s">
        <v>365</v>
      </c>
      <c r="J3303">
        <v>1</v>
      </c>
      <c r="K3303" s="2" t="s">
        <v>94</v>
      </c>
      <c r="L3303" s="2" t="s">
        <v>423</v>
      </c>
      <c r="R3303" t="str">
        <f t="shared" si="105"/>
        <v>ASOS DESIGN classic rigid jeans in light stone with elasticated waist</v>
      </c>
      <c r="W3303">
        <v>6203424511</v>
      </c>
    </row>
    <row r="3304" spans="1:23" x14ac:dyDescent="0.35">
      <c r="A3304">
        <v>9544941</v>
      </c>
      <c r="B3304" s="2" t="s">
        <v>996</v>
      </c>
      <c r="C3304" s="2" t="s">
        <v>369</v>
      </c>
      <c r="E3304" s="3">
        <f t="shared" ca="1" si="106"/>
        <v>45051</v>
      </c>
      <c r="H3304" s="4">
        <v>13.32</v>
      </c>
      <c r="I3304" s="2" t="s">
        <v>365</v>
      </c>
      <c r="J3304">
        <v>1</v>
      </c>
      <c r="K3304" s="2" t="s">
        <v>94</v>
      </c>
      <c r="L3304" s="2" t="s">
        <v>423</v>
      </c>
      <c r="R3304" t="str">
        <f t="shared" si="105"/>
        <v>ASOS DESIGN classic rigid jeans in light stone with elasticated waist</v>
      </c>
      <c r="W3304">
        <v>6203424511</v>
      </c>
    </row>
    <row r="3305" spans="1:23" x14ac:dyDescent="0.35">
      <c r="A3305">
        <v>9544942</v>
      </c>
      <c r="B3305" s="2" t="s">
        <v>996</v>
      </c>
      <c r="C3305" s="2" t="s">
        <v>369</v>
      </c>
      <c r="E3305" s="3">
        <f t="shared" ca="1" si="106"/>
        <v>45051</v>
      </c>
      <c r="H3305" s="4">
        <v>13.32</v>
      </c>
      <c r="I3305" s="2" t="s">
        <v>365</v>
      </c>
      <c r="J3305">
        <v>1</v>
      </c>
      <c r="K3305" s="2" t="s">
        <v>94</v>
      </c>
      <c r="L3305" s="2" t="s">
        <v>423</v>
      </c>
      <c r="R3305" t="str">
        <f t="shared" si="105"/>
        <v>ASOS DESIGN classic rigid jeans in light stone with elasticated waist</v>
      </c>
      <c r="W3305">
        <v>6203424511</v>
      </c>
    </row>
    <row r="3306" spans="1:23" x14ac:dyDescent="0.35">
      <c r="A3306">
        <v>9544943</v>
      </c>
      <c r="B3306" s="2" t="s">
        <v>996</v>
      </c>
      <c r="C3306" s="2" t="s">
        <v>369</v>
      </c>
      <c r="E3306" s="3">
        <f t="shared" ca="1" si="106"/>
        <v>45051</v>
      </c>
      <c r="H3306" s="4">
        <v>13.32</v>
      </c>
      <c r="I3306" s="2" t="s">
        <v>365</v>
      </c>
      <c r="J3306">
        <v>1</v>
      </c>
      <c r="K3306" s="2" t="s">
        <v>94</v>
      </c>
      <c r="L3306" s="2" t="s">
        <v>423</v>
      </c>
      <c r="R3306" t="str">
        <f t="shared" si="105"/>
        <v>ASOS DESIGN classic rigid jeans in light stone with elasticated waist</v>
      </c>
      <c r="W3306">
        <v>6203424511</v>
      </c>
    </row>
    <row r="3307" spans="1:23" x14ac:dyDescent="0.35">
      <c r="A3307">
        <v>9544944</v>
      </c>
      <c r="B3307" s="2" t="s">
        <v>996</v>
      </c>
      <c r="C3307" s="2" t="s">
        <v>369</v>
      </c>
      <c r="E3307" s="3">
        <f t="shared" ca="1" si="106"/>
        <v>45051</v>
      </c>
      <c r="H3307" s="4">
        <v>13.32</v>
      </c>
      <c r="I3307" s="2" t="s">
        <v>365</v>
      </c>
      <c r="J3307">
        <v>1</v>
      </c>
      <c r="K3307" s="2" t="s">
        <v>94</v>
      </c>
      <c r="L3307" s="2" t="s">
        <v>423</v>
      </c>
      <c r="R3307" t="str">
        <f t="shared" ref="R3307:R3370" si="107">B3307</f>
        <v>ASOS DESIGN classic rigid jeans in light stone with elasticated waist</v>
      </c>
      <c r="W3307">
        <v>6203424511</v>
      </c>
    </row>
    <row r="3308" spans="1:23" x14ac:dyDescent="0.35">
      <c r="A3308">
        <v>9544945</v>
      </c>
      <c r="B3308" s="2" t="s">
        <v>996</v>
      </c>
      <c r="C3308" s="2" t="s">
        <v>369</v>
      </c>
      <c r="E3308" s="3">
        <f t="shared" ca="1" si="106"/>
        <v>45051</v>
      </c>
      <c r="H3308" s="4">
        <v>13.32</v>
      </c>
      <c r="I3308" s="2" t="s">
        <v>365</v>
      </c>
      <c r="J3308">
        <v>1</v>
      </c>
      <c r="K3308" s="2" t="s">
        <v>94</v>
      </c>
      <c r="L3308" s="2" t="s">
        <v>423</v>
      </c>
      <c r="R3308" t="str">
        <f t="shared" si="107"/>
        <v>ASOS DESIGN classic rigid jeans in light stone with elasticated waist</v>
      </c>
      <c r="W3308">
        <v>6203424511</v>
      </c>
    </row>
    <row r="3309" spans="1:23" x14ac:dyDescent="0.35">
      <c r="A3309">
        <v>9544946</v>
      </c>
      <c r="B3309" s="2" t="s">
        <v>996</v>
      </c>
      <c r="C3309" s="2" t="s">
        <v>369</v>
      </c>
      <c r="E3309" s="3">
        <f t="shared" ca="1" si="106"/>
        <v>45051</v>
      </c>
      <c r="H3309" s="4">
        <v>13.32</v>
      </c>
      <c r="I3309" s="2" t="s">
        <v>365</v>
      </c>
      <c r="J3309">
        <v>1</v>
      </c>
      <c r="K3309" s="2" t="s">
        <v>94</v>
      </c>
      <c r="L3309" s="2" t="s">
        <v>423</v>
      </c>
      <c r="R3309" t="str">
        <f t="shared" si="107"/>
        <v>ASOS DESIGN classic rigid jeans in light stone with elasticated waist</v>
      </c>
      <c r="W3309">
        <v>6203424511</v>
      </c>
    </row>
    <row r="3310" spans="1:23" x14ac:dyDescent="0.35">
      <c r="A3310">
        <v>9544947</v>
      </c>
      <c r="B3310" s="2" t="s">
        <v>996</v>
      </c>
      <c r="C3310" s="2" t="s">
        <v>369</v>
      </c>
      <c r="E3310" s="3">
        <f t="shared" ca="1" si="106"/>
        <v>45051</v>
      </c>
      <c r="H3310" s="4">
        <v>13.32</v>
      </c>
      <c r="I3310" s="2" t="s">
        <v>365</v>
      </c>
      <c r="J3310">
        <v>1</v>
      </c>
      <c r="K3310" s="2" t="s">
        <v>94</v>
      </c>
      <c r="L3310" s="2" t="s">
        <v>423</v>
      </c>
      <c r="R3310" t="str">
        <f t="shared" si="107"/>
        <v>ASOS DESIGN classic rigid jeans in light stone with elasticated waist</v>
      </c>
      <c r="W3310">
        <v>6203424511</v>
      </c>
    </row>
    <row r="3311" spans="1:23" x14ac:dyDescent="0.35">
      <c r="A3311">
        <v>9544948</v>
      </c>
      <c r="B3311" s="2" t="s">
        <v>996</v>
      </c>
      <c r="C3311" s="2" t="s">
        <v>369</v>
      </c>
      <c r="E3311" s="3">
        <f t="shared" ca="1" si="106"/>
        <v>45051</v>
      </c>
      <c r="H3311" s="4">
        <v>13.32</v>
      </c>
      <c r="I3311" s="2" t="s">
        <v>365</v>
      </c>
      <c r="J3311">
        <v>1</v>
      </c>
      <c r="K3311" s="2" t="s">
        <v>94</v>
      </c>
      <c r="L3311" s="2" t="s">
        <v>423</v>
      </c>
      <c r="R3311" t="str">
        <f t="shared" si="107"/>
        <v>ASOS DESIGN classic rigid jeans in light stone with elasticated waist</v>
      </c>
      <c r="W3311">
        <v>6203424511</v>
      </c>
    </row>
    <row r="3312" spans="1:23" x14ac:dyDescent="0.35">
      <c r="A3312">
        <v>9544949</v>
      </c>
      <c r="B3312" s="2" t="s">
        <v>996</v>
      </c>
      <c r="C3312" s="2" t="s">
        <v>369</v>
      </c>
      <c r="E3312" s="3">
        <f t="shared" ca="1" si="106"/>
        <v>45051</v>
      </c>
      <c r="H3312" s="4">
        <v>13.32</v>
      </c>
      <c r="I3312" s="2" t="s">
        <v>365</v>
      </c>
      <c r="J3312">
        <v>1</v>
      </c>
      <c r="K3312" s="2" t="s">
        <v>94</v>
      </c>
      <c r="L3312" s="2" t="s">
        <v>423</v>
      </c>
      <c r="R3312" t="str">
        <f t="shared" si="107"/>
        <v>ASOS DESIGN classic rigid jeans in light stone with elasticated waist</v>
      </c>
      <c r="W3312">
        <v>6203424511</v>
      </c>
    </row>
    <row r="3313" spans="1:23" x14ac:dyDescent="0.35">
      <c r="A3313">
        <v>9544950</v>
      </c>
      <c r="B3313" s="2" t="s">
        <v>996</v>
      </c>
      <c r="C3313" s="2" t="s">
        <v>369</v>
      </c>
      <c r="E3313" s="3">
        <f t="shared" ca="1" si="106"/>
        <v>45051</v>
      </c>
      <c r="H3313" s="4">
        <v>13.32</v>
      </c>
      <c r="I3313" s="2" t="s">
        <v>365</v>
      </c>
      <c r="J3313">
        <v>1</v>
      </c>
      <c r="K3313" s="2" t="s">
        <v>94</v>
      </c>
      <c r="L3313" s="2" t="s">
        <v>423</v>
      </c>
      <c r="R3313" t="str">
        <f t="shared" si="107"/>
        <v>ASOS DESIGN classic rigid jeans in light stone with elasticated waist</v>
      </c>
      <c r="W3313">
        <v>6203424511</v>
      </c>
    </row>
    <row r="3314" spans="1:23" x14ac:dyDescent="0.35">
      <c r="A3314">
        <v>9544951</v>
      </c>
      <c r="B3314" s="2" t="s">
        <v>996</v>
      </c>
      <c r="C3314" s="2" t="s">
        <v>369</v>
      </c>
      <c r="E3314" s="3">
        <f t="shared" ca="1" si="106"/>
        <v>45051</v>
      </c>
      <c r="H3314" s="4">
        <v>13.32</v>
      </c>
      <c r="I3314" s="2" t="s">
        <v>365</v>
      </c>
      <c r="J3314">
        <v>1</v>
      </c>
      <c r="K3314" s="2" t="s">
        <v>94</v>
      </c>
      <c r="L3314" s="2" t="s">
        <v>423</v>
      </c>
      <c r="R3314" t="str">
        <f t="shared" si="107"/>
        <v>ASOS DESIGN classic rigid jeans in light stone with elasticated waist</v>
      </c>
      <c r="W3314">
        <v>6203424511</v>
      </c>
    </row>
    <row r="3315" spans="1:23" x14ac:dyDescent="0.35">
      <c r="A3315">
        <v>9544952</v>
      </c>
      <c r="B3315" s="2" t="s">
        <v>996</v>
      </c>
      <c r="C3315" s="2" t="s">
        <v>369</v>
      </c>
      <c r="E3315" s="3">
        <f t="shared" ca="1" si="106"/>
        <v>45051</v>
      </c>
      <c r="H3315" s="4">
        <v>12.87</v>
      </c>
      <c r="I3315" s="2" t="s">
        <v>365</v>
      </c>
      <c r="J3315">
        <v>1</v>
      </c>
      <c r="K3315" s="2" t="s">
        <v>94</v>
      </c>
      <c r="L3315" s="2" t="s">
        <v>423</v>
      </c>
      <c r="R3315" t="str">
        <f t="shared" si="107"/>
        <v>ASOS DESIGN classic rigid jeans in light stone with elasticated waist</v>
      </c>
      <c r="W3315">
        <v>6203424511</v>
      </c>
    </row>
    <row r="3316" spans="1:23" x14ac:dyDescent="0.35">
      <c r="A3316">
        <v>9544953</v>
      </c>
      <c r="B3316" s="2" t="s">
        <v>996</v>
      </c>
      <c r="C3316" s="2" t="s">
        <v>369</v>
      </c>
      <c r="E3316" s="3">
        <f t="shared" ca="1" si="106"/>
        <v>45051</v>
      </c>
      <c r="H3316" s="4">
        <v>13.32</v>
      </c>
      <c r="I3316" s="2" t="s">
        <v>365</v>
      </c>
      <c r="J3316">
        <v>1</v>
      </c>
      <c r="K3316" s="2" t="s">
        <v>94</v>
      </c>
      <c r="L3316" s="2" t="s">
        <v>423</v>
      </c>
      <c r="R3316" t="str">
        <f t="shared" si="107"/>
        <v>ASOS DESIGN classic rigid jeans in light stone with elasticated waist</v>
      </c>
      <c r="W3316">
        <v>6203424511</v>
      </c>
    </row>
    <row r="3317" spans="1:23" x14ac:dyDescent="0.35">
      <c r="A3317">
        <v>9544954</v>
      </c>
      <c r="B3317" s="2" t="s">
        <v>996</v>
      </c>
      <c r="C3317" s="2" t="s">
        <v>369</v>
      </c>
      <c r="E3317" s="3">
        <f t="shared" ca="1" si="106"/>
        <v>45051</v>
      </c>
      <c r="H3317" s="4">
        <v>13.32</v>
      </c>
      <c r="I3317" s="2" t="s">
        <v>365</v>
      </c>
      <c r="J3317">
        <v>1</v>
      </c>
      <c r="K3317" s="2" t="s">
        <v>94</v>
      </c>
      <c r="L3317" s="2" t="s">
        <v>423</v>
      </c>
      <c r="R3317" t="str">
        <f t="shared" si="107"/>
        <v>ASOS DESIGN classic rigid jeans in light stone with elasticated waist</v>
      </c>
      <c r="W3317">
        <v>6203424511</v>
      </c>
    </row>
    <row r="3318" spans="1:23" x14ac:dyDescent="0.35">
      <c r="A3318">
        <v>9544955</v>
      </c>
      <c r="B3318" s="2" t="s">
        <v>996</v>
      </c>
      <c r="C3318" s="2" t="s">
        <v>369</v>
      </c>
      <c r="E3318" s="3">
        <f t="shared" ca="1" si="106"/>
        <v>45051</v>
      </c>
      <c r="H3318" s="4">
        <v>13.32</v>
      </c>
      <c r="I3318" s="2" t="s">
        <v>365</v>
      </c>
      <c r="J3318">
        <v>1</v>
      </c>
      <c r="K3318" s="2" t="s">
        <v>94</v>
      </c>
      <c r="L3318" s="2" t="s">
        <v>423</v>
      </c>
      <c r="R3318" t="str">
        <f t="shared" si="107"/>
        <v>ASOS DESIGN classic rigid jeans in light stone with elasticated waist</v>
      </c>
      <c r="W3318">
        <v>6203424511</v>
      </c>
    </row>
    <row r="3319" spans="1:23" x14ac:dyDescent="0.35">
      <c r="A3319">
        <v>9544956</v>
      </c>
      <c r="B3319" s="2" t="s">
        <v>996</v>
      </c>
      <c r="C3319" s="2" t="s">
        <v>369</v>
      </c>
      <c r="E3319" s="3">
        <f t="shared" ca="1" si="106"/>
        <v>45051</v>
      </c>
      <c r="H3319" s="4">
        <v>13.32</v>
      </c>
      <c r="I3319" s="2" t="s">
        <v>365</v>
      </c>
      <c r="J3319">
        <v>1</v>
      </c>
      <c r="K3319" s="2" t="s">
        <v>94</v>
      </c>
      <c r="L3319" s="2" t="s">
        <v>423</v>
      </c>
      <c r="R3319" t="str">
        <f t="shared" si="107"/>
        <v>ASOS DESIGN classic rigid jeans in light stone with elasticated waist</v>
      </c>
      <c r="W3319">
        <v>6203424511</v>
      </c>
    </row>
    <row r="3320" spans="1:23" x14ac:dyDescent="0.35">
      <c r="A3320">
        <v>9544957</v>
      </c>
      <c r="B3320" s="2" t="s">
        <v>996</v>
      </c>
      <c r="C3320" s="2" t="s">
        <v>369</v>
      </c>
      <c r="E3320" s="3">
        <f t="shared" ca="1" si="106"/>
        <v>45051</v>
      </c>
      <c r="H3320" s="4">
        <v>13.32</v>
      </c>
      <c r="I3320" s="2" t="s">
        <v>365</v>
      </c>
      <c r="J3320">
        <v>1</v>
      </c>
      <c r="K3320" s="2" t="s">
        <v>94</v>
      </c>
      <c r="L3320" s="2" t="s">
        <v>423</v>
      </c>
      <c r="R3320" t="str">
        <f t="shared" si="107"/>
        <v>ASOS DESIGN classic rigid jeans in light stone with elasticated waist</v>
      </c>
      <c r="W3320">
        <v>6203424511</v>
      </c>
    </row>
    <row r="3321" spans="1:23" x14ac:dyDescent="0.35">
      <c r="A3321">
        <v>9544958</v>
      </c>
      <c r="B3321" s="2" t="s">
        <v>996</v>
      </c>
      <c r="C3321" s="2" t="s">
        <v>369</v>
      </c>
      <c r="E3321" s="3">
        <f t="shared" ca="1" si="106"/>
        <v>45051</v>
      </c>
      <c r="H3321" s="4">
        <v>13.32</v>
      </c>
      <c r="I3321" s="2" t="s">
        <v>365</v>
      </c>
      <c r="J3321">
        <v>1</v>
      </c>
      <c r="K3321" s="2" t="s">
        <v>94</v>
      </c>
      <c r="L3321" s="2" t="s">
        <v>423</v>
      </c>
      <c r="R3321" t="str">
        <f t="shared" si="107"/>
        <v>ASOS DESIGN classic rigid jeans in light stone with elasticated waist</v>
      </c>
      <c r="W3321">
        <v>6203424511</v>
      </c>
    </row>
    <row r="3322" spans="1:23" x14ac:dyDescent="0.35">
      <c r="A3322">
        <v>9544959</v>
      </c>
      <c r="B3322" s="2" t="s">
        <v>996</v>
      </c>
      <c r="C3322" s="2" t="s">
        <v>369</v>
      </c>
      <c r="E3322" s="3">
        <f t="shared" ca="1" si="106"/>
        <v>45051</v>
      </c>
      <c r="H3322" s="4">
        <v>13.32</v>
      </c>
      <c r="I3322" s="2" t="s">
        <v>365</v>
      </c>
      <c r="J3322">
        <v>1</v>
      </c>
      <c r="K3322" s="2" t="s">
        <v>94</v>
      </c>
      <c r="L3322" s="2" t="s">
        <v>423</v>
      </c>
      <c r="R3322" t="str">
        <f t="shared" si="107"/>
        <v>ASOS DESIGN classic rigid jeans in light stone with elasticated waist</v>
      </c>
      <c r="W3322">
        <v>6203424511</v>
      </c>
    </row>
    <row r="3323" spans="1:23" x14ac:dyDescent="0.35">
      <c r="A3323">
        <v>9544960</v>
      </c>
      <c r="B3323" s="2" t="s">
        <v>996</v>
      </c>
      <c r="C3323" s="2" t="s">
        <v>369</v>
      </c>
      <c r="E3323" s="3">
        <f t="shared" ca="1" si="106"/>
        <v>45051</v>
      </c>
      <c r="H3323" s="4">
        <v>12.87</v>
      </c>
      <c r="I3323" s="2" t="s">
        <v>365</v>
      </c>
      <c r="J3323">
        <v>1</v>
      </c>
      <c r="K3323" s="2" t="s">
        <v>94</v>
      </c>
      <c r="L3323" s="2" t="s">
        <v>423</v>
      </c>
      <c r="R3323" t="str">
        <f t="shared" si="107"/>
        <v>ASOS DESIGN classic rigid jeans in light stone with elasticated waist</v>
      </c>
      <c r="W3323">
        <v>6203424511</v>
      </c>
    </row>
    <row r="3324" spans="1:23" x14ac:dyDescent="0.35">
      <c r="A3324">
        <v>9544961</v>
      </c>
      <c r="B3324" s="2" t="s">
        <v>996</v>
      </c>
      <c r="C3324" s="2" t="s">
        <v>369</v>
      </c>
      <c r="E3324" s="3">
        <f t="shared" ca="1" si="106"/>
        <v>45051</v>
      </c>
      <c r="H3324" s="4">
        <v>13.32</v>
      </c>
      <c r="I3324" s="2" t="s">
        <v>365</v>
      </c>
      <c r="J3324">
        <v>1</v>
      </c>
      <c r="K3324" s="2" t="s">
        <v>94</v>
      </c>
      <c r="L3324" s="2" t="s">
        <v>423</v>
      </c>
      <c r="R3324" t="str">
        <f t="shared" si="107"/>
        <v>ASOS DESIGN classic rigid jeans in light stone with elasticated waist</v>
      </c>
      <c r="W3324">
        <v>6203424511</v>
      </c>
    </row>
    <row r="3325" spans="1:23" x14ac:dyDescent="0.35">
      <c r="A3325">
        <v>9544962</v>
      </c>
      <c r="B3325" s="2" t="s">
        <v>996</v>
      </c>
      <c r="C3325" s="2" t="s">
        <v>369</v>
      </c>
      <c r="E3325" s="3">
        <f t="shared" ca="1" si="106"/>
        <v>45051</v>
      </c>
      <c r="H3325" s="4">
        <v>12.87</v>
      </c>
      <c r="I3325" s="2" t="s">
        <v>365</v>
      </c>
      <c r="J3325">
        <v>1</v>
      </c>
      <c r="K3325" s="2" t="s">
        <v>94</v>
      </c>
      <c r="L3325" s="2" t="s">
        <v>423</v>
      </c>
      <c r="R3325" t="str">
        <f t="shared" si="107"/>
        <v>ASOS DESIGN classic rigid jeans in light stone with elasticated waist</v>
      </c>
      <c r="W3325">
        <v>6203424511</v>
      </c>
    </row>
    <row r="3326" spans="1:23" x14ac:dyDescent="0.35">
      <c r="A3326">
        <v>9544963</v>
      </c>
      <c r="B3326" s="2" t="s">
        <v>996</v>
      </c>
      <c r="C3326" s="2" t="s">
        <v>369</v>
      </c>
      <c r="E3326" s="3">
        <f t="shared" ca="1" si="106"/>
        <v>45051</v>
      </c>
      <c r="H3326" s="4">
        <v>13.32</v>
      </c>
      <c r="I3326" s="2" t="s">
        <v>365</v>
      </c>
      <c r="J3326">
        <v>1</v>
      </c>
      <c r="K3326" s="2" t="s">
        <v>94</v>
      </c>
      <c r="L3326" s="2" t="s">
        <v>423</v>
      </c>
      <c r="R3326" t="str">
        <f t="shared" si="107"/>
        <v>ASOS DESIGN classic rigid jeans in light stone with elasticated waist</v>
      </c>
      <c r="W3326">
        <v>6203424511</v>
      </c>
    </row>
    <row r="3327" spans="1:23" x14ac:dyDescent="0.35">
      <c r="A3327">
        <v>9544964</v>
      </c>
      <c r="B3327" s="2" t="s">
        <v>996</v>
      </c>
      <c r="C3327" s="2" t="s">
        <v>369</v>
      </c>
      <c r="E3327" s="3">
        <f t="shared" ca="1" si="106"/>
        <v>45051</v>
      </c>
      <c r="H3327" s="4">
        <v>13.32</v>
      </c>
      <c r="I3327" s="2" t="s">
        <v>365</v>
      </c>
      <c r="J3327">
        <v>1</v>
      </c>
      <c r="K3327" s="2" t="s">
        <v>94</v>
      </c>
      <c r="L3327" s="2" t="s">
        <v>423</v>
      </c>
      <c r="R3327" t="str">
        <f t="shared" si="107"/>
        <v>ASOS DESIGN classic rigid jeans in light stone with elasticated waist</v>
      </c>
      <c r="W3327">
        <v>6203424511</v>
      </c>
    </row>
    <row r="3328" spans="1:23" x14ac:dyDescent="0.35">
      <c r="A3328">
        <v>9544965</v>
      </c>
      <c r="B3328" s="2" t="s">
        <v>996</v>
      </c>
      <c r="C3328" s="2" t="s">
        <v>369</v>
      </c>
      <c r="E3328" s="3">
        <f t="shared" ca="1" si="106"/>
        <v>45051</v>
      </c>
      <c r="H3328" s="4">
        <v>9.25</v>
      </c>
      <c r="I3328" s="2" t="s">
        <v>363</v>
      </c>
      <c r="J3328">
        <v>1</v>
      </c>
      <c r="K3328" s="2" t="s">
        <v>94</v>
      </c>
      <c r="L3328" s="2" t="s">
        <v>423</v>
      </c>
      <c r="R3328" t="str">
        <f t="shared" si="107"/>
        <v>ASOS DESIGN classic rigid jeans in light stone with elasticated waist</v>
      </c>
      <c r="W3328">
        <v>6203424511</v>
      </c>
    </row>
    <row r="3329" spans="1:23" x14ac:dyDescent="0.35">
      <c r="A3329">
        <v>9544966</v>
      </c>
      <c r="B3329" s="2" t="s">
        <v>996</v>
      </c>
      <c r="C3329" s="2" t="s">
        <v>369</v>
      </c>
      <c r="E3329" s="3">
        <f t="shared" ca="1" si="106"/>
        <v>45051</v>
      </c>
      <c r="H3329" s="4">
        <v>9.25</v>
      </c>
      <c r="I3329" s="2" t="s">
        <v>363</v>
      </c>
      <c r="J3329">
        <v>1</v>
      </c>
      <c r="K3329" s="2" t="s">
        <v>94</v>
      </c>
      <c r="L3329" s="2" t="s">
        <v>423</v>
      </c>
      <c r="R3329" t="str">
        <f t="shared" si="107"/>
        <v>ASOS DESIGN classic rigid jeans in light stone with elasticated waist</v>
      </c>
      <c r="W3329">
        <v>6203424511</v>
      </c>
    </row>
    <row r="3330" spans="1:23" x14ac:dyDescent="0.35">
      <c r="A3330">
        <v>9544967</v>
      </c>
      <c r="B3330" s="2" t="s">
        <v>996</v>
      </c>
      <c r="C3330" s="2" t="s">
        <v>369</v>
      </c>
      <c r="E3330" s="3">
        <f t="shared" ca="1" si="106"/>
        <v>45051</v>
      </c>
      <c r="H3330" s="4">
        <v>9.25</v>
      </c>
      <c r="I3330" s="2" t="s">
        <v>363</v>
      </c>
      <c r="J3330">
        <v>1</v>
      </c>
      <c r="K3330" s="2" t="s">
        <v>94</v>
      </c>
      <c r="L3330" s="2" t="s">
        <v>423</v>
      </c>
      <c r="R3330" t="str">
        <f t="shared" si="107"/>
        <v>ASOS DESIGN classic rigid jeans in light stone with elasticated waist</v>
      </c>
      <c r="W3330">
        <v>6203424511</v>
      </c>
    </row>
    <row r="3331" spans="1:23" x14ac:dyDescent="0.35">
      <c r="A3331">
        <v>9544968</v>
      </c>
      <c r="B3331" s="2" t="s">
        <v>996</v>
      </c>
      <c r="C3331" s="2" t="s">
        <v>369</v>
      </c>
      <c r="E3331" s="3">
        <f t="shared" ca="1" si="106"/>
        <v>45051</v>
      </c>
      <c r="H3331" s="4">
        <v>9.25</v>
      </c>
      <c r="I3331" s="2" t="s">
        <v>363</v>
      </c>
      <c r="J3331">
        <v>1</v>
      </c>
      <c r="K3331" s="2" t="s">
        <v>94</v>
      </c>
      <c r="L3331" s="2" t="s">
        <v>423</v>
      </c>
      <c r="R3331" t="str">
        <f t="shared" si="107"/>
        <v>ASOS DESIGN classic rigid jeans in light stone with elasticated waist</v>
      </c>
      <c r="W3331">
        <v>6203424511</v>
      </c>
    </row>
    <row r="3332" spans="1:23" x14ac:dyDescent="0.35">
      <c r="A3332">
        <v>9556876</v>
      </c>
      <c r="B3332" s="2" t="s">
        <v>997</v>
      </c>
      <c r="C3332" s="2" t="s">
        <v>362</v>
      </c>
      <c r="E3332" s="3">
        <f t="shared" ca="1" si="106"/>
        <v>45051</v>
      </c>
      <c r="H3332" s="4">
        <v>12.26</v>
      </c>
      <c r="I3332" s="2" t="s">
        <v>363</v>
      </c>
      <c r="J3332">
        <v>1</v>
      </c>
      <c r="K3332" s="2" t="s">
        <v>94</v>
      </c>
      <c r="L3332" s="2" t="s">
        <v>412</v>
      </c>
      <c r="R3332" t="str">
        <f t="shared" si="107"/>
        <v>ASOS DESIGN wrap around pleated midi dress in textured dobby in lilac</v>
      </c>
      <c r="W3332">
        <v>6204434030</v>
      </c>
    </row>
    <row r="3333" spans="1:23" x14ac:dyDescent="0.35">
      <c r="A3333">
        <v>9556877</v>
      </c>
      <c r="B3333" s="2" t="s">
        <v>997</v>
      </c>
      <c r="C3333" s="2" t="s">
        <v>362</v>
      </c>
      <c r="E3333" s="3">
        <f t="shared" ca="1" si="106"/>
        <v>45051</v>
      </c>
      <c r="H3333" s="4">
        <v>12.26</v>
      </c>
      <c r="I3333" s="2" t="s">
        <v>363</v>
      </c>
      <c r="J3333">
        <v>1</v>
      </c>
      <c r="K3333" s="2" t="s">
        <v>94</v>
      </c>
      <c r="L3333" s="2" t="s">
        <v>412</v>
      </c>
      <c r="R3333" t="str">
        <f t="shared" si="107"/>
        <v>ASOS DESIGN wrap around pleated midi dress in textured dobby in lilac</v>
      </c>
      <c r="W3333">
        <v>6204434030</v>
      </c>
    </row>
    <row r="3334" spans="1:23" x14ac:dyDescent="0.35">
      <c r="A3334">
        <v>9556878</v>
      </c>
      <c r="B3334" s="2" t="s">
        <v>997</v>
      </c>
      <c r="C3334" s="2" t="s">
        <v>362</v>
      </c>
      <c r="E3334" s="3">
        <f t="shared" ref="E3334:E3397" ca="1" si="108">TODAY()</f>
        <v>45051</v>
      </c>
      <c r="H3334" s="4">
        <v>12.26</v>
      </c>
      <c r="I3334" s="2" t="s">
        <v>363</v>
      </c>
      <c r="J3334">
        <v>1</v>
      </c>
      <c r="K3334" s="2" t="s">
        <v>94</v>
      </c>
      <c r="L3334" s="2" t="s">
        <v>412</v>
      </c>
      <c r="R3334" t="str">
        <f t="shared" si="107"/>
        <v>ASOS DESIGN wrap around pleated midi dress in textured dobby in lilac</v>
      </c>
      <c r="W3334">
        <v>6204434030</v>
      </c>
    </row>
    <row r="3335" spans="1:23" x14ac:dyDescent="0.35">
      <c r="A3335">
        <v>9556879</v>
      </c>
      <c r="B3335" s="2" t="s">
        <v>997</v>
      </c>
      <c r="C3335" s="2" t="s">
        <v>362</v>
      </c>
      <c r="E3335" s="3">
        <f t="shared" ca="1" si="108"/>
        <v>45051</v>
      </c>
      <c r="H3335" s="4">
        <v>12.26</v>
      </c>
      <c r="I3335" s="2" t="s">
        <v>363</v>
      </c>
      <c r="J3335">
        <v>1</v>
      </c>
      <c r="K3335" s="2" t="s">
        <v>94</v>
      </c>
      <c r="L3335" s="2" t="s">
        <v>412</v>
      </c>
      <c r="R3335" t="str">
        <f t="shared" si="107"/>
        <v>ASOS DESIGN wrap around pleated midi dress in textured dobby in lilac</v>
      </c>
      <c r="W3335">
        <v>6204434030</v>
      </c>
    </row>
    <row r="3336" spans="1:23" x14ac:dyDescent="0.35">
      <c r="A3336">
        <v>9556880</v>
      </c>
      <c r="B3336" s="2" t="s">
        <v>997</v>
      </c>
      <c r="C3336" s="2" t="s">
        <v>362</v>
      </c>
      <c r="E3336" s="3">
        <f t="shared" ca="1" si="108"/>
        <v>45051</v>
      </c>
      <c r="H3336" s="4">
        <v>12.26</v>
      </c>
      <c r="I3336" s="2" t="s">
        <v>363</v>
      </c>
      <c r="J3336">
        <v>1</v>
      </c>
      <c r="K3336" s="2" t="s">
        <v>94</v>
      </c>
      <c r="L3336" s="2" t="s">
        <v>412</v>
      </c>
      <c r="R3336" t="str">
        <f t="shared" si="107"/>
        <v>ASOS DESIGN wrap around pleated midi dress in textured dobby in lilac</v>
      </c>
      <c r="W3336">
        <v>6204434030</v>
      </c>
    </row>
    <row r="3337" spans="1:23" x14ac:dyDescent="0.35">
      <c r="A3337">
        <v>9556881</v>
      </c>
      <c r="B3337" s="2" t="s">
        <v>997</v>
      </c>
      <c r="C3337" s="2" t="s">
        <v>362</v>
      </c>
      <c r="E3337" s="3">
        <f t="shared" ca="1" si="108"/>
        <v>45051</v>
      </c>
      <c r="H3337" s="4">
        <v>12.26</v>
      </c>
      <c r="I3337" s="2" t="s">
        <v>363</v>
      </c>
      <c r="J3337">
        <v>1</v>
      </c>
      <c r="K3337" s="2" t="s">
        <v>94</v>
      </c>
      <c r="L3337" s="2" t="s">
        <v>412</v>
      </c>
      <c r="R3337" t="str">
        <f t="shared" si="107"/>
        <v>ASOS DESIGN wrap around pleated midi dress in textured dobby in lilac</v>
      </c>
      <c r="W3337">
        <v>6204434030</v>
      </c>
    </row>
    <row r="3338" spans="1:23" x14ac:dyDescent="0.35">
      <c r="A3338">
        <v>9556882</v>
      </c>
      <c r="B3338" s="2" t="s">
        <v>997</v>
      </c>
      <c r="C3338" s="2" t="s">
        <v>362</v>
      </c>
      <c r="E3338" s="3">
        <f t="shared" ca="1" si="108"/>
        <v>45051</v>
      </c>
      <c r="H3338" s="4">
        <v>12.26</v>
      </c>
      <c r="I3338" s="2" t="s">
        <v>363</v>
      </c>
      <c r="J3338">
        <v>1</v>
      </c>
      <c r="K3338" s="2" t="s">
        <v>94</v>
      </c>
      <c r="L3338" s="2" t="s">
        <v>412</v>
      </c>
      <c r="R3338" t="str">
        <f t="shared" si="107"/>
        <v>ASOS DESIGN wrap around pleated midi dress in textured dobby in lilac</v>
      </c>
      <c r="W3338">
        <v>6204434030</v>
      </c>
    </row>
    <row r="3339" spans="1:23" x14ac:dyDescent="0.35">
      <c r="A3339">
        <v>9556883</v>
      </c>
      <c r="B3339" s="2" t="s">
        <v>997</v>
      </c>
      <c r="C3339" s="2" t="s">
        <v>362</v>
      </c>
      <c r="E3339" s="3">
        <f t="shared" ca="1" si="108"/>
        <v>45051</v>
      </c>
      <c r="H3339" s="4">
        <v>12.26</v>
      </c>
      <c r="I3339" s="2" t="s">
        <v>363</v>
      </c>
      <c r="J3339">
        <v>1</v>
      </c>
      <c r="K3339" s="2" t="s">
        <v>94</v>
      </c>
      <c r="L3339" s="2" t="s">
        <v>412</v>
      </c>
      <c r="R3339" t="str">
        <f t="shared" si="107"/>
        <v>ASOS DESIGN wrap around pleated midi dress in textured dobby in lilac</v>
      </c>
      <c r="W3339">
        <v>6204434030</v>
      </c>
    </row>
    <row r="3340" spans="1:23" x14ac:dyDescent="0.35">
      <c r="A3340">
        <v>9556884</v>
      </c>
      <c r="B3340" s="2" t="s">
        <v>461</v>
      </c>
      <c r="C3340" s="2" t="s">
        <v>362</v>
      </c>
      <c r="E3340" s="3">
        <f t="shared" ca="1" si="108"/>
        <v>45051</v>
      </c>
      <c r="H3340" s="4">
        <v>16.12</v>
      </c>
      <c r="I3340" s="2" t="s">
        <v>363</v>
      </c>
      <c r="J3340">
        <v>1</v>
      </c>
      <c r="K3340" s="2" t="s">
        <v>94</v>
      </c>
      <c r="L3340" s="2" t="s">
        <v>412</v>
      </c>
      <c r="R3340" t="str">
        <f t="shared" si="107"/>
        <v>ASOS DESIGN wrap around pleated midi dress in floral print</v>
      </c>
      <c r="W3340">
        <v>6204434030</v>
      </c>
    </row>
    <row r="3341" spans="1:23" x14ac:dyDescent="0.35">
      <c r="A3341">
        <v>9556885</v>
      </c>
      <c r="B3341" s="2" t="s">
        <v>461</v>
      </c>
      <c r="C3341" s="2" t="s">
        <v>362</v>
      </c>
      <c r="E3341" s="3">
        <f t="shared" ca="1" si="108"/>
        <v>45051</v>
      </c>
      <c r="H3341" s="4">
        <v>16</v>
      </c>
      <c r="I3341" s="2" t="s">
        <v>363</v>
      </c>
      <c r="J3341">
        <v>1</v>
      </c>
      <c r="K3341" s="2" t="s">
        <v>94</v>
      </c>
      <c r="L3341" s="2" t="s">
        <v>412</v>
      </c>
      <c r="R3341" t="str">
        <f t="shared" si="107"/>
        <v>ASOS DESIGN wrap around pleated midi dress in floral print</v>
      </c>
      <c r="W3341">
        <v>6204434030</v>
      </c>
    </row>
    <row r="3342" spans="1:23" x14ac:dyDescent="0.35">
      <c r="A3342">
        <v>9556886</v>
      </c>
      <c r="B3342" s="2" t="s">
        <v>461</v>
      </c>
      <c r="C3342" s="2" t="s">
        <v>362</v>
      </c>
      <c r="E3342" s="3">
        <f t="shared" ca="1" si="108"/>
        <v>45051</v>
      </c>
      <c r="H3342" s="4">
        <v>16.03</v>
      </c>
      <c r="I3342" s="2" t="s">
        <v>363</v>
      </c>
      <c r="J3342">
        <v>1</v>
      </c>
      <c r="K3342" s="2" t="s">
        <v>94</v>
      </c>
      <c r="L3342" s="2" t="s">
        <v>412</v>
      </c>
      <c r="R3342" t="str">
        <f t="shared" si="107"/>
        <v>ASOS DESIGN wrap around pleated midi dress in floral print</v>
      </c>
      <c r="W3342">
        <v>6204434030</v>
      </c>
    </row>
    <row r="3343" spans="1:23" x14ac:dyDescent="0.35">
      <c r="A3343">
        <v>9556887</v>
      </c>
      <c r="B3343" s="2" t="s">
        <v>461</v>
      </c>
      <c r="C3343" s="2" t="s">
        <v>362</v>
      </c>
      <c r="E3343" s="3">
        <f t="shared" ca="1" si="108"/>
        <v>45051</v>
      </c>
      <c r="H3343" s="4">
        <v>15.99</v>
      </c>
      <c r="I3343" s="2" t="s">
        <v>363</v>
      </c>
      <c r="J3343">
        <v>1</v>
      </c>
      <c r="K3343" s="2" t="s">
        <v>94</v>
      </c>
      <c r="L3343" s="2" t="s">
        <v>412</v>
      </c>
      <c r="R3343" t="str">
        <f t="shared" si="107"/>
        <v>ASOS DESIGN wrap around pleated midi dress in floral print</v>
      </c>
      <c r="W3343">
        <v>6204434030</v>
      </c>
    </row>
    <row r="3344" spans="1:23" x14ac:dyDescent="0.35">
      <c r="A3344">
        <v>9556888</v>
      </c>
      <c r="B3344" s="2" t="s">
        <v>461</v>
      </c>
      <c r="C3344" s="2" t="s">
        <v>362</v>
      </c>
      <c r="E3344" s="3">
        <f t="shared" ca="1" si="108"/>
        <v>45051</v>
      </c>
      <c r="H3344" s="4">
        <v>16.04</v>
      </c>
      <c r="I3344" s="2" t="s">
        <v>363</v>
      </c>
      <c r="J3344">
        <v>1</v>
      </c>
      <c r="K3344" s="2" t="s">
        <v>94</v>
      </c>
      <c r="L3344" s="2" t="s">
        <v>412</v>
      </c>
      <c r="R3344" t="str">
        <f t="shared" si="107"/>
        <v>ASOS DESIGN wrap around pleated midi dress in floral print</v>
      </c>
      <c r="W3344">
        <v>6204434030</v>
      </c>
    </row>
    <row r="3345" spans="1:23" x14ac:dyDescent="0.35">
      <c r="A3345">
        <v>9556889</v>
      </c>
      <c r="B3345" s="2" t="s">
        <v>461</v>
      </c>
      <c r="C3345" s="2" t="s">
        <v>362</v>
      </c>
      <c r="E3345" s="3">
        <f t="shared" ca="1" si="108"/>
        <v>45051</v>
      </c>
      <c r="H3345" s="4">
        <v>16.05</v>
      </c>
      <c r="I3345" s="2" t="s">
        <v>363</v>
      </c>
      <c r="J3345">
        <v>1</v>
      </c>
      <c r="K3345" s="2" t="s">
        <v>94</v>
      </c>
      <c r="L3345" s="2" t="s">
        <v>412</v>
      </c>
      <c r="R3345" t="str">
        <f t="shared" si="107"/>
        <v>ASOS DESIGN wrap around pleated midi dress in floral print</v>
      </c>
      <c r="W3345">
        <v>6204434030</v>
      </c>
    </row>
    <row r="3346" spans="1:23" x14ac:dyDescent="0.35">
      <c r="A3346">
        <v>9556890</v>
      </c>
      <c r="B3346" s="2" t="s">
        <v>461</v>
      </c>
      <c r="C3346" s="2" t="s">
        <v>362</v>
      </c>
      <c r="E3346" s="3">
        <f t="shared" ca="1" si="108"/>
        <v>45051</v>
      </c>
      <c r="H3346" s="4">
        <v>16.05</v>
      </c>
      <c r="I3346" s="2" t="s">
        <v>363</v>
      </c>
      <c r="J3346">
        <v>1</v>
      </c>
      <c r="K3346" s="2" t="s">
        <v>94</v>
      </c>
      <c r="L3346" s="2" t="s">
        <v>412</v>
      </c>
      <c r="R3346" t="str">
        <f t="shared" si="107"/>
        <v>ASOS DESIGN wrap around pleated midi dress in floral print</v>
      </c>
      <c r="W3346">
        <v>6204434030</v>
      </c>
    </row>
    <row r="3347" spans="1:23" x14ac:dyDescent="0.35">
      <c r="A3347">
        <v>9556891</v>
      </c>
      <c r="B3347" s="2" t="s">
        <v>461</v>
      </c>
      <c r="C3347" s="2" t="s">
        <v>362</v>
      </c>
      <c r="E3347" s="3">
        <f t="shared" ca="1" si="108"/>
        <v>45051</v>
      </c>
      <c r="H3347" s="4">
        <v>16.11</v>
      </c>
      <c r="I3347" s="2" t="s">
        <v>363</v>
      </c>
      <c r="J3347">
        <v>1</v>
      </c>
      <c r="K3347" s="2" t="s">
        <v>94</v>
      </c>
      <c r="L3347" s="2" t="s">
        <v>412</v>
      </c>
      <c r="R3347" t="str">
        <f t="shared" si="107"/>
        <v>ASOS DESIGN wrap around pleated midi dress in floral print</v>
      </c>
      <c r="W3347">
        <v>6204434030</v>
      </c>
    </row>
    <row r="3348" spans="1:23" x14ac:dyDescent="0.35">
      <c r="A3348">
        <v>9556909</v>
      </c>
      <c r="B3348" s="2" t="s">
        <v>998</v>
      </c>
      <c r="C3348" s="2" t="s">
        <v>362</v>
      </c>
      <c r="E3348" s="3">
        <f t="shared" ca="1" si="108"/>
        <v>45051</v>
      </c>
      <c r="H3348" s="4">
        <v>12.69</v>
      </c>
      <c r="I3348" s="2" t="s">
        <v>363</v>
      </c>
      <c r="J3348">
        <v>1</v>
      </c>
      <c r="K3348" s="2" t="s">
        <v>94</v>
      </c>
      <c r="L3348" s="2" t="s">
        <v>412</v>
      </c>
      <c r="R3348" t="str">
        <f t="shared" si="107"/>
        <v>ASOS DESIGN pleated dobby midi dress with lace up front in yellow</v>
      </c>
      <c r="W3348">
        <v>6204434030</v>
      </c>
    </row>
    <row r="3349" spans="1:23" x14ac:dyDescent="0.35">
      <c r="A3349">
        <v>9556910</v>
      </c>
      <c r="B3349" s="2" t="s">
        <v>998</v>
      </c>
      <c r="C3349" s="2" t="s">
        <v>362</v>
      </c>
      <c r="E3349" s="3">
        <f t="shared" ca="1" si="108"/>
        <v>45051</v>
      </c>
      <c r="H3349" s="4">
        <v>12.69</v>
      </c>
      <c r="I3349" s="2" t="s">
        <v>363</v>
      </c>
      <c r="J3349">
        <v>1</v>
      </c>
      <c r="K3349" s="2" t="s">
        <v>94</v>
      </c>
      <c r="L3349" s="2" t="s">
        <v>412</v>
      </c>
      <c r="R3349" t="str">
        <f t="shared" si="107"/>
        <v>ASOS DESIGN pleated dobby midi dress with lace up front in yellow</v>
      </c>
      <c r="W3349">
        <v>6204434030</v>
      </c>
    </row>
    <row r="3350" spans="1:23" x14ac:dyDescent="0.35">
      <c r="A3350">
        <v>9556911</v>
      </c>
      <c r="B3350" s="2" t="s">
        <v>998</v>
      </c>
      <c r="C3350" s="2" t="s">
        <v>362</v>
      </c>
      <c r="E3350" s="3">
        <f t="shared" ca="1" si="108"/>
        <v>45051</v>
      </c>
      <c r="H3350" s="4">
        <v>12.69</v>
      </c>
      <c r="I3350" s="2" t="s">
        <v>363</v>
      </c>
      <c r="J3350">
        <v>1</v>
      </c>
      <c r="K3350" s="2" t="s">
        <v>94</v>
      </c>
      <c r="L3350" s="2" t="s">
        <v>412</v>
      </c>
      <c r="R3350" t="str">
        <f t="shared" si="107"/>
        <v>ASOS DESIGN pleated dobby midi dress with lace up front in yellow</v>
      </c>
      <c r="W3350">
        <v>6204434030</v>
      </c>
    </row>
    <row r="3351" spans="1:23" x14ac:dyDescent="0.35">
      <c r="A3351">
        <v>9556912</v>
      </c>
      <c r="B3351" s="2" t="s">
        <v>998</v>
      </c>
      <c r="C3351" s="2" t="s">
        <v>362</v>
      </c>
      <c r="E3351" s="3">
        <f t="shared" ca="1" si="108"/>
        <v>45051</v>
      </c>
      <c r="H3351" s="4">
        <v>12.69</v>
      </c>
      <c r="I3351" s="2" t="s">
        <v>363</v>
      </c>
      <c r="J3351">
        <v>1</v>
      </c>
      <c r="K3351" s="2" t="s">
        <v>94</v>
      </c>
      <c r="L3351" s="2" t="s">
        <v>412</v>
      </c>
      <c r="R3351" t="str">
        <f t="shared" si="107"/>
        <v>ASOS DESIGN pleated dobby midi dress with lace up front in yellow</v>
      </c>
      <c r="W3351">
        <v>6204434030</v>
      </c>
    </row>
    <row r="3352" spans="1:23" x14ac:dyDescent="0.35">
      <c r="A3352">
        <v>9556913</v>
      </c>
      <c r="B3352" s="2" t="s">
        <v>998</v>
      </c>
      <c r="C3352" s="2" t="s">
        <v>362</v>
      </c>
      <c r="E3352" s="3">
        <f t="shared" ca="1" si="108"/>
        <v>45051</v>
      </c>
      <c r="H3352" s="4">
        <v>12.69</v>
      </c>
      <c r="I3352" s="2" t="s">
        <v>363</v>
      </c>
      <c r="J3352">
        <v>1</v>
      </c>
      <c r="K3352" s="2" t="s">
        <v>94</v>
      </c>
      <c r="L3352" s="2" t="s">
        <v>412</v>
      </c>
      <c r="R3352" t="str">
        <f t="shared" si="107"/>
        <v>ASOS DESIGN pleated dobby midi dress with lace up front in yellow</v>
      </c>
      <c r="W3352">
        <v>6204434030</v>
      </c>
    </row>
    <row r="3353" spans="1:23" x14ac:dyDescent="0.35">
      <c r="A3353">
        <v>9556914</v>
      </c>
      <c r="B3353" s="2" t="s">
        <v>998</v>
      </c>
      <c r="C3353" s="2" t="s">
        <v>362</v>
      </c>
      <c r="E3353" s="3">
        <f t="shared" ca="1" si="108"/>
        <v>45051</v>
      </c>
      <c r="H3353" s="4">
        <v>12.69</v>
      </c>
      <c r="I3353" s="2" t="s">
        <v>363</v>
      </c>
      <c r="J3353">
        <v>1</v>
      </c>
      <c r="K3353" s="2" t="s">
        <v>94</v>
      </c>
      <c r="L3353" s="2" t="s">
        <v>412</v>
      </c>
      <c r="R3353" t="str">
        <f t="shared" si="107"/>
        <v>ASOS DESIGN pleated dobby midi dress with lace up front in yellow</v>
      </c>
      <c r="W3353">
        <v>6204434030</v>
      </c>
    </row>
    <row r="3354" spans="1:23" x14ac:dyDescent="0.35">
      <c r="A3354">
        <v>9556915</v>
      </c>
      <c r="B3354" s="2" t="s">
        <v>998</v>
      </c>
      <c r="C3354" s="2" t="s">
        <v>362</v>
      </c>
      <c r="E3354" s="3">
        <f t="shared" ca="1" si="108"/>
        <v>45051</v>
      </c>
      <c r="H3354" s="4">
        <v>12.69</v>
      </c>
      <c r="I3354" s="2" t="s">
        <v>363</v>
      </c>
      <c r="J3354">
        <v>1</v>
      </c>
      <c r="K3354" s="2" t="s">
        <v>94</v>
      </c>
      <c r="L3354" s="2" t="s">
        <v>412</v>
      </c>
      <c r="R3354" t="str">
        <f t="shared" si="107"/>
        <v>ASOS DESIGN pleated dobby midi dress with lace up front in yellow</v>
      </c>
      <c r="W3354">
        <v>6204434030</v>
      </c>
    </row>
    <row r="3355" spans="1:23" x14ac:dyDescent="0.35">
      <c r="A3355">
        <v>9556916</v>
      </c>
      <c r="B3355" s="2" t="s">
        <v>998</v>
      </c>
      <c r="C3355" s="2" t="s">
        <v>362</v>
      </c>
      <c r="E3355" s="3">
        <f t="shared" ca="1" si="108"/>
        <v>45051</v>
      </c>
      <c r="H3355" s="4">
        <v>12.69</v>
      </c>
      <c r="I3355" s="2" t="s">
        <v>363</v>
      </c>
      <c r="J3355">
        <v>1</v>
      </c>
      <c r="K3355" s="2" t="s">
        <v>94</v>
      </c>
      <c r="L3355" s="2" t="s">
        <v>412</v>
      </c>
      <c r="R3355" t="str">
        <f t="shared" si="107"/>
        <v>ASOS DESIGN pleated dobby midi dress with lace up front in yellow</v>
      </c>
      <c r="W3355">
        <v>6204434030</v>
      </c>
    </row>
    <row r="3356" spans="1:23" x14ac:dyDescent="0.35">
      <c r="A3356">
        <v>9556917</v>
      </c>
      <c r="B3356" s="2" t="s">
        <v>999</v>
      </c>
      <c r="C3356" s="2" t="s">
        <v>362</v>
      </c>
      <c r="E3356" s="3">
        <f t="shared" ca="1" si="108"/>
        <v>45051</v>
      </c>
      <c r="H3356" s="4">
        <v>8.49</v>
      </c>
      <c r="I3356" s="2" t="s">
        <v>363</v>
      </c>
      <c r="J3356">
        <v>1</v>
      </c>
      <c r="K3356" s="2" t="s">
        <v>94</v>
      </c>
      <c r="L3356" s="2" t="s">
        <v>412</v>
      </c>
      <c r="R3356" t="str">
        <f t="shared" si="107"/>
        <v>ASOS DESIGN pleated trapeze mini dress with fluted sleeve in rust</v>
      </c>
      <c r="W3356">
        <v>6204434030</v>
      </c>
    </row>
    <row r="3357" spans="1:23" x14ac:dyDescent="0.35">
      <c r="A3357">
        <v>9556918</v>
      </c>
      <c r="B3357" s="2" t="s">
        <v>999</v>
      </c>
      <c r="C3357" s="2" t="s">
        <v>362</v>
      </c>
      <c r="E3357" s="3">
        <f t="shared" ca="1" si="108"/>
        <v>45051</v>
      </c>
      <c r="H3357" s="4">
        <v>8.49</v>
      </c>
      <c r="I3357" s="2" t="s">
        <v>363</v>
      </c>
      <c r="J3357">
        <v>1</v>
      </c>
      <c r="K3357" s="2" t="s">
        <v>94</v>
      </c>
      <c r="L3357" s="2" t="s">
        <v>412</v>
      </c>
      <c r="R3357" t="str">
        <f t="shared" si="107"/>
        <v>ASOS DESIGN pleated trapeze mini dress with fluted sleeve in rust</v>
      </c>
      <c r="W3357">
        <v>6204434030</v>
      </c>
    </row>
    <row r="3358" spans="1:23" x14ac:dyDescent="0.35">
      <c r="A3358">
        <v>9556919</v>
      </c>
      <c r="B3358" s="2" t="s">
        <v>999</v>
      </c>
      <c r="C3358" s="2" t="s">
        <v>362</v>
      </c>
      <c r="E3358" s="3">
        <f t="shared" ca="1" si="108"/>
        <v>45051</v>
      </c>
      <c r="H3358" s="4">
        <v>8.49</v>
      </c>
      <c r="I3358" s="2" t="s">
        <v>363</v>
      </c>
      <c r="J3358">
        <v>1</v>
      </c>
      <c r="K3358" s="2" t="s">
        <v>94</v>
      </c>
      <c r="L3358" s="2" t="s">
        <v>412</v>
      </c>
      <c r="R3358" t="str">
        <f t="shared" si="107"/>
        <v>ASOS DESIGN pleated trapeze mini dress with fluted sleeve in rust</v>
      </c>
      <c r="W3358">
        <v>6204434030</v>
      </c>
    </row>
    <row r="3359" spans="1:23" x14ac:dyDescent="0.35">
      <c r="A3359">
        <v>9556920</v>
      </c>
      <c r="B3359" s="2" t="s">
        <v>999</v>
      </c>
      <c r="C3359" s="2" t="s">
        <v>362</v>
      </c>
      <c r="E3359" s="3">
        <f t="shared" ca="1" si="108"/>
        <v>45051</v>
      </c>
      <c r="H3359" s="4">
        <v>8.49</v>
      </c>
      <c r="I3359" s="2" t="s">
        <v>363</v>
      </c>
      <c r="J3359">
        <v>1</v>
      </c>
      <c r="K3359" s="2" t="s">
        <v>94</v>
      </c>
      <c r="L3359" s="2" t="s">
        <v>412</v>
      </c>
      <c r="R3359" t="str">
        <f t="shared" si="107"/>
        <v>ASOS DESIGN pleated trapeze mini dress with fluted sleeve in rust</v>
      </c>
      <c r="W3359">
        <v>6204434030</v>
      </c>
    </row>
    <row r="3360" spans="1:23" x14ac:dyDescent="0.35">
      <c r="A3360">
        <v>9556921</v>
      </c>
      <c r="B3360" s="2" t="s">
        <v>999</v>
      </c>
      <c r="C3360" s="2" t="s">
        <v>362</v>
      </c>
      <c r="E3360" s="3">
        <f t="shared" ca="1" si="108"/>
        <v>45051</v>
      </c>
      <c r="H3360" s="4">
        <v>8.49</v>
      </c>
      <c r="I3360" s="2" t="s">
        <v>363</v>
      </c>
      <c r="J3360">
        <v>1</v>
      </c>
      <c r="K3360" s="2" t="s">
        <v>94</v>
      </c>
      <c r="L3360" s="2" t="s">
        <v>412</v>
      </c>
      <c r="R3360" t="str">
        <f t="shared" si="107"/>
        <v>ASOS DESIGN pleated trapeze mini dress with fluted sleeve in rust</v>
      </c>
      <c r="W3360">
        <v>6204434030</v>
      </c>
    </row>
    <row r="3361" spans="1:23" x14ac:dyDescent="0.35">
      <c r="A3361">
        <v>9556922</v>
      </c>
      <c r="B3361" s="2" t="s">
        <v>999</v>
      </c>
      <c r="C3361" s="2" t="s">
        <v>362</v>
      </c>
      <c r="E3361" s="3">
        <f t="shared" ca="1" si="108"/>
        <v>45051</v>
      </c>
      <c r="H3361" s="4">
        <v>8.49</v>
      </c>
      <c r="I3361" s="2" t="s">
        <v>363</v>
      </c>
      <c r="J3361">
        <v>1</v>
      </c>
      <c r="K3361" s="2" t="s">
        <v>94</v>
      </c>
      <c r="L3361" s="2" t="s">
        <v>412</v>
      </c>
      <c r="R3361" t="str">
        <f t="shared" si="107"/>
        <v>ASOS DESIGN pleated trapeze mini dress with fluted sleeve in rust</v>
      </c>
      <c r="W3361">
        <v>6204434030</v>
      </c>
    </row>
    <row r="3362" spans="1:23" x14ac:dyDescent="0.35">
      <c r="A3362">
        <v>9556923</v>
      </c>
      <c r="B3362" s="2" t="s">
        <v>999</v>
      </c>
      <c r="C3362" s="2" t="s">
        <v>362</v>
      </c>
      <c r="E3362" s="3">
        <f t="shared" ca="1" si="108"/>
        <v>45051</v>
      </c>
      <c r="H3362" s="4">
        <v>11.5</v>
      </c>
      <c r="I3362" s="2" t="s">
        <v>363</v>
      </c>
      <c r="J3362">
        <v>1</v>
      </c>
      <c r="K3362" s="2" t="s">
        <v>94</v>
      </c>
      <c r="L3362" s="2" t="s">
        <v>412</v>
      </c>
      <c r="R3362" t="str">
        <f t="shared" si="107"/>
        <v>ASOS DESIGN pleated trapeze mini dress with fluted sleeve in rust</v>
      </c>
      <c r="W3362">
        <v>6204434030</v>
      </c>
    </row>
    <row r="3363" spans="1:23" x14ac:dyDescent="0.35">
      <c r="A3363">
        <v>9556924</v>
      </c>
      <c r="B3363" s="2" t="s">
        <v>999</v>
      </c>
      <c r="C3363" s="2" t="s">
        <v>362</v>
      </c>
      <c r="E3363" s="3">
        <f t="shared" ca="1" si="108"/>
        <v>45051</v>
      </c>
      <c r="H3363" s="4">
        <v>8.49</v>
      </c>
      <c r="I3363" s="2" t="s">
        <v>363</v>
      </c>
      <c r="J3363">
        <v>1</v>
      </c>
      <c r="K3363" s="2" t="s">
        <v>94</v>
      </c>
      <c r="L3363" s="2" t="s">
        <v>412</v>
      </c>
      <c r="R3363" t="str">
        <f t="shared" si="107"/>
        <v>ASOS DESIGN pleated trapeze mini dress with fluted sleeve in rust</v>
      </c>
      <c r="W3363">
        <v>6204434030</v>
      </c>
    </row>
    <row r="3364" spans="1:23" x14ac:dyDescent="0.35">
      <c r="A3364">
        <v>9557093</v>
      </c>
      <c r="B3364" s="2" t="s">
        <v>460</v>
      </c>
      <c r="C3364" s="2" t="s">
        <v>362</v>
      </c>
      <c r="E3364" s="3">
        <f t="shared" ca="1" si="108"/>
        <v>45051</v>
      </c>
      <c r="H3364" s="4">
        <v>14.75</v>
      </c>
      <c r="I3364" s="2" t="s">
        <v>363</v>
      </c>
      <c r="J3364">
        <v>1</v>
      </c>
      <c r="K3364" s="2" t="s">
        <v>94</v>
      </c>
      <c r="L3364" s="2" t="s">
        <v>412</v>
      </c>
      <c r="R3364" t="str">
        <f t="shared" si="107"/>
        <v>ASOS DESIGN pleated trapeze midi dress with tie sleeves in ditsy floral print</v>
      </c>
      <c r="W3364">
        <v>6204434030</v>
      </c>
    </row>
    <row r="3365" spans="1:23" x14ac:dyDescent="0.35">
      <c r="A3365">
        <v>9557094</v>
      </c>
      <c r="B3365" s="2" t="s">
        <v>460</v>
      </c>
      <c r="C3365" s="2" t="s">
        <v>362</v>
      </c>
      <c r="E3365" s="3">
        <f t="shared" ca="1" si="108"/>
        <v>45051</v>
      </c>
      <c r="H3365" s="4">
        <v>14.77</v>
      </c>
      <c r="I3365" s="2" t="s">
        <v>363</v>
      </c>
      <c r="J3365">
        <v>1</v>
      </c>
      <c r="K3365" s="2" t="s">
        <v>94</v>
      </c>
      <c r="L3365" s="2" t="s">
        <v>412</v>
      </c>
      <c r="R3365" t="str">
        <f t="shared" si="107"/>
        <v>ASOS DESIGN pleated trapeze midi dress with tie sleeves in ditsy floral print</v>
      </c>
      <c r="W3365">
        <v>6204434030</v>
      </c>
    </row>
    <row r="3366" spans="1:23" x14ac:dyDescent="0.35">
      <c r="A3366">
        <v>9557095</v>
      </c>
      <c r="B3366" s="2" t="s">
        <v>460</v>
      </c>
      <c r="C3366" s="2" t="s">
        <v>362</v>
      </c>
      <c r="E3366" s="3">
        <f t="shared" ca="1" si="108"/>
        <v>45051</v>
      </c>
      <c r="H3366" s="4">
        <v>14.75</v>
      </c>
      <c r="I3366" s="2" t="s">
        <v>363</v>
      </c>
      <c r="J3366">
        <v>1</v>
      </c>
      <c r="K3366" s="2" t="s">
        <v>94</v>
      </c>
      <c r="L3366" s="2" t="s">
        <v>412</v>
      </c>
      <c r="R3366" t="str">
        <f t="shared" si="107"/>
        <v>ASOS DESIGN pleated trapeze midi dress with tie sleeves in ditsy floral print</v>
      </c>
      <c r="W3366">
        <v>6204434030</v>
      </c>
    </row>
    <row r="3367" spans="1:23" x14ac:dyDescent="0.35">
      <c r="A3367">
        <v>9557097</v>
      </c>
      <c r="B3367" s="2" t="s">
        <v>460</v>
      </c>
      <c r="C3367" s="2" t="s">
        <v>362</v>
      </c>
      <c r="E3367" s="3">
        <f t="shared" ca="1" si="108"/>
        <v>45051</v>
      </c>
      <c r="H3367" s="4">
        <v>14.74</v>
      </c>
      <c r="I3367" s="2" t="s">
        <v>363</v>
      </c>
      <c r="J3367">
        <v>1</v>
      </c>
      <c r="K3367" s="2" t="s">
        <v>94</v>
      </c>
      <c r="L3367" s="2" t="s">
        <v>412</v>
      </c>
      <c r="R3367" t="str">
        <f t="shared" si="107"/>
        <v>ASOS DESIGN pleated trapeze midi dress with tie sleeves in ditsy floral print</v>
      </c>
      <c r="W3367">
        <v>6204434030</v>
      </c>
    </row>
    <row r="3368" spans="1:23" x14ac:dyDescent="0.35">
      <c r="A3368">
        <v>9557098</v>
      </c>
      <c r="B3368" s="2" t="s">
        <v>460</v>
      </c>
      <c r="C3368" s="2" t="s">
        <v>362</v>
      </c>
      <c r="E3368" s="3">
        <f t="shared" ca="1" si="108"/>
        <v>45051</v>
      </c>
      <c r="H3368" s="4">
        <v>14.73</v>
      </c>
      <c r="I3368" s="2" t="s">
        <v>363</v>
      </c>
      <c r="J3368">
        <v>1</v>
      </c>
      <c r="K3368" s="2" t="s">
        <v>94</v>
      </c>
      <c r="L3368" s="2" t="s">
        <v>412</v>
      </c>
      <c r="R3368" t="str">
        <f t="shared" si="107"/>
        <v>ASOS DESIGN pleated trapeze midi dress with tie sleeves in ditsy floral print</v>
      </c>
      <c r="W3368">
        <v>6204434030</v>
      </c>
    </row>
    <row r="3369" spans="1:23" x14ac:dyDescent="0.35">
      <c r="A3369">
        <v>9557099</v>
      </c>
      <c r="B3369" s="2" t="s">
        <v>460</v>
      </c>
      <c r="C3369" s="2" t="s">
        <v>362</v>
      </c>
      <c r="E3369" s="3">
        <f t="shared" ca="1" si="108"/>
        <v>45051</v>
      </c>
      <c r="H3369" s="4">
        <v>14.74</v>
      </c>
      <c r="I3369" s="2" t="s">
        <v>363</v>
      </c>
      <c r="J3369">
        <v>1</v>
      </c>
      <c r="K3369" s="2" t="s">
        <v>94</v>
      </c>
      <c r="L3369" s="2" t="s">
        <v>412</v>
      </c>
      <c r="R3369" t="str">
        <f t="shared" si="107"/>
        <v>ASOS DESIGN pleated trapeze midi dress with tie sleeves in ditsy floral print</v>
      </c>
      <c r="W3369">
        <v>6204434030</v>
      </c>
    </row>
    <row r="3370" spans="1:23" x14ac:dyDescent="0.35">
      <c r="A3370">
        <v>9557100</v>
      </c>
      <c r="B3370" s="2" t="s">
        <v>460</v>
      </c>
      <c r="C3370" s="2" t="s">
        <v>362</v>
      </c>
      <c r="E3370" s="3">
        <f t="shared" ca="1" si="108"/>
        <v>45051</v>
      </c>
      <c r="H3370" s="4">
        <v>14.74</v>
      </c>
      <c r="I3370" s="2" t="s">
        <v>363</v>
      </c>
      <c r="J3370">
        <v>1</v>
      </c>
      <c r="K3370" s="2" t="s">
        <v>94</v>
      </c>
      <c r="L3370" s="2" t="s">
        <v>412</v>
      </c>
      <c r="R3370" t="str">
        <f t="shared" si="107"/>
        <v>ASOS DESIGN pleated trapeze midi dress with tie sleeves in ditsy floral print</v>
      </c>
      <c r="W3370">
        <v>6204434030</v>
      </c>
    </row>
    <row r="3371" spans="1:23" x14ac:dyDescent="0.35">
      <c r="A3371">
        <v>9557120</v>
      </c>
      <c r="B3371" s="2" t="s">
        <v>1000</v>
      </c>
      <c r="C3371" s="2" t="s">
        <v>362</v>
      </c>
      <c r="E3371" s="3">
        <f t="shared" ca="1" si="108"/>
        <v>45051</v>
      </c>
      <c r="H3371" s="4">
        <v>8.49</v>
      </c>
      <c r="I3371" s="2" t="s">
        <v>363</v>
      </c>
      <c r="J3371">
        <v>1</v>
      </c>
      <c r="K3371" s="2" t="s">
        <v>94</v>
      </c>
      <c r="L3371" s="2" t="s">
        <v>412</v>
      </c>
      <c r="R3371" t="str">
        <f t="shared" ref="R3371:R3434" si="109">B3371</f>
        <v>ASOS DESIGN dobby shirred mini skater dress with frills in lilac</v>
      </c>
      <c r="W3371">
        <v>6204434030</v>
      </c>
    </row>
    <row r="3372" spans="1:23" x14ac:dyDescent="0.35">
      <c r="A3372">
        <v>9557121</v>
      </c>
      <c r="B3372" s="2" t="s">
        <v>1000</v>
      </c>
      <c r="C3372" s="2" t="s">
        <v>362</v>
      </c>
      <c r="E3372" s="3">
        <f t="shared" ca="1" si="108"/>
        <v>45051</v>
      </c>
      <c r="H3372" s="4">
        <v>8.49</v>
      </c>
      <c r="I3372" s="2" t="s">
        <v>363</v>
      </c>
      <c r="J3372">
        <v>1</v>
      </c>
      <c r="K3372" s="2" t="s">
        <v>94</v>
      </c>
      <c r="L3372" s="2" t="s">
        <v>412</v>
      </c>
      <c r="R3372" t="str">
        <f t="shared" si="109"/>
        <v>ASOS DESIGN dobby shirred mini skater dress with frills in lilac</v>
      </c>
      <c r="W3372">
        <v>6204434030</v>
      </c>
    </row>
    <row r="3373" spans="1:23" x14ac:dyDescent="0.35">
      <c r="A3373">
        <v>9557122</v>
      </c>
      <c r="B3373" s="2" t="s">
        <v>1000</v>
      </c>
      <c r="C3373" s="2" t="s">
        <v>362</v>
      </c>
      <c r="E3373" s="3">
        <f t="shared" ca="1" si="108"/>
        <v>45051</v>
      </c>
      <c r="H3373" s="4">
        <v>8.49</v>
      </c>
      <c r="I3373" s="2" t="s">
        <v>363</v>
      </c>
      <c r="J3373">
        <v>1</v>
      </c>
      <c r="K3373" s="2" t="s">
        <v>94</v>
      </c>
      <c r="L3373" s="2" t="s">
        <v>412</v>
      </c>
      <c r="R3373" t="str">
        <f t="shared" si="109"/>
        <v>ASOS DESIGN dobby shirred mini skater dress with frills in lilac</v>
      </c>
      <c r="W3373">
        <v>6204434030</v>
      </c>
    </row>
    <row r="3374" spans="1:23" x14ac:dyDescent="0.35">
      <c r="A3374">
        <v>9557123</v>
      </c>
      <c r="B3374" s="2" t="s">
        <v>1000</v>
      </c>
      <c r="C3374" s="2" t="s">
        <v>362</v>
      </c>
      <c r="E3374" s="3">
        <f t="shared" ca="1" si="108"/>
        <v>45051</v>
      </c>
      <c r="H3374" s="4">
        <v>8.49</v>
      </c>
      <c r="I3374" s="2" t="s">
        <v>363</v>
      </c>
      <c r="J3374">
        <v>1</v>
      </c>
      <c r="K3374" s="2" t="s">
        <v>94</v>
      </c>
      <c r="L3374" s="2" t="s">
        <v>412</v>
      </c>
      <c r="R3374" t="str">
        <f t="shared" si="109"/>
        <v>ASOS DESIGN dobby shirred mini skater dress with frills in lilac</v>
      </c>
      <c r="W3374">
        <v>6204434030</v>
      </c>
    </row>
    <row r="3375" spans="1:23" x14ac:dyDescent="0.35">
      <c r="A3375">
        <v>9557125</v>
      </c>
      <c r="B3375" s="2" t="s">
        <v>1000</v>
      </c>
      <c r="C3375" s="2" t="s">
        <v>362</v>
      </c>
      <c r="E3375" s="3">
        <f t="shared" ca="1" si="108"/>
        <v>45051</v>
      </c>
      <c r="H3375" s="4">
        <v>8.49</v>
      </c>
      <c r="I3375" s="2" t="s">
        <v>363</v>
      </c>
      <c r="J3375">
        <v>1</v>
      </c>
      <c r="K3375" s="2" t="s">
        <v>94</v>
      </c>
      <c r="L3375" s="2" t="s">
        <v>412</v>
      </c>
      <c r="R3375" t="str">
        <f t="shared" si="109"/>
        <v>ASOS DESIGN dobby shirred mini skater dress with frills in lilac</v>
      </c>
      <c r="W3375">
        <v>6204434030</v>
      </c>
    </row>
    <row r="3376" spans="1:23" x14ac:dyDescent="0.35">
      <c r="A3376">
        <v>9557126</v>
      </c>
      <c r="B3376" s="2" t="s">
        <v>1000</v>
      </c>
      <c r="C3376" s="2" t="s">
        <v>362</v>
      </c>
      <c r="E3376" s="3">
        <f t="shared" ca="1" si="108"/>
        <v>45051</v>
      </c>
      <c r="H3376" s="4">
        <v>12.55</v>
      </c>
      <c r="I3376" s="2" t="s">
        <v>363</v>
      </c>
      <c r="J3376">
        <v>1</v>
      </c>
      <c r="K3376" s="2" t="s">
        <v>94</v>
      </c>
      <c r="L3376" s="2" t="s">
        <v>412</v>
      </c>
      <c r="R3376" t="str">
        <f t="shared" si="109"/>
        <v>ASOS DESIGN dobby shirred mini skater dress with frills in lilac</v>
      </c>
      <c r="W3376">
        <v>6204434030</v>
      </c>
    </row>
    <row r="3377" spans="1:23" x14ac:dyDescent="0.35">
      <c r="A3377">
        <v>9557128</v>
      </c>
      <c r="B3377" s="2" t="s">
        <v>1000</v>
      </c>
      <c r="C3377" s="2" t="s">
        <v>362</v>
      </c>
      <c r="E3377" s="3">
        <f t="shared" ca="1" si="108"/>
        <v>45051</v>
      </c>
      <c r="H3377" s="4">
        <v>12.53</v>
      </c>
      <c r="I3377" s="2" t="s">
        <v>363</v>
      </c>
      <c r="J3377">
        <v>1</v>
      </c>
      <c r="K3377" s="2" t="s">
        <v>94</v>
      </c>
      <c r="L3377" s="2" t="s">
        <v>412</v>
      </c>
      <c r="R3377" t="str">
        <f t="shared" si="109"/>
        <v>ASOS DESIGN dobby shirred mini skater dress with frills in lilac</v>
      </c>
      <c r="W3377">
        <v>6204434030</v>
      </c>
    </row>
    <row r="3378" spans="1:23" x14ac:dyDescent="0.35">
      <c r="A3378">
        <v>9557130</v>
      </c>
      <c r="B3378" s="2" t="s">
        <v>1000</v>
      </c>
      <c r="C3378" s="2" t="s">
        <v>362</v>
      </c>
      <c r="E3378" s="3">
        <f t="shared" ca="1" si="108"/>
        <v>45051</v>
      </c>
      <c r="H3378" s="4">
        <v>8.49</v>
      </c>
      <c r="I3378" s="2" t="s">
        <v>363</v>
      </c>
      <c r="J3378">
        <v>1</v>
      </c>
      <c r="K3378" s="2" t="s">
        <v>94</v>
      </c>
      <c r="L3378" s="2" t="s">
        <v>412</v>
      </c>
      <c r="R3378" t="str">
        <f t="shared" si="109"/>
        <v>ASOS DESIGN dobby shirred mini skater dress with frills in lilac</v>
      </c>
      <c r="W3378">
        <v>6204434030</v>
      </c>
    </row>
    <row r="3379" spans="1:23" x14ac:dyDescent="0.35">
      <c r="A3379">
        <v>9557136</v>
      </c>
      <c r="B3379" s="2" t="s">
        <v>1001</v>
      </c>
      <c r="C3379" s="2" t="s">
        <v>362</v>
      </c>
      <c r="E3379" s="3">
        <f t="shared" ca="1" si="108"/>
        <v>45051</v>
      </c>
      <c r="H3379" s="4">
        <v>10.27</v>
      </c>
      <c r="I3379" s="2" t="s">
        <v>363</v>
      </c>
      <c r="J3379">
        <v>1</v>
      </c>
      <c r="K3379" s="2" t="s">
        <v>94</v>
      </c>
      <c r="L3379" s="2" t="s">
        <v>412</v>
      </c>
      <c r="R3379" t="str">
        <f t="shared" si="109"/>
        <v>ASOS DESIGN button front tiered midi cami dress with lace insert in peach</v>
      </c>
      <c r="W3379">
        <v>6204434030</v>
      </c>
    </row>
    <row r="3380" spans="1:23" x14ac:dyDescent="0.35">
      <c r="A3380">
        <v>9557137</v>
      </c>
      <c r="B3380" s="2" t="s">
        <v>1001</v>
      </c>
      <c r="C3380" s="2" t="s">
        <v>362</v>
      </c>
      <c r="E3380" s="3">
        <f t="shared" ca="1" si="108"/>
        <v>45051</v>
      </c>
      <c r="H3380" s="4">
        <v>10.27</v>
      </c>
      <c r="I3380" s="2" t="s">
        <v>363</v>
      </c>
      <c r="J3380">
        <v>1</v>
      </c>
      <c r="K3380" s="2" t="s">
        <v>94</v>
      </c>
      <c r="L3380" s="2" t="s">
        <v>412</v>
      </c>
      <c r="R3380" t="str">
        <f t="shared" si="109"/>
        <v>ASOS DESIGN button front tiered midi cami dress with lace insert in peach</v>
      </c>
      <c r="W3380">
        <v>6204434030</v>
      </c>
    </row>
    <row r="3381" spans="1:23" x14ac:dyDescent="0.35">
      <c r="A3381">
        <v>9557138</v>
      </c>
      <c r="B3381" s="2" t="s">
        <v>1001</v>
      </c>
      <c r="C3381" s="2" t="s">
        <v>362</v>
      </c>
      <c r="E3381" s="3">
        <f t="shared" ca="1" si="108"/>
        <v>45051</v>
      </c>
      <c r="H3381" s="4">
        <v>10.27</v>
      </c>
      <c r="I3381" s="2" t="s">
        <v>363</v>
      </c>
      <c r="J3381">
        <v>1</v>
      </c>
      <c r="K3381" s="2" t="s">
        <v>94</v>
      </c>
      <c r="L3381" s="2" t="s">
        <v>412</v>
      </c>
      <c r="R3381" t="str">
        <f t="shared" si="109"/>
        <v>ASOS DESIGN button front tiered midi cami dress with lace insert in peach</v>
      </c>
      <c r="W3381">
        <v>6204434030</v>
      </c>
    </row>
    <row r="3382" spans="1:23" x14ac:dyDescent="0.35">
      <c r="A3382">
        <v>9557139</v>
      </c>
      <c r="B3382" s="2" t="s">
        <v>1001</v>
      </c>
      <c r="C3382" s="2" t="s">
        <v>362</v>
      </c>
      <c r="E3382" s="3">
        <f t="shared" ca="1" si="108"/>
        <v>45051</v>
      </c>
      <c r="H3382" s="4">
        <v>10.27</v>
      </c>
      <c r="I3382" s="2" t="s">
        <v>363</v>
      </c>
      <c r="J3382">
        <v>1</v>
      </c>
      <c r="K3382" s="2" t="s">
        <v>94</v>
      </c>
      <c r="L3382" s="2" t="s">
        <v>412</v>
      </c>
      <c r="R3382" t="str">
        <f t="shared" si="109"/>
        <v>ASOS DESIGN button front tiered midi cami dress with lace insert in peach</v>
      </c>
      <c r="W3382">
        <v>6204434030</v>
      </c>
    </row>
    <row r="3383" spans="1:23" x14ac:dyDescent="0.35">
      <c r="A3383">
        <v>9557140</v>
      </c>
      <c r="B3383" s="2" t="s">
        <v>1001</v>
      </c>
      <c r="C3383" s="2" t="s">
        <v>362</v>
      </c>
      <c r="E3383" s="3">
        <f t="shared" ca="1" si="108"/>
        <v>45051</v>
      </c>
      <c r="H3383" s="4">
        <v>10.27</v>
      </c>
      <c r="I3383" s="2" t="s">
        <v>363</v>
      </c>
      <c r="J3383">
        <v>1</v>
      </c>
      <c r="K3383" s="2" t="s">
        <v>94</v>
      </c>
      <c r="L3383" s="2" t="s">
        <v>412</v>
      </c>
      <c r="R3383" t="str">
        <f t="shared" si="109"/>
        <v>ASOS DESIGN button front tiered midi cami dress with lace insert in peach</v>
      </c>
      <c r="W3383">
        <v>6204434030</v>
      </c>
    </row>
    <row r="3384" spans="1:23" x14ac:dyDescent="0.35">
      <c r="A3384">
        <v>9557141</v>
      </c>
      <c r="B3384" s="2" t="s">
        <v>1001</v>
      </c>
      <c r="C3384" s="2" t="s">
        <v>362</v>
      </c>
      <c r="E3384" s="3">
        <f t="shared" ca="1" si="108"/>
        <v>45051</v>
      </c>
      <c r="H3384" s="4">
        <v>10.27</v>
      </c>
      <c r="I3384" s="2" t="s">
        <v>363</v>
      </c>
      <c r="J3384">
        <v>1</v>
      </c>
      <c r="K3384" s="2" t="s">
        <v>94</v>
      </c>
      <c r="L3384" s="2" t="s">
        <v>412</v>
      </c>
      <c r="R3384" t="str">
        <f t="shared" si="109"/>
        <v>ASOS DESIGN button front tiered midi cami dress with lace insert in peach</v>
      </c>
      <c r="W3384">
        <v>6204434030</v>
      </c>
    </row>
    <row r="3385" spans="1:23" x14ac:dyDescent="0.35">
      <c r="A3385">
        <v>9557142</v>
      </c>
      <c r="B3385" s="2" t="s">
        <v>1001</v>
      </c>
      <c r="C3385" s="2" t="s">
        <v>362</v>
      </c>
      <c r="E3385" s="3">
        <f t="shared" ca="1" si="108"/>
        <v>45051</v>
      </c>
      <c r="H3385" s="4">
        <v>10.27</v>
      </c>
      <c r="I3385" s="2" t="s">
        <v>363</v>
      </c>
      <c r="J3385">
        <v>1</v>
      </c>
      <c r="K3385" s="2" t="s">
        <v>94</v>
      </c>
      <c r="L3385" s="2" t="s">
        <v>412</v>
      </c>
      <c r="R3385" t="str">
        <f t="shared" si="109"/>
        <v>ASOS DESIGN button front tiered midi cami dress with lace insert in peach</v>
      </c>
      <c r="W3385">
        <v>6204434030</v>
      </c>
    </row>
    <row r="3386" spans="1:23" x14ac:dyDescent="0.35">
      <c r="A3386">
        <v>9557143</v>
      </c>
      <c r="B3386" s="2" t="s">
        <v>1001</v>
      </c>
      <c r="C3386" s="2" t="s">
        <v>362</v>
      </c>
      <c r="E3386" s="3">
        <f t="shared" ca="1" si="108"/>
        <v>45051</v>
      </c>
      <c r="H3386" s="4">
        <v>10.27</v>
      </c>
      <c r="I3386" s="2" t="s">
        <v>363</v>
      </c>
      <c r="J3386">
        <v>1</v>
      </c>
      <c r="K3386" s="2" t="s">
        <v>94</v>
      </c>
      <c r="L3386" s="2" t="s">
        <v>412</v>
      </c>
      <c r="R3386" t="str">
        <f t="shared" si="109"/>
        <v>ASOS DESIGN button front tiered midi cami dress with lace insert in peach</v>
      </c>
      <c r="W3386">
        <v>6204434030</v>
      </c>
    </row>
    <row r="3387" spans="1:23" x14ac:dyDescent="0.35">
      <c r="A3387">
        <v>9557154</v>
      </c>
      <c r="B3387" s="2" t="s">
        <v>1002</v>
      </c>
      <c r="C3387" s="2" t="s">
        <v>362</v>
      </c>
      <c r="E3387" s="3">
        <f t="shared" ca="1" si="108"/>
        <v>45051</v>
      </c>
      <c r="H3387" s="4">
        <v>16.18</v>
      </c>
      <c r="I3387" s="2" t="s">
        <v>363</v>
      </c>
      <c r="J3387">
        <v>1</v>
      </c>
      <c r="K3387" s="2" t="s">
        <v>94</v>
      </c>
      <c r="L3387" s="2" t="s">
        <v>412</v>
      </c>
      <c r="R3387" t="str">
        <f t="shared" si="109"/>
        <v>ASOS DESIGN button through lace insert tiered midi dress in ivory</v>
      </c>
      <c r="W3387">
        <v>6204434030</v>
      </c>
    </row>
    <row r="3388" spans="1:23" x14ac:dyDescent="0.35">
      <c r="A3388">
        <v>9557155</v>
      </c>
      <c r="B3388" s="2" t="s">
        <v>1002</v>
      </c>
      <c r="C3388" s="2" t="s">
        <v>362</v>
      </c>
      <c r="E3388" s="3">
        <f t="shared" ca="1" si="108"/>
        <v>45051</v>
      </c>
      <c r="H3388" s="4">
        <v>16.079999999999998</v>
      </c>
      <c r="I3388" s="2" t="s">
        <v>363</v>
      </c>
      <c r="J3388">
        <v>1</v>
      </c>
      <c r="K3388" s="2" t="s">
        <v>94</v>
      </c>
      <c r="L3388" s="2" t="s">
        <v>412</v>
      </c>
      <c r="R3388" t="str">
        <f t="shared" si="109"/>
        <v>ASOS DESIGN button through lace insert tiered midi dress in ivory</v>
      </c>
      <c r="W3388">
        <v>6204434030</v>
      </c>
    </row>
    <row r="3389" spans="1:23" x14ac:dyDescent="0.35">
      <c r="A3389">
        <v>9557156</v>
      </c>
      <c r="B3389" s="2" t="s">
        <v>1002</v>
      </c>
      <c r="C3389" s="2" t="s">
        <v>362</v>
      </c>
      <c r="E3389" s="3">
        <f t="shared" ca="1" si="108"/>
        <v>45051</v>
      </c>
      <c r="H3389" s="4">
        <v>16.12</v>
      </c>
      <c r="I3389" s="2" t="s">
        <v>363</v>
      </c>
      <c r="J3389">
        <v>1</v>
      </c>
      <c r="K3389" s="2" t="s">
        <v>94</v>
      </c>
      <c r="L3389" s="2" t="s">
        <v>412</v>
      </c>
      <c r="R3389" t="str">
        <f t="shared" si="109"/>
        <v>ASOS DESIGN button through lace insert tiered midi dress in ivory</v>
      </c>
      <c r="W3389">
        <v>6204434030</v>
      </c>
    </row>
    <row r="3390" spans="1:23" x14ac:dyDescent="0.35">
      <c r="A3390">
        <v>9557157</v>
      </c>
      <c r="B3390" s="2" t="s">
        <v>1002</v>
      </c>
      <c r="C3390" s="2" t="s">
        <v>362</v>
      </c>
      <c r="E3390" s="3">
        <f t="shared" ca="1" si="108"/>
        <v>45051</v>
      </c>
      <c r="H3390" s="4">
        <v>16.07</v>
      </c>
      <c r="I3390" s="2" t="s">
        <v>363</v>
      </c>
      <c r="J3390">
        <v>1</v>
      </c>
      <c r="K3390" s="2" t="s">
        <v>94</v>
      </c>
      <c r="L3390" s="2" t="s">
        <v>412</v>
      </c>
      <c r="R3390" t="str">
        <f t="shared" si="109"/>
        <v>ASOS DESIGN button through lace insert tiered midi dress in ivory</v>
      </c>
      <c r="W3390">
        <v>6204434030</v>
      </c>
    </row>
    <row r="3391" spans="1:23" x14ac:dyDescent="0.35">
      <c r="A3391">
        <v>9557158</v>
      </c>
      <c r="B3391" s="2" t="s">
        <v>1002</v>
      </c>
      <c r="C3391" s="2" t="s">
        <v>362</v>
      </c>
      <c r="E3391" s="3">
        <f t="shared" ca="1" si="108"/>
        <v>45051</v>
      </c>
      <c r="H3391" s="4">
        <v>16.07</v>
      </c>
      <c r="I3391" s="2" t="s">
        <v>363</v>
      </c>
      <c r="J3391">
        <v>1</v>
      </c>
      <c r="K3391" s="2" t="s">
        <v>94</v>
      </c>
      <c r="L3391" s="2" t="s">
        <v>412</v>
      </c>
      <c r="R3391" t="str">
        <f t="shared" si="109"/>
        <v>ASOS DESIGN button through lace insert tiered midi dress in ivory</v>
      </c>
      <c r="W3391">
        <v>6204434030</v>
      </c>
    </row>
    <row r="3392" spans="1:23" x14ac:dyDescent="0.35">
      <c r="A3392">
        <v>9557159</v>
      </c>
      <c r="B3392" s="2" t="s">
        <v>1002</v>
      </c>
      <c r="C3392" s="2" t="s">
        <v>362</v>
      </c>
      <c r="E3392" s="3">
        <f t="shared" ca="1" si="108"/>
        <v>45051</v>
      </c>
      <c r="H3392" s="4">
        <v>16.05</v>
      </c>
      <c r="I3392" s="2" t="s">
        <v>363</v>
      </c>
      <c r="J3392">
        <v>1</v>
      </c>
      <c r="K3392" s="2" t="s">
        <v>94</v>
      </c>
      <c r="L3392" s="2" t="s">
        <v>412</v>
      </c>
      <c r="R3392" t="str">
        <f t="shared" si="109"/>
        <v>ASOS DESIGN button through lace insert tiered midi dress in ivory</v>
      </c>
      <c r="W3392">
        <v>6204434030</v>
      </c>
    </row>
    <row r="3393" spans="1:23" x14ac:dyDescent="0.35">
      <c r="A3393">
        <v>9557160</v>
      </c>
      <c r="B3393" s="2" t="s">
        <v>1002</v>
      </c>
      <c r="C3393" s="2" t="s">
        <v>362</v>
      </c>
      <c r="E3393" s="3">
        <f t="shared" ca="1" si="108"/>
        <v>45051</v>
      </c>
      <c r="H3393" s="4">
        <v>16.079999999999998</v>
      </c>
      <c r="I3393" s="2" t="s">
        <v>363</v>
      </c>
      <c r="J3393">
        <v>1</v>
      </c>
      <c r="K3393" s="2" t="s">
        <v>94</v>
      </c>
      <c r="L3393" s="2" t="s">
        <v>412</v>
      </c>
      <c r="R3393" t="str">
        <f t="shared" si="109"/>
        <v>ASOS DESIGN button through lace insert tiered midi dress in ivory</v>
      </c>
      <c r="W3393">
        <v>6204434030</v>
      </c>
    </row>
    <row r="3394" spans="1:23" x14ac:dyDescent="0.35">
      <c r="A3394">
        <v>9557161</v>
      </c>
      <c r="B3394" s="2" t="s">
        <v>1002</v>
      </c>
      <c r="C3394" s="2" t="s">
        <v>362</v>
      </c>
      <c r="E3394" s="3">
        <f t="shared" ca="1" si="108"/>
        <v>45051</v>
      </c>
      <c r="H3394" s="4">
        <v>16.22</v>
      </c>
      <c r="I3394" s="2" t="s">
        <v>363</v>
      </c>
      <c r="J3394">
        <v>1</v>
      </c>
      <c r="K3394" s="2" t="s">
        <v>94</v>
      </c>
      <c r="L3394" s="2" t="s">
        <v>412</v>
      </c>
      <c r="R3394" t="str">
        <f t="shared" si="109"/>
        <v>ASOS DESIGN button through lace insert tiered midi dress in ivory</v>
      </c>
      <c r="W3394">
        <v>6204434030</v>
      </c>
    </row>
    <row r="3395" spans="1:23" x14ac:dyDescent="0.35">
      <c r="A3395">
        <v>9557172</v>
      </c>
      <c r="B3395" s="2" t="s">
        <v>1003</v>
      </c>
      <c r="C3395" s="2" t="s">
        <v>362</v>
      </c>
      <c r="E3395" s="3">
        <f t="shared" ca="1" si="108"/>
        <v>45051</v>
      </c>
      <c r="H3395" s="4">
        <v>10.039999999999999</v>
      </c>
      <c r="I3395" s="2" t="s">
        <v>363</v>
      </c>
      <c r="J3395">
        <v>1</v>
      </c>
      <c r="K3395" s="2" t="s">
        <v>94</v>
      </c>
      <c r="L3395" s="2" t="s">
        <v>412</v>
      </c>
      <c r="R3395" t="str">
        <f t="shared" si="109"/>
        <v>ASOS DESIGN button through midi tea dress in soft floral print</v>
      </c>
      <c r="W3395">
        <v>6204434030</v>
      </c>
    </row>
    <row r="3396" spans="1:23" x14ac:dyDescent="0.35">
      <c r="A3396">
        <v>9557173</v>
      </c>
      <c r="B3396" s="2" t="s">
        <v>1003</v>
      </c>
      <c r="C3396" s="2" t="s">
        <v>362</v>
      </c>
      <c r="E3396" s="3">
        <f t="shared" ca="1" si="108"/>
        <v>45051</v>
      </c>
      <c r="H3396" s="4">
        <v>10.039999999999999</v>
      </c>
      <c r="I3396" s="2" t="s">
        <v>363</v>
      </c>
      <c r="J3396">
        <v>1</v>
      </c>
      <c r="K3396" s="2" t="s">
        <v>94</v>
      </c>
      <c r="L3396" s="2" t="s">
        <v>412</v>
      </c>
      <c r="R3396" t="str">
        <f t="shared" si="109"/>
        <v>ASOS DESIGN button through midi tea dress in soft floral print</v>
      </c>
      <c r="W3396">
        <v>6204434030</v>
      </c>
    </row>
    <row r="3397" spans="1:23" x14ac:dyDescent="0.35">
      <c r="A3397">
        <v>9557174</v>
      </c>
      <c r="B3397" s="2" t="s">
        <v>1003</v>
      </c>
      <c r="C3397" s="2" t="s">
        <v>362</v>
      </c>
      <c r="E3397" s="3">
        <f t="shared" ca="1" si="108"/>
        <v>45051</v>
      </c>
      <c r="H3397" s="4">
        <v>10.039999999999999</v>
      </c>
      <c r="I3397" s="2" t="s">
        <v>363</v>
      </c>
      <c r="J3397">
        <v>1</v>
      </c>
      <c r="K3397" s="2" t="s">
        <v>94</v>
      </c>
      <c r="L3397" s="2" t="s">
        <v>412</v>
      </c>
      <c r="R3397" t="str">
        <f t="shared" si="109"/>
        <v>ASOS DESIGN button through midi tea dress in soft floral print</v>
      </c>
      <c r="W3397">
        <v>6204434030</v>
      </c>
    </row>
    <row r="3398" spans="1:23" x14ac:dyDescent="0.35">
      <c r="A3398">
        <v>9557175</v>
      </c>
      <c r="B3398" s="2" t="s">
        <v>1003</v>
      </c>
      <c r="C3398" s="2" t="s">
        <v>362</v>
      </c>
      <c r="E3398" s="3">
        <f t="shared" ref="E3398:E3461" ca="1" si="110">TODAY()</f>
        <v>45051</v>
      </c>
      <c r="H3398" s="4">
        <v>10.039999999999999</v>
      </c>
      <c r="I3398" s="2" t="s">
        <v>363</v>
      </c>
      <c r="J3398">
        <v>1</v>
      </c>
      <c r="K3398" s="2" t="s">
        <v>94</v>
      </c>
      <c r="L3398" s="2" t="s">
        <v>412</v>
      </c>
      <c r="R3398" t="str">
        <f t="shared" si="109"/>
        <v>ASOS DESIGN button through midi tea dress in soft floral print</v>
      </c>
      <c r="W3398">
        <v>6204434030</v>
      </c>
    </row>
    <row r="3399" spans="1:23" x14ac:dyDescent="0.35">
      <c r="A3399">
        <v>9557176</v>
      </c>
      <c r="B3399" s="2" t="s">
        <v>1003</v>
      </c>
      <c r="C3399" s="2" t="s">
        <v>362</v>
      </c>
      <c r="E3399" s="3">
        <f t="shared" ca="1" si="110"/>
        <v>45051</v>
      </c>
      <c r="H3399" s="4">
        <v>10.039999999999999</v>
      </c>
      <c r="I3399" s="2" t="s">
        <v>363</v>
      </c>
      <c r="J3399">
        <v>1</v>
      </c>
      <c r="K3399" s="2" t="s">
        <v>94</v>
      </c>
      <c r="L3399" s="2" t="s">
        <v>412</v>
      </c>
      <c r="R3399" t="str">
        <f t="shared" si="109"/>
        <v>ASOS DESIGN button through midi tea dress in soft floral print</v>
      </c>
      <c r="W3399">
        <v>6204434030</v>
      </c>
    </row>
    <row r="3400" spans="1:23" x14ac:dyDescent="0.35">
      <c r="A3400">
        <v>9557177</v>
      </c>
      <c r="B3400" s="2" t="s">
        <v>1003</v>
      </c>
      <c r="C3400" s="2" t="s">
        <v>362</v>
      </c>
      <c r="E3400" s="3">
        <f t="shared" ca="1" si="110"/>
        <v>45051</v>
      </c>
      <c r="H3400" s="4">
        <v>10.039999999999999</v>
      </c>
      <c r="I3400" s="2" t="s">
        <v>363</v>
      </c>
      <c r="J3400">
        <v>1</v>
      </c>
      <c r="K3400" s="2" t="s">
        <v>94</v>
      </c>
      <c r="L3400" s="2" t="s">
        <v>412</v>
      </c>
      <c r="R3400" t="str">
        <f t="shared" si="109"/>
        <v>ASOS DESIGN button through midi tea dress in soft floral print</v>
      </c>
      <c r="W3400">
        <v>6204434030</v>
      </c>
    </row>
    <row r="3401" spans="1:23" x14ac:dyDescent="0.35">
      <c r="A3401">
        <v>9557178</v>
      </c>
      <c r="B3401" s="2" t="s">
        <v>1003</v>
      </c>
      <c r="C3401" s="2" t="s">
        <v>362</v>
      </c>
      <c r="E3401" s="3">
        <f t="shared" ca="1" si="110"/>
        <v>45051</v>
      </c>
      <c r="H3401" s="4">
        <v>10.039999999999999</v>
      </c>
      <c r="I3401" s="2" t="s">
        <v>363</v>
      </c>
      <c r="J3401">
        <v>1</v>
      </c>
      <c r="K3401" s="2" t="s">
        <v>94</v>
      </c>
      <c r="L3401" s="2" t="s">
        <v>412</v>
      </c>
      <c r="R3401" t="str">
        <f t="shared" si="109"/>
        <v>ASOS DESIGN button through midi tea dress in soft floral print</v>
      </c>
      <c r="W3401">
        <v>6204434030</v>
      </c>
    </row>
    <row r="3402" spans="1:23" x14ac:dyDescent="0.35">
      <c r="A3402">
        <v>9557179</v>
      </c>
      <c r="B3402" s="2" t="s">
        <v>1003</v>
      </c>
      <c r="C3402" s="2" t="s">
        <v>362</v>
      </c>
      <c r="E3402" s="3">
        <f t="shared" ca="1" si="110"/>
        <v>45051</v>
      </c>
      <c r="H3402" s="4">
        <v>10.039999999999999</v>
      </c>
      <c r="I3402" s="2" t="s">
        <v>363</v>
      </c>
      <c r="J3402">
        <v>1</v>
      </c>
      <c r="K3402" s="2" t="s">
        <v>94</v>
      </c>
      <c r="L3402" s="2" t="s">
        <v>412</v>
      </c>
      <c r="R3402" t="str">
        <f t="shared" si="109"/>
        <v>ASOS DESIGN button through midi tea dress in soft floral print</v>
      </c>
      <c r="W3402">
        <v>6204434030</v>
      </c>
    </row>
    <row r="3403" spans="1:23" x14ac:dyDescent="0.35">
      <c r="A3403">
        <v>9585338</v>
      </c>
      <c r="B3403" s="2" t="s">
        <v>1004</v>
      </c>
      <c r="C3403" s="2" t="s">
        <v>366</v>
      </c>
      <c r="E3403" s="3">
        <f t="shared" ca="1" si="110"/>
        <v>45051</v>
      </c>
      <c r="H3403" s="4">
        <v>6.65</v>
      </c>
      <c r="I3403" s="2" t="s">
        <v>363</v>
      </c>
      <c r="J3403">
        <v>1</v>
      </c>
      <c r="K3403" s="2" t="s">
        <v>94</v>
      </c>
      <c r="L3403" s="2" t="s">
        <v>1114</v>
      </c>
      <c r="R3403" t="str">
        <f t="shared" si="109"/>
        <v>Accessorize knot shoulder high apex triangle bikini top in black</v>
      </c>
      <c r="W3403">
        <v>6112410030</v>
      </c>
    </row>
    <row r="3404" spans="1:23" x14ac:dyDescent="0.35">
      <c r="A3404">
        <v>9585339</v>
      </c>
      <c r="B3404" s="2" t="s">
        <v>1004</v>
      </c>
      <c r="C3404" s="2" t="s">
        <v>366</v>
      </c>
      <c r="E3404" s="3">
        <f t="shared" ca="1" si="110"/>
        <v>45051</v>
      </c>
      <c r="H3404" s="4">
        <v>6.65</v>
      </c>
      <c r="I3404" s="2" t="s">
        <v>363</v>
      </c>
      <c r="J3404">
        <v>1</v>
      </c>
      <c r="K3404" s="2" t="s">
        <v>94</v>
      </c>
      <c r="L3404" s="2" t="s">
        <v>1114</v>
      </c>
      <c r="R3404" t="str">
        <f t="shared" si="109"/>
        <v>Accessorize knot shoulder high apex triangle bikini top in black</v>
      </c>
      <c r="W3404">
        <v>6112410030</v>
      </c>
    </row>
    <row r="3405" spans="1:23" x14ac:dyDescent="0.35">
      <c r="A3405">
        <v>9585340</v>
      </c>
      <c r="B3405" s="2" t="s">
        <v>1004</v>
      </c>
      <c r="C3405" s="2" t="s">
        <v>366</v>
      </c>
      <c r="E3405" s="3">
        <f t="shared" ca="1" si="110"/>
        <v>45051</v>
      </c>
      <c r="H3405" s="4">
        <v>6.65</v>
      </c>
      <c r="I3405" s="2" t="s">
        <v>363</v>
      </c>
      <c r="J3405">
        <v>1</v>
      </c>
      <c r="K3405" s="2" t="s">
        <v>94</v>
      </c>
      <c r="L3405" s="2" t="s">
        <v>1114</v>
      </c>
      <c r="R3405" t="str">
        <f t="shared" si="109"/>
        <v>Accessorize knot shoulder high apex triangle bikini top in black</v>
      </c>
      <c r="W3405">
        <v>6112410030</v>
      </c>
    </row>
    <row r="3406" spans="1:23" x14ac:dyDescent="0.35">
      <c r="A3406">
        <v>9585341</v>
      </c>
      <c r="B3406" s="2" t="s">
        <v>1004</v>
      </c>
      <c r="C3406" s="2" t="s">
        <v>366</v>
      </c>
      <c r="E3406" s="3">
        <f t="shared" ca="1" si="110"/>
        <v>45051</v>
      </c>
      <c r="H3406" s="4">
        <v>6.65</v>
      </c>
      <c r="I3406" s="2" t="s">
        <v>363</v>
      </c>
      <c r="J3406">
        <v>1</v>
      </c>
      <c r="K3406" s="2" t="s">
        <v>94</v>
      </c>
      <c r="L3406" s="2" t="s">
        <v>1114</v>
      </c>
      <c r="R3406" t="str">
        <f t="shared" si="109"/>
        <v>Accessorize knot shoulder high apex triangle bikini top in black</v>
      </c>
      <c r="W3406">
        <v>6112410030</v>
      </c>
    </row>
    <row r="3407" spans="1:23" x14ac:dyDescent="0.35">
      <c r="A3407">
        <v>9585342</v>
      </c>
      <c r="B3407" s="2" t="s">
        <v>1004</v>
      </c>
      <c r="C3407" s="2" t="s">
        <v>366</v>
      </c>
      <c r="E3407" s="3">
        <f t="shared" ca="1" si="110"/>
        <v>45051</v>
      </c>
      <c r="H3407" s="4">
        <v>6.65</v>
      </c>
      <c r="I3407" s="2" t="s">
        <v>363</v>
      </c>
      <c r="J3407">
        <v>1</v>
      </c>
      <c r="K3407" s="2" t="s">
        <v>94</v>
      </c>
      <c r="L3407" s="2" t="s">
        <v>1114</v>
      </c>
      <c r="R3407" t="str">
        <f t="shared" si="109"/>
        <v>Accessorize knot shoulder high apex triangle bikini top in black</v>
      </c>
      <c r="W3407">
        <v>6112410030</v>
      </c>
    </row>
    <row r="3408" spans="1:23" x14ac:dyDescent="0.35">
      <c r="A3408">
        <v>9585343</v>
      </c>
      <c r="B3408" s="2" t="s">
        <v>1004</v>
      </c>
      <c r="C3408" s="2" t="s">
        <v>366</v>
      </c>
      <c r="E3408" s="3">
        <f t="shared" ca="1" si="110"/>
        <v>45051</v>
      </c>
      <c r="H3408" s="4">
        <v>6.65</v>
      </c>
      <c r="I3408" s="2" t="s">
        <v>363</v>
      </c>
      <c r="J3408">
        <v>1</v>
      </c>
      <c r="K3408" s="2" t="s">
        <v>94</v>
      </c>
      <c r="L3408" s="2" t="s">
        <v>1114</v>
      </c>
      <c r="R3408" t="str">
        <f t="shared" si="109"/>
        <v>Accessorize knot shoulder high apex triangle bikini top in black</v>
      </c>
      <c r="W3408">
        <v>6112410030</v>
      </c>
    </row>
    <row r="3409" spans="1:23" x14ac:dyDescent="0.35">
      <c r="A3409">
        <v>9585344</v>
      </c>
      <c r="B3409" s="2" t="s">
        <v>1004</v>
      </c>
      <c r="C3409" s="2" t="s">
        <v>366</v>
      </c>
      <c r="E3409" s="3">
        <f t="shared" ca="1" si="110"/>
        <v>45051</v>
      </c>
      <c r="H3409" s="4">
        <v>6.65</v>
      </c>
      <c r="I3409" s="2" t="s">
        <v>363</v>
      </c>
      <c r="J3409">
        <v>1</v>
      </c>
      <c r="K3409" s="2" t="s">
        <v>94</v>
      </c>
      <c r="L3409" s="2" t="s">
        <v>1114</v>
      </c>
      <c r="R3409" t="str">
        <f t="shared" si="109"/>
        <v>Accessorize knot shoulder high apex triangle bikini top in black</v>
      </c>
      <c r="W3409">
        <v>6112410030</v>
      </c>
    </row>
    <row r="3410" spans="1:23" x14ac:dyDescent="0.35">
      <c r="A3410">
        <v>9603074</v>
      </c>
      <c r="B3410" s="2" t="s">
        <v>1005</v>
      </c>
      <c r="C3410" s="2" t="s">
        <v>377</v>
      </c>
      <c r="E3410" s="3">
        <f t="shared" ca="1" si="110"/>
        <v>45051</v>
      </c>
      <c r="H3410" s="4">
        <v>11.39</v>
      </c>
      <c r="I3410" s="2" t="s">
        <v>363</v>
      </c>
      <c r="J3410">
        <v>1</v>
      </c>
      <c r="K3410" s="2" t="s">
        <v>94</v>
      </c>
      <c r="L3410" s="2" t="s">
        <v>1115</v>
      </c>
      <c r="R3410" t="str">
        <f t="shared" si="109"/>
        <v>ASOS DESIGN wiggle mini dress in khaki</v>
      </c>
      <c r="W3410">
        <v>6204434030</v>
      </c>
    </row>
    <row r="3411" spans="1:23" x14ac:dyDescent="0.35">
      <c r="A3411">
        <v>9603075</v>
      </c>
      <c r="B3411" s="2" t="s">
        <v>1005</v>
      </c>
      <c r="C3411" s="2" t="s">
        <v>377</v>
      </c>
      <c r="E3411" s="3">
        <f t="shared" ca="1" si="110"/>
        <v>45051</v>
      </c>
      <c r="H3411" s="4">
        <v>11.39</v>
      </c>
      <c r="I3411" s="2" t="s">
        <v>363</v>
      </c>
      <c r="J3411">
        <v>1</v>
      </c>
      <c r="K3411" s="2" t="s">
        <v>94</v>
      </c>
      <c r="L3411" s="2" t="s">
        <v>1115</v>
      </c>
      <c r="R3411" t="str">
        <f t="shared" si="109"/>
        <v>ASOS DESIGN wiggle mini dress in khaki</v>
      </c>
      <c r="W3411">
        <v>6204434030</v>
      </c>
    </row>
    <row r="3412" spans="1:23" x14ac:dyDescent="0.35">
      <c r="A3412">
        <v>9603076</v>
      </c>
      <c r="B3412" s="2" t="s">
        <v>1005</v>
      </c>
      <c r="C3412" s="2" t="s">
        <v>377</v>
      </c>
      <c r="E3412" s="3">
        <f t="shared" ca="1" si="110"/>
        <v>45051</v>
      </c>
      <c r="H3412" s="4">
        <v>11.39</v>
      </c>
      <c r="I3412" s="2" t="s">
        <v>363</v>
      </c>
      <c r="J3412">
        <v>1</v>
      </c>
      <c r="K3412" s="2" t="s">
        <v>94</v>
      </c>
      <c r="L3412" s="2" t="s">
        <v>1115</v>
      </c>
      <c r="R3412" t="str">
        <f t="shared" si="109"/>
        <v>ASOS DESIGN wiggle mini dress in khaki</v>
      </c>
      <c r="W3412">
        <v>6204434030</v>
      </c>
    </row>
    <row r="3413" spans="1:23" x14ac:dyDescent="0.35">
      <c r="A3413">
        <v>9603077</v>
      </c>
      <c r="B3413" s="2" t="s">
        <v>1005</v>
      </c>
      <c r="C3413" s="2" t="s">
        <v>377</v>
      </c>
      <c r="E3413" s="3">
        <f t="shared" ca="1" si="110"/>
        <v>45051</v>
      </c>
      <c r="H3413" s="4">
        <v>11.39</v>
      </c>
      <c r="I3413" s="2" t="s">
        <v>363</v>
      </c>
      <c r="J3413">
        <v>1</v>
      </c>
      <c r="K3413" s="2" t="s">
        <v>94</v>
      </c>
      <c r="L3413" s="2" t="s">
        <v>1115</v>
      </c>
      <c r="R3413" t="str">
        <f t="shared" si="109"/>
        <v>ASOS DESIGN wiggle mini dress in khaki</v>
      </c>
      <c r="W3413">
        <v>6204434030</v>
      </c>
    </row>
    <row r="3414" spans="1:23" x14ac:dyDescent="0.35">
      <c r="A3414">
        <v>9603078</v>
      </c>
      <c r="B3414" s="2" t="s">
        <v>1005</v>
      </c>
      <c r="C3414" s="2" t="s">
        <v>377</v>
      </c>
      <c r="E3414" s="3">
        <f t="shared" ca="1" si="110"/>
        <v>45051</v>
      </c>
      <c r="H3414" s="4">
        <v>11.39</v>
      </c>
      <c r="I3414" s="2" t="s">
        <v>363</v>
      </c>
      <c r="J3414">
        <v>1</v>
      </c>
      <c r="K3414" s="2" t="s">
        <v>94</v>
      </c>
      <c r="L3414" s="2" t="s">
        <v>1115</v>
      </c>
      <c r="R3414" t="str">
        <f t="shared" si="109"/>
        <v>ASOS DESIGN wiggle mini dress in khaki</v>
      </c>
      <c r="W3414">
        <v>6204434030</v>
      </c>
    </row>
    <row r="3415" spans="1:23" x14ac:dyDescent="0.35">
      <c r="A3415">
        <v>9603079</v>
      </c>
      <c r="B3415" s="2" t="s">
        <v>1005</v>
      </c>
      <c r="C3415" s="2" t="s">
        <v>377</v>
      </c>
      <c r="E3415" s="3">
        <f t="shared" ca="1" si="110"/>
        <v>45051</v>
      </c>
      <c r="H3415" s="4">
        <v>11.39</v>
      </c>
      <c r="I3415" s="2" t="s">
        <v>363</v>
      </c>
      <c r="J3415">
        <v>1</v>
      </c>
      <c r="K3415" s="2" t="s">
        <v>94</v>
      </c>
      <c r="L3415" s="2" t="s">
        <v>1115</v>
      </c>
      <c r="R3415" t="str">
        <f t="shared" si="109"/>
        <v>ASOS DESIGN wiggle mini dress in khaki</v>
      </c>
      <c r="W3415">
        <v>6204434030</v>
      </c>
    </row>
    <row r="3416" spans="1:23" x14ac:dyDescent="0.35">
      <c r="A3416">
        <v>9603080</v>
      </c>
      <c r="B3416" s="2" t="s">
        <v>1005</v>
      </c>
      <c r="C3416" s="2" t="s">
        <v>377</v>
      </c>
      <c r="E3416" s="3">
        <f t="shared" ca="1" si="110"/>
        <v>45051</v>
      </c>
      <c r="H3416" s="4">
        <v>11.39</v>
      </c>
      <c r="I3416" s="2" t="s">
        <v>363</v>
      </c>
      <c r="J3416">
        <v>1</v>
      </c>
      <c r="K3416" s="2" t="s">
        <v>94</v>
      </c>
      <c r="L3416" s="2" t="s">
        <v>1115</v>
      </c>
      <c r="R3416" t="str">
        <f t="shared" si="109"/>
        <v>ASOS DESIGN wiggle mini dress in khaki</v>
      </c>
      <c r="W3416">
        <v>6204434030</v>
      </c>
    </row>
    <row r="3417" spans="1:23" x14ac:dyDescent="0.35">
      <c r="A3417">
        <v>9603081</v>
      </c>
      <c r="B3417" s="2" t="s">
        <v>1005</v>
      </c>
      <c r="C3417" s="2" t="s">
        <v>377</v>
      </c>
      <c r="E3417" s="3">
        <f t="shared" ca="1" si="110"/>
        <v>45051</v>
      </c>
      <c r="H3417" s="4">
        <v>11.39</v>
      </c>
      <c r="I3417" s="2" t="s">
        <v>363</v>
      </c>
      <c r="J3417">
        <v>1</v>
      </c>
      <c r="K3417" s="2" t="s">
        <v>94</v>
      </c>
      <c r="L3417" s="2" t="s">
        <v>1115</v>
      </c>
      <c r="R3417" t="str">
        <f t="shared" si="109"/>
        <v>ASOS DESIGN wiggle mini dress in khaki</v>
      </c>
      <c r="W3417">
        <v>6204434030</v>
      </c>
    </row>
    <row r="3418" spans="1:23" x14ac:dyDescent="0.35">
      <c r="A3418">
        <v>9608933</v>
      </c>
      <c r="B3418" s="2" t="s">
        <v>1006</v>
      </c>
      <c r="C3418" s="2" t="s">
        <v>366</v>
      </c>
      <c r="E3418" s="3">
        <f t="shared" ca="1" si="110"/>
        <v>45051</v>
      </c>
      <c r="H3418" s="4">
        <v>1.0900000000000001</v>
      </c>
      <c r="I3418" s="2" t="s">
        <v>363</v>
      </c>
      <c r="J3418">
        <v>1</v>
      </c>
      <c r="K3418" s="2"/>
      <c r="L3418" s="2" t="s">
        <v>410</v>
      </c>
      <c r="R3418" t="str">
        <f t="shared" si="109"/>
        <v>ASOS DESIGN clover lapel pin in burnished gold</v>
      </c>
      <c r="W3418">
        <v>7117199000</v>
      </c>
    </row>
    <row r="3419" spans="1:23" x14ac:dyDescent="0.35">
      <c r="A3419">
        <v>9609299</v>
      </c>
      <c r="B3419" s="2" t="s">
        <v>1007</v>
      </c>
      <c r="C3419" s="2" t="s">
        <v>362</v>
      </c>
      <c r="E3419" s="3">
        <f t="shared" ca="1" si="110"/>
        <v>45051</v>
      </c>
      <c r="H3419" s="4">
        <v>10.06</v>
      </c>
      <c r="I3419" s="2" t="s">
        <v>363</v>
      </c>
      <c r="J3419">
        <v>1</v>
      </c>
      <c r="K3419" s="2" t="s">
        <v>94</v>
      </c>
      <c r="L3419" s="2" t="s">
        <v>412</v>
      </c>
      <c r="R3419" t="str">
        <f t="shared" si="109"/>
        <v>ASOS DESIGN Maternity pleated trapeze mini dress with tie sleeves in ditsy floral print</v>
      </c>
      <c r="W3419">
        <v>6204434030</v>
      </c>
    </row>
    <row r="3420" spans="1:23" x14ac:dyDescent="0.35">
      <c r="A3420">
        <v>9609300</v>
      </c>
      <c r="B3420" s="2" t="s">
        <v>1007</v>
      </c>
      <c r="C3420" s="2" t="s">
        <v>362</v>
      </c>
      <c r="E3420" s="3">
        <f t="shared" ca="1" si="110"/>
        <v>45051</v>
      </c>
      <c r="H3420" s="4">
        <v>10.06</v>
      </c>
      <c r="I3420" s="2" t="s">
        <v>363</v>
      </c>
      <c r="J3420">
        <v>1</v>
      </c>
      <c r="K3420" s="2" t="s">
        <v>94</v>
      </c>
      <c r="L3420" s="2" t="s">
        <v>412</v>
      </c>
      <c r="R3420" t="str">
        <f t="shared" si="109"/>
        <v>ASOS DESIGN Maternity pleated trapeze mini dress with tie sleeves in ditsy floral print</v>
      </c>
      <c r="W3420">
        <v>6204434030</v>
      </c>
    </row>
    <row r="3421" spans="1:23" x14ac:dyDescent="0.35">
      <c r="A3421">
        <v>9609301</v>
      </c>
      <c r="B3421" s="2" t="s">
        <v>1007</v>
      </c>
      <c r="C3421" s="2" t="s">
        <v>362</v>
      </c>
      <c r="E3421" s="3">
        <f t="shared" ca="1" si="110"/>
        <v>45051</v>
      </c>
      <c r="H3421" s="4">
        <v>10.06</v>
      </c>
      <c r="I3421" s="2" t="s">
        <v>363</v>
      </c>
      <c r="J3421">
        <v>1</v>
      </c>
      <c r="K3421" s="2" t="s">
        <v>94</v>
      </c>
      <c r="L3421" s="2" t="s">
        <v>412</v>
      </c>
      <c r="R3421" t="str">
        <f t="shared" si="109"/>
        <v>ASOS DESIGN Maternity pleated trapeze mini dress with tie sleeves in ditsy floral print</v>
      </c>
      <c r="W3421">
        <v>6204434030</v>
      </c>
    </row>
    <row r="3422" spans="1:23" x14ac:dyDescent="0.35">
      <c r="A3422">
        <v>9609302</v>
      </c>
      <c r="B3422" s="2" t="s">
        <v>1007</v>
      </c>
      <c r="C3422" s="2" t="s">
        <v>362</v>
      </c>
      <c r="E3422" s="3">
        <f t="shared" ca="1" si="110"/>
        <v>45051</v>
      </c>
      <c r="H3422" s="4">
        <v>10.06</v>
      </c>
      <c r="I3422" s="2" t="s">
        <v>363</v>
      </c>
      <c r="J3422">
        <v>1</v>
      </c>
      <c r="K3422" s="2" t="s">
        <v>94</v>
      </c>
      <c r="L3422" s="2" t="s">
        <v>412</v>
      </c>
      <c r="R3422" t="str">
        <f t="shared" si="109"/>
        <v>ASOS DESIGN Maternity pleated trapeze mini dress with tie sleeves in ditsy floral print</v>
      </c>
      <c r="W3422">
        <v>6204434030</v>
      </c>
    </row>
    <row r="3423" spans="1:23" x14ac:dyDescent="0.35">
      <c r="A3423">
        <v>9609303</v>
      </c>
      <c r="B3423" s="2" t="s">
        <v>1007</v>
      </c>
      <c r="C3423" s="2" t="s">
        <v>362</v>
      </c>
      <c r="E3423" s="3">
        <f t="shared" ca="1" si="110"/>
        <v>45051</v>
      </c>
      <c r="H3423" s="4">
        <v>10.06</v>
      </c>
      <c r="I3423" s="2" t="s">
        <v>363</v>
      </c>
      <c r="J3423">
        <v>1</v>
      </c>
      <c r="K3423" s="2" t="s">
        <v>94</v>
      </c>
      <c r="L3423" s="2" t="s">
        <v>412</v>
      </c>
      <c r="R3423" t="str">
        <f t="shared" si="109"/>
        <v>ASOS DESIGN Maternity pleated trapeze mini dress with tie sleeves in ditsy floral print</v>
      </c>
      <c r="W3423">
        <v>6204434030</v>
      </c>
    </row>
    <row r="3424" spans="1:23" x14ac:dyDescent="0.35">
      <c r="A3424">
        <v>9609304</v>
      </c>
      <c r="B3424" s="2" t="s">
        <v>1007</v>
      </c>
      <c r="C3424" s="2" t="s">
        <v>362</v>
      </c>
      <c r="E3424" s="3">
        <f t="shared" ca="1" si="110"/>
        <v>45051</v>
      </c>
      <c r="H3424" s="4">
        <v>10.06</v>
      </c>
      <c r="I3424" s="2" t="s">
        <v>363</v>
      </c>
      <c r="J3424">
        <v>1</v>
      </c>
      <c r="K3424" s="2" t="s">
        <v>94</v>
      </c>
      <c r="L3424" s="2" t="s">
        <v>412</v>
      </c>
      <c r="R3424" t="str">
        <f t="shared" si="109"/>
        <v>ASOS DESIGN Maternity pleated trapeze mini dress with tie sleeves in ditsy floral print</v>
      </c>
      <c r="W3424">
        <v>6204434030</v>
      </c>
    </row>
    <row r="3425" spans="1:23" x14ac:dyDescent="0.35">
      <c r="A3425">
        <v>9609305</v>
      </c>
      <c r="B3425" s="2" t="s">
        <v>1007</v>
      </c>
      <c r="C3425" s="2" t="s">
        <v>362</v>
      </c>
      <c r="E3425" s="3">
        <f t="shared" ca="1" si="110"/>
        <v>45051</v>
      </c>
      <c r="H3425" s="4">
        <v>10.06</v>
      </c>
      <c r="I3425" s="2" t="s">
        <v>363</v>
      </c>
      <c r="J3425">
        <v>1</v>
      </c>
      <c r="K3425" s="2" t="s">
        <v>94</v>
      </c>
      <c r="L3425" s="2" t="s">
        <v>412</v>
      </c>
      <c r="R3425" t="str">
        <f t="shared" si="109"/>
        <v>ASOS DESIGN Maternity pleated trapeze mini dress with tie sleeves in ditsy floral print</v>
      </c>
      <c r="W3425">
        <v>6204434030</v>
      </c>
    </row>
    <row r="3426" spans="1:23" x14ac:dyDescent="0.35">
      <c r="A3426">
        <v>9609306</v>
      </c>
      <c r="B3426" s="2" t="s">
        <v>1007</v>
      </c>
      <c r="C3426" s="2" t="s">
        <v>362</v>
      </c>
      <c r="E3426" s="3">
        <f t="shared" ca="1" si="110"/>
        <v>45051</v>
      </c>
      <c r="H3426" s="4">
        <v>12.87</v>
      </c>
      <c r="I3426" s="2" t="s">
        <v>363</v>
      </c>
      <c r="J3426">
        <v>1</v>
      </c>
      <c r="K3426" s="2" t="s">
        <v>94</v>
      </c>
      <c r="L3426" s="2" t="s">
        <v>412</v>
      </c>
      <c r="R3426" t="str">
        <f t="shared" si="109"/>
        <v>ASOS DESIGN Maternity pleated trapeze mini dress with tie sleeves in ditsy floral print</v>
      </c>
      <c r="W3426">
        <v>6204434030</v>
      </c>
    </row>
    <row r="3427" spans="1:23" x14ac:dyDescent="0.35">
      <c r="A3427">
        <v>9609667</v>
      </c>
      <c r="B3427" s="2" t="s">
        <v>1008</v>
      </c>
      <c r="C3427" s="2" t="s">
        <v>362</v>
      </c>
      <c r="E3427" s="3">
        <f t="shared" ca="1" si="110"/>
        <v>45051</v>
      </c>
      <c r="H3427" s="4">
        <v>11.38</v>
      </c>
      <c r="I3427" s="2" t="s">
        <v>363</v>
      </c>
      <c r="J3427">
        <v>1</v>
      </c>
      <c r="K3427" s="2" t="s">
        <v>94</v>
      </c>
      <c r="L3427" s="2" t="s">
        <v>412</v>
      </c>
      <c r="R3427" t="str">
        <f t="shared" si="109"/>
        <v>ASOS DESIGN soft pleated midi dress with drawstring waist and frills in blush</v>
      </c>
      <c r="W3427">
        <v>6204434030</v>
      </c>
    </row>
    <row r="3428" spans="1:23" x14ac:dyDescent="0.35">
      <c r="A3428">
        <v>9609668</v>
      </c>
      <c r="B3428" s="2" t="s">
        <v>1008</v>
      </c>
      <c r="C3428" s="2" t="s">
        <v>362</v>
      </c>
      <c r="E3428" s="3">
        <f t="shared" ca="1" si="110"/>
        <v>45051</v>
      </c>
      <c r="H3428" s="4">
        <v>11.38</v>
      </c>
      <c r="I3428" s="2" t="s">
        <v>363</v>
      </c>
      <c r="J3428">
        <v>1</v>
      </c>
      <c r="K3428" s="2" t="s">
        <v>94</v>
      </c>
      <c r="L3428" s="2" t="s">
        <v>412</v>
      </c>
      <c r="R3428" t="str">
        <f t="shared" si="109"/>
        <v>ASOS DESIGN soft pleated midi dress with drawstring waist and frills in blush</v>
      </c>
      <c r="W3428">
        <v>6204434030</v>
      </c>
    </row>
    <row r="3429" spans="1:23" x14ac:dyDescent="0.35">
      <c r="A3429">
        <v>9609669</v>
      </c>
      <c r="B3429" s="2" t="s">
        <v>1008</v>
      </c>
      <c r="C3429" s="2" t="s">
        <v>362</v>
      </c>
      <c r="E3429" s="3">
        <f t="shared" ca="1" si="110"/>
        <v>45051</v>
      </c>
      <c r="H3429" s="4">
        <v>11.38</v>
      </c>
      <c r="I3429" s="2" t="s">
        <v>363</v>
      </c>
      <c r="J3429">
        <v>1</v>
      </c>
      <c r="K3429" s="2" t="s">
        <v>94</v>
      </c>
      <c r="L3429" s="2" t="s">
        <v>412</v>
      </c>
      <c r="R3429" t="str">
        <f t="shared" si="109"/>
        <v>ASOS DESIGN soft pleated midi dress with drawstring waist and frills in blush</v>
      </c>
      <c r="W3429">
        <v>6204434030</v>
      </c>
    </row>
    <row r="3430" spans="1:23" x14ac:dyDescent="0.35">
      <c r="A3430">
        <v>9609670</v>
      </c>
      <c r="B3430" s="2" t="s">
        <v>1008</v>
      </c>
      <c r="C3430" s="2" t="s">
        <v>362</v>
      </c>
      <c r="E3430" s="3">
        <f t="shared" ca="1" si="110"/>
        <v>45051</v>
      </c>
      <c r="H3430" s="4">
        <v>11.38</v>
      </c>
      <c r="I3430" s="2" t="s">
        <v>363</v>
      </c>
      <c r="J3430">
        <v>1</v>
      </c>
      <c r="K3430" s="2" t="s">
        <v>94</v>
      </c>
      <c r="L3430" s="2" t="s">
        <v>412</v>
      </c>
      <c r="R3430" t="str">
        <f t="shared" si="109"/>
        <v>ASOS DESIGN soft pleated midi dress with drawstring waist and frills in blush</v>
      </c>
      <c r="W3430">
        <v>6204434030</v>
      </c>
    </row>
    <row r="3431" spans="1:23" x14ac:dyDescent="0.35">
      <c r="A3431">
        <v>9609671</v>
      </c>
      <c r="B3431" s="2" t="s">
        <v>1008</v>
      </c>
      <c r="C3431" s="2" t="s">
        <v>362</v>
      </c>
      <c r="E3431" s="3">
        <f t="shared" ca="1" si="110"/>
        <v>45051</v>
      </c>
      <c r="H3431" s="4">
        <v>11.38</v>
      </c>
      <c r="I3431" s="2" t="s">
        <v>363</v>
      </c>
      <c r="J3431">
        <v>1</v>
      </c>
      <c r="K3431" s="2" t="s">
        <v>94</v>
      </c>
      <c r="L3431" s="2" t="s">
        <v>412</v>
      </c>
      <c r="R3431" t="str">
        <f t="shared" si="109"/>
        <v>ASOS DESIGN soft pleated midi dress with drawstring waist and frills in blush</v>
      </c>
      <c r="W3431">
        <v>6204434030</v>
      </c>
    </row>
    <row r="3432" spans="1:23" x14ac:dyDescent="0.35">
      <c r="A3432">
        <v>9609672</v>
      </c>
      <c r="B3432" s="2" t="s">
        <v>1008</v>
      </c>
      <c r="C3432" s="2" t="s">
        <v>362</v>
      </c>
      <c r="E3432" s="3">
        <f t="shared" ca="1" si="110"/>
        <v>45051</v>
      </c>
      <c r="H3432" s="4">
        <v>11.38</v>
      </c>
      <c r="I3432" s="2" t="s">
        <v>363</v>
      </c>
      <c r="J3432">
        <v>1</v>
      </c>
      <c r="K3432" s="2" t="s">
        <v>94</v>
      </c>
      <c r="L3432" s="2" t="s">
        <v>412</v>
      </c>
      <c r="R3432" t="str">
        <f t="shared" si="109"/>
        <v>ASOS DESIGN soft pleated midi dress with drawstring waist and frills in blush</v>
      </c>
      <c r="W3432">
        <v>6204434030</v>
      </c>
    </row>
    <row r="3433" spans="1:23" x14ac:dyDescent="0.35">
      <c r="A3433">
        <v>9609673</v>
      </c>
      <c r="B3433" s="2" t="s">
        <v>1008</v>
      </c>
      <c r="C3433" s="2" t="s">
        <v>362</v>
      </c>
      <c r="E3433" s="3">
        <f t="shared" ca="1" si="110"/>
        <v>45051</v>
      </c>
      <c r="H3433" s="4">
        <v>11.38</v>
      </c>
      <c r="I3433" s="2" t="s">
        <v>363</v>
      </c>
      <c r="J3433">
        <v>1</v>
      </c>
      <c r="K3433" s="2" t="s">
        <v>94</v>
      </c>
      <c r="L3433" s="2" t="s">
        <v>412</v>
      </c>
      <c r="R3433" t="str">
        <f t="shared" si="109"/>
        <v>ASOS DESIGN soft pleated midi dress with drawstring waist and frills in blush</v>
      </c>
      <c r="W3433">
        <v>6204434030</v>
      </c>
    </row>
    <row r="3434" spans="1:23" x14ac:dyDescent="0.35">
      <c r="A3434">
        <v>9609674</v>
      </c>
      <c r="B3434" s="2" t="s">
        <v>1008</v>
      </c>
      <c r="C3434" s="2" t="s">
        <v>362</v>
      </c>
      <c r="E3434" s="3">
        <f t="shared" ca="1" si="110"/>
        <v>45051</v>
      </c>
      <c r="H3434" s="4">
        <v>11.38</v>
      </c>
      <c r="I3434" s="2" t="s">
        <v>363</v>
      </c>
      <c r="J3434">
        <v>1</v>
      </c>
      <c r="K3434" s="2" t="s">
        <v>94</v>
      </c>
      <c r="L3434" s="2" t="s">
        <v>412</v>
      </c>
      <c r="R3434" t="str">
        <f t="shared" si="109"/>
        <v>ASOS DESIGN soft pleated midi dress with drawstring waist and frills in blush</v>
      </c>
      <c r="W3434">
        <v>6204434030</v>
      </c>
    </row>
    <row r="3435" spans="1:23" x14ac:dyDescent="0.35">
      <c r="A3435">
        <v>9621312</v>
      </c>
      <c r="B3435" s="2" t="s">
        <v>465</v>
      </c>
      <c r="C3435" s="2" t="s">
        <v>362</v>
      </c>
      <c r="E3435" s="3">
        <f t="shared" ca="1" si="110"/>
        <v>45051</v>
      </c>
      <c r="H3435" s="4">
        <v>17.829999999999998</v>
      </c>
      <c r="I3435" s="2" t="s">
        <v>365</v>
      </c>
      <c r="J3435">
        <v>1</v>
      </c>
      <c r="K3435" s="2" t="s">
        <v>94</v>
      </c>
      <c r="L3435" s="2" t="s">
        <v>412</v>
      </c>
      <c r="R3435" t="str">
        <f t="shared" ref="R3435:R3498" si="111">B3435</f>
        <v>ASOS DESIGN high neck pleated chevron dobby midi dress with puff sleeve in forest green</v>
      </c>
      <c r="W3435">
        <v>6204434030</v>
      </c>
    </row>
    <row r="3436" spans="1:23" x14ac:dyDescent="0.35">
      <c r="A3436">
        <v>9621313</v>
      </c>
      <c r="B3436" s="2" t="s">
        <v>465</v>
      </c>
      <c r="C3436" s="2" t="s">
        <v>362</v>
      </c>
      <c r="E3436" s="3">
        <f t="shared" ca="1" si="110"/>
        <v>45051</v>
      </c>
      <c r="H3436" s="4">
        <v>17.829999999999998</v>
      </c>
      <c r="I3436" s="2" t="s">
        <v>365</v>
      </c>
      <c r="J3436">
        <v>1</v>
      </c>
      <c r="K3436" s="2" t="s">
        <v>94</v>
      </c>
      <c r="L3436" s="2" t="s">
        <v>412</v>
      </c>
      <c r="R3436" t="str">
        <f t="shared" si="111"/>
        <v>ASOS DESIGN high neck pleated chevron dobby midi dress with puff sleeve in forest green</v>
      </c>
      <c r="W3436">
        <v>6204434030</v>
      </c>
    </row>
    <row r="3437" spans="1:23" x14ac:dyDescent="0.35">
      <c r="A3437">
        <v>9621314</v>
      </c>
      <c r="B3437" s="2" t="s">
        <v>465</v>
      </c>
      <c r="C3437" s="2" t="s">
        <v>362</v>
      </c>
      <c r="E3437" s="3">
        <f t="shared" ca="1" si="110"/>
        <v>45051</v>
      </c>
      <c r="H3437" s="4">
        <v>17.829999999999998</v>
      </c>
      <c r="I3437" s="2" t="s">
        <v>365</v>
      </c>
      <c r="J3437">
        <v>1</v>
      </c>
      <c r="K3437" s="2" t="s">
        <v>94</v>
      </c>
      <c r="L3437" s="2" t="s">
        <v>412</v>
      </c>
      <c r="R3437" t="str">
        <f t="shared" si="111"/>
        <v>ASOS DESIGN high neck pleated chevron dobby midi dress with puff sleeve in forest green</v>
      </c>
      <c r="W3437">
        <v>6204434030</v>
      </c>
    </row>
    <row r="3438" spans="1:23" x14ac:dyDescent="0.35">
      <c r="A3438">
        <v>9621315</v>
      </c>
      <c r="B3438" s="2" t="s">
        <v>465</v>
      </c>
      <c r="C3438" s="2" t="s">
        <v>362</v>
      </c>
      <c r="E3438" s="3">
        <f t="shared" ca="1" si="110"/>
        <v>45051</v>
      </c>
      <c r="H3438" s="4">
        <v>17.829999999999998</v>
      </c>
      <c r="I3438" s="2" t="s">
        <v>365</v>
      </c>
      <c r="J3438">
        <v>1</v>
      </c>
      <c r="K3438" s="2" t="s">
        <v>94</v>
      </c>
      <c r="L3438" s="2" t="s">
        <v>412</v>
      </c>
      <c r="R3438" t="str">
        <f t="shared" si="111"/>
        <v>ASOS DESIGN high neck pleated chevron dobby midi dress with puff sleeve in forest green</v>
      </c>
      <c r="W3438">
        <v>6204434030</v>
      </c>
    </row>
    <row r="3439" spans="1:23" x14ac:dyDescent="0.35">
      <c r="A3439">
        <v>9621316</v>
      </c>
      <c r="B3439" s="2" t="s">
        <v>465</v>
      </c>
      <c r="C3439" s="2" t="s">
        <v>362</v>
      </c>
      <c r="E3439" s="3">
        <f t="shared" ca="1" si="110"/>
        <v>45051</v>
      </c>
      <c r="H3439" s="4">
        <v>17.829999999999998</v>
      </c>
      <c r="I3439" s="2" t="s">
        <v>365</v>
      </c>
      <c r="J3439">
        <v>1</v>
      </c>
      <c r="K3439" s="2" t="s">
        <v>94</v>
      </c>
      <c r="L3439" s="2" t="s">
        <v>412</v>
      </c>
      <c r="R3439" t="str">
        <f t="shared" si="111"/>
        <v>ASOS DESIGN high neck pleated chevron dobby midi dress with puff sleeve in forest green</v>
      </c>
      <c r="W3439">
        <v>6204434030</v>
      </c>
    </row>
    <row r="3440" spans="1:23" x14ac:dyDescent="0.35">
      <c r="A3440">
        <v>9621317</v>
      </c>
      <c r="B3440" s="2" t="s">
        <v>465</v>
      </c>
      <c r="C3440" s="2" t="s">
        <v>362</v>
      </c>
      <c r="E3440" s="3">
        <f t="shared" ca="1" si="110"/>
        <v>45051</v>
      </c>
      <c r="H3440" s="4">
        <v>17.829999999999998</v>
      </c>
      <c r="I3440" s="2" t="s">
        <v>365</v>
      </c>
      <c r="J3440">
        <v>1</v>
      </c>
      <c r="K3440" s="2" t="s">
        <v>94</v>
      </c>
      <c r="L3440" s="2" t="s">
        <v>412</v>
      </c>
      <c r="R3440" t="str">
        <f t="shared" si="111"/>
        <v>ASOS DESIGN high neck pleated chevron dobby midi dress with puff sleeve in forest green</v>
      </c>
      <c r="W3440">
        <v>6204434030</v>
      </c>
    </row>
    <row r="3441" spans="1:23" x14ac:dyDescent="0.35">
      <c r="A3441">
        <v>9621318</v>
      </c>
      <c r="B3441" s="2" t="s">
        <v>465</v>
      </c>
      <c r="C3441" s="2" t="s">
        <v>362</v>
      </c>
      <c r="E3441" s="3">
        <f t="shared" ca="1" si="110"/>
        <v>45051</v>
      </c>
      <c r="H3441" s="4">
        <v>17.829999999999998</v>
      </c>
      <c r="I3441" s="2" t="s">
        <v>365</v>
      </c>
      <c r="J3441">
        <v>1</v>
      </c>
      <c r="K3441" s="2" t="s">
        <v>94</v>
      </c>
      <c r="L3441" s="2" t="s">
        <v>412</v>
      </c>
      <c r="R3441" t="str">
        <f t="shared" si="111"/>
        <v>ASOS DESIGN high neck pleated chevron dobby midi dress with puff sleeve in forest green</v>
      </c>
      <c r="W3441">
        <v>6204434030</v>
      </c>
    </row>
    <row r="3442" spans="1:23" x14ac:dyDescent="0.35">
      <c r="A3442">
        <v>9621319</v>
      </c>
      <c r="B3442" s="2" t="s">
        <v>465</v>
      </c>
      <c r="C3442" s="2" t="s">
        <v>362</v>
      </c>
      <c r="E3442" s="3">
        <f t="shared" ca="1" si="110"/>
        <v>45051</v>
      </c>
      <c r="H3442" s="4">
        <v>17.829999999999998</v>
      </c>
      <c r="I3442" s="2" t="s">
        <v>365</v>
      </c>
      <c r="J3442">
        <v>1</v>
      </c>
      <c r="K3442" s="2" t="s">
        <v>94</v>
      </c>
      <c r="L3442" s="2" t="s">
        <v>412</v>
      </c>
      <c r="R3442" t="str">
        <f t="shared" si="111"/>
        <v>ASOS DESIGN high neck pleated chevron dobby midi dress with puff sleeve in forest green</v>
      </c>
      <c r="W3442">
        <v>6204434030</v>
      </c>
    </row>
    <row r="3443" spans="1:23" x14ac:dyDescent="0.35">
      <c r="A3443">
        <v>9621336</v>
      </c>
      <c r="B3443" s="2" t="s">
        <v>1009</v>
      </c>
      <c r="C3443" s="2" t="s">
        <v>362</v>
      </c>
      <c r="E3443" s="3">
        <f t="shared" ca="1" si="110"/>
        <v>45051</v>
      </c>
      <c r="H3443" s="4">
        <v>15.84</v>
      </c>
      <c r="I3443" s="2" t="s">
        <v>363</v>
      </c>
      <c r="J3443">
        <v>1</v>
      </c>
      <c r="K3443" s="2" t="s">
        <v>94</v>
      </c>
      <c r="L3443" s="2" t="s">
        <v>412</v>
      </c>
      <c r="R3443" t="str">
        <f t="shared" si="111"/>
        <v>ASOS DESIGN high neck pleated chevron dobby midi dress with puff sleeve in tea rose</v>
      </c>
      <c r="W3443">
        <v>6204434030</v>
      </c>
    </row>
    <row r="3444" spans="1:23" x14ac:dyDescent="0.35">
      <c r="A3444">
        <v>9621337</v>
      </c>
      <c r="B3444" s="2" t="s">
        <v>1009</v>
      </c>
      <c r="C3444" s="2" t="s">
        <v>362</v>
      </c>
      <c r="E3444" s="3">
        <f t="shared" ca="1" si="110"/>
        <v>45051</v>
      </c>
      <c r="H3444" s="4">
        <v>15.7</v>
      </c>
      <c r="I3444" s="2" t="s">
        <v>363</v>
      </c>
      <c r="J3444">
        <v>1</v>
      </c>
      <c r="K3444" s="2" t="s">
        <v>94</v>
      </c>
      <c r="L3444" s="2" t="s">
        <v>412</v>
      </c>
      <c r="R3444" t="str">
        <f t="shared" si="111"/>
        <v>ASOS DESIGN high neck pleated chevron dobby midi dress with puff sleeve in tea rose</v>
      </c>
      <c r="W3444">
        <v>6204434030</v>
      </c>
    </row>
    <row r="3445" spans="1:23" x14ac:dyDescent="0.35">
      <c r="A3445">
        <v>9621338</v>
      </c>
      <c r="B3445" s="2" t="s">
        <v>1009</v>
      </c>
      <c r="C3445" s="2" t="s">
        <v>362</v>
      </c>
      <c r="E3445" s="3">
        <f t="shared" ca="1" si="110"/>
        <v>45051</v>
      </c>
      <c r="H3445" s="4">
        <v>15.72</v>
      </c>
      <c r="I3445" s="2" t="s">
        <v>363</v>
      </c>
      <c r="J3445">
        <v>1</v>
      </c>
      <c r="K3445" s="2" t="s">
        <v>94</v>
      </c>
      <c r="L3445" s="2" t="s">
        <v>412</v>
      </c>
      <c r="R3445" t="str">
        <f t="shared" si="111"/>
        <v>ASOS DESIGN high neck pleated chevron dobby midi dress with puff sleeve in tea rose</v>
      </c>
      <c r="W3445">
        <v>6204434030</v>
      </c>
    </row>
    <row r="3446" spans="1:23" x14ac:dyDescent="0.35">
      <c r="A3446">
        <v>9621339</v>
      </c>
      <c r="B3446" s="2" t="s">
        <v>1009</v>
      </c>
      <c r="C3446" s="2" t="s">
        <v>362</v>
      </c>
      <c r="E3446" s="3">
        <f t="shared" ca="1" si="110"/>
        <v>45051</v>
      </c>
      <c r="H3446" s="4">
        <v>15.65</v>
      </c>
      <c r="I3446" s="2" t="s">
        <v>363</v>
      </c>
      <c r="J3446">
        <v>1</v>
      </c>
      <c r="K3446" s="2" t="s">
        <v>94</v>
      </c>
      <c r="L3446" s="2" t="s">
        <v>412</v>
      </c>
      <c r="R3446" t="str">
        <f t="shared" si="111"/>
        <v>ASOS DESIGN high neck pleated chevron dobby midi dress with puff sleeve in tea rose</v>
      </c>
      <c r="W3446">
        <v>6204434030</v>
      </c>
    </row>
    <row r="3447" spans="1:23" x14ac:dyDescent="0.35">
      <c r="A3447">
        <v>9621340</v>
      </c>
      <c r="B3447" s="2" t="s">
        <v>1009</v>
      </c>
      <c r="C3447" s="2" t="s">
        <v>362</v>
      </c>
      <c r="E3447" s="3">
        <f t="shared" ca="1" si="110"/>
        <v>45051</v>
      </c>
      <c r="H3447" s="4">
        <v>15.71</v>
      </c>
      <c r="I3447" s="2" t="s">
        <v>363</v>
      </c>
      <c r="J3447">
        <v>1</v>
      </c>
      <c r="K3447" s="2" t="s">
        <v>94</v>
      </c>
      <c r="L3447" s="2" t="s">
        <v>412</v>
      </c>
      <c r="R3447" t="str">
        <f t="shared" si="111"/>
        <v>ASOS DESIGN high neck pleated chevron dobby midi dress with puff sleeve in tea rose</v>
      </c>
      <c r="W3447">
        <v>6204434030</v>
      </c>
    </row>
    <row r="3448" spans="1:23" x14ac:dyDescent="0.35">
      <c r="A3448">
        <v>9621341</v>
      </c>
      <c r="B3448" s="2" t="s">
        <v>1009</v>
      </c>
      <c r="C3448" s="2" t="s">
        <v>362</v>
      </c>
      <c r="E3448" s="3">
        <f t="shared" ca="1" si="110"/>
        <v>45051</v>
      </c>
      <c r="H3448" s="4">
        <v>15.75</v>
      </c>
      <c r="I3448" s="2" t="s">
        <v>363</v>
      </c>
      <c r="J3448">
        <v>1</v>
      </c>
      <c r="K3448" s="2" t="s">
        <v>94</v>
      </c>
      <c r="L3448" s="2" t="s">
        <v>412</v>
      </c>
      <c r="R3448" t="str">
        <f t="shared" si="111"/>
        <v>ASOS DESIGN high neck pleated chevron dobby midi dress with puff sleeve in tea rose</v>
      </c>
      <c r="W3448">
        <v>6204434030</v>
      </c>
    </row>
    <row r="3449" spans="1:23" x14ac:dyDescent="0.35">
      <c r="A3449">
        <v>9621342</v>
      </c>
      <c r="B3449" s="2" t="s">
        <v>1009</v>
      </c>
      <c r="C3449" s="2" t="s">
        <v>362</v>
      </c>
      <c r="E3449" s="3">
        <f t="shared" ca="1" si="110"/>
        <v>45051</v>
      </c>
      <c r="H3449" s="4">
        <v>15.75</v>
      </c>
      <c r="I3449" s="2" t="s">
        <v>363</v>
      </c>
      <c r="J3449">
        <v>1</v>
      </c>
      <c r="K3449" s="2" t="s">
        <v>94</v>
      </c>
      <c r="L3449" s="2" t="s">
        <v>412</v>
      </c>
      <c r="R3449" t="str">
        <f t="shared" si="111"/>
        <v>ASOS DESIGN high neck pleated chevron dobby midi dress with puff sleeve in tea rose</v>
      </c>
      <c r="W3449">
        <v>6204434030</v>
      </c>
    </row>
    <row r="3450" spans="1:23" x14ac:dyDescent="0.35">
      <c r="A3450">
        <v>9621343</v>
      </c>
      <c r="B3450" s="2" t="s">
        <v>1009</v>
      </c>
      <c r="C3450" s="2" t="s">
        <v>362</v>
      </c>
      <c r="E3450" s="3">
        <f t="shared" ca="1" si="110"/>
        <v>45051</v>
      </c>
      <c r="H3450" s="4">
        <v>15.88</v>
      </c>
      <c r="I3450" s="2" t="s">
        <v>363</v>
      </c>
      <c r="J3450">
        <v>1</v>
      </c>
      <c r="K3450" s="2" t="s">
        <v>94</v>
      </c>
      <c r="L3450" s="2" t="s">
        <v>412</v>
      </c>
      <c r="R3450" t="str">
        <f t="shared" si="111"/>
        <v>ASOS DESIGN high neck pleated chevron dobby midi dress with puff sleeve in tea rose</v>
      </c>
      <c r="W3450">
        <v>6204434030</v>
      </c>
    </row>
    <row r="3451" spans="1:23" x14ac:dyDescent="0.35">
      <c r="A3451">
        <v>9624662</v>
      </c>
      <c r="B3451" s="2" t="s">
        <v>1010</v>
      </c>
      <c r="C3451" s="2" t="s">
        <v>366</v>
      </c>
      <c r="E3451" s="3">
        <f t="shared" ca="1" si="110"/>
        <v>45051</v>
      </c>
      <c r="H3451" s="4">
        <v>7.05</v>
      </c>
      <c r="I3451" s="2" t="s">
        <v>363</v>
      </c>
      <c r="J3451">
        <v>1</v>
      </c>
      <c r="K3451" s="2"/>
      <c r="L3451" s="2" t="s">
        <v>367</v>
      </c>
      <c r="R3451" t="str">
        <f t="shared" si="111"/>
        <v>Lesa Michelle Multi-Layer Silver/Blue Pendant Necklace</v>
      </c>
      <c r="W3451">
        <v>7113115000</v>
      </c>
    </row>
    <row r="3452" spans="1:23" x14ac:dyDescent="0.35">
      <c r="A3452">
        <v>9624664</v>
      </c>
      <c r="B3452" s="2" t="s">
        <v>1011</v>
      </c>
      <c r="C3452" s="2" t="s">
        <v>366</v>
      </c>
      <c r="E3452" s="3">
        <f t="shared" ca="1" si="110"/>
        <v>45051</v>
      </c>
      <c r="H3452" s="4">
        <v>5.49</v>
      </c>
      <c r="I3452" s="2" t="s">
        <v>363</v>
      </c>
      <c r="J3452">
        <v>1</v>
      </c>
      <c r="K3452" s="2"/>
      <c r="L3452" s="2" t="s">
        <v>367</v>
      </c>
      <c r="R3452" t="str">
        <f t="shared" si="111"/>
        <v>Lesa Michelle Turqoise Blue Pendant Necklace</v>
      </c>
      <c r="W3452">
        <v>7113115000</v>
      </c>
    </row>
    <row r="3453" spans="1:23" x14ac:dyDescent="0.35">
      <c r="A3453">
        <v>9624665</v>
      </c>
      <c r="B3453" s="2" t="s">
        <v>1012</v>
      </c>
      <c r="C3453" s="2" t="s">
        <v>366</v>
      </c>
      <c r="E3453" s="3">
        <f t="shared" ca="1" si="110"/>
        <v>45051</v>
      </c>
      <c r="H3453" s="4">
        <v>4.87</v>
      </c>
      <c r="I3453" s="2" t="s">
        <v>363</v>
      </c>
      <c r="J3453">
        <v>1</v>
      </c>
      <c r="K3453" s="2"/>
      <c r="L3453" s="2" t="s">
        <v>367</v>
      </c>
      <c r="R3453" t="str">
        <f t="shared" si="111"/>
        <v>Lesa Michelle Love Dangle Stations Necklace</v>
      </c>
      <c r="W3453">
        <v>7113115000</v>
      </c>
    </row>
    <row r="3454" spans="1:23" x14ac:dyDescent="0.35">
      <c r="A3454">
        <v>9624667</v>
      </c>
      <c r="B3454" s="2" t="s">
        <v>1013</v>
      </c>
      <c r="C3454" s="2" t="s">
        <v>366</v>
      </c>
      <c r="E3454" s="3">
        <f t="shared" ca="1" si="110"/>
        <v>45051</v>
      </c>
      <c r="H3454" s="4">
        <v>5.81</v>
      </c>
      <c r="I3454" s="2" t="s">
        <v>363</v>
      </c>
      <c r="J3454">
        <v>1</v>
      </c>
      <c r="K3454" s="2"/>
      <c r="L3454" s="2" t="s">
        <v>367</v>
      </c>
      <c r="R3454" t="str">
        <f t="shared" si="111"/>
        <v>Lesa Michelle Gold Block Necklace</v>
      </c>
      <c r="W3454">
        <v>7113115000</v>
      </c>
    </row>
    <row r="3455" spans="1:23" x14ac:dyDescent="0.35">
      <c r="A3455">
        <v>9634067</v>
      </c>
      <c r="B3455" s="2" t="s">
        <v>1014</v>
      </c>
      <c r="C3455" s="2" t="s">
        <v>366</v>
      </c>
      <c r="E3455" s="3">
        <f t="shared" ca="1" si="110"/>
        <v>45051</v>
      </c>
      <c r="H3455" s="4">
        <v>2.7</v>
      </c>
      <c r="I3455" s="2" t="s">
        <v>363</v>
      </c>
      <c r="J3455">
        <v>1</v>
      </c>
      <c r="K3455" s="2"/>
      <c r="L3455" s="2" t="s">
        <v>367</v>
      </c>
      <c r="R3455" t="str">
        <f t="shared" si="111"/>
        <v>DesignB London Exclusive sunglasses metal chain in silver with 'tag me' slogan</v>
      </c>
      <c r="W3455">
        <v>7117199000</v>
      </c>
    </row>
    <row r="3456" spans="1:23" x14ac:dyDescent="0.35">
      <c r="A3456">
        <v>9636201</v>
      </c>
      <c r="B3456" s="2" t="s">
        <v>1015</v>
      </c>
      <c r="C3456" s="2" t="s">
        <v>366</v>
      </c>
      <c r="E3456" s="3">
        <f t="shared" ca="1" si="110"/>
        <v>45051</v>
      </c>
      <c r="H3456" s="4">
        <v>3.2</v>
      </c>
      <c r="I3456" s="2" t="s">
        <v>363</v>
      </c>
      <c r="J3456">
        <v>1</v>
      </c>
      <c r="K3456" s="2"/>
      <c r="L3456" s="2" t="s">
        <v>367</v>
      </c>
      <c r="R3456" t="str">
        <f t="shared" si="111"/>
        <v>Classics 77 rope bracelet in black and grey</v>
      </c>
      <c r="W3456">
        <v>7117199000</v>
      </c>
    </row>
    <row r="3457" spans="1:23" x14ac:dyDescent="0.35">
      <c r="A3457">
        <v>9636842</v>
      </c>
      <c r="B3457" s="2" t="s">
        <v>1016</v>
      </c>
      <c r="C3457" s="2" t="s">
        <v>366</v>
      </c>
      <c r="E3457" s="3">
        <f t="shared" ca="1" si="110"/>
        <v>45051</v>
      </c>
      <c r="H3457" s="4">
        <v>10.62</v>
      </c>
      <c r="I3457" s="2" t="s">
        <v>363</v>
      </c>
      <c r="J3457">
        <v>1</v>
      </c>
      <c r="K3457" s="2"/>
      <c r="L3457" s="2" t="s">
        <v>367</v>
      </c>
      <c r="R3457" t="str">
        <f t="shared" si="111"/>
        <v>Icon Brand layered jean chains in gold</v>
      </c>
      <c r="W3457">
        <v>7117199000</v>
      </c>
    </row>
    <row r="3458" spans="1:23" x14ac:dyDescent="0.35">
      <c r="A3458">
        <v>9643379</v>
      </c>
      <c r="B3458" s="2" t="s">
        <v>1017</v>
      </c>
      <c r="C3458" s="2" t="s">
        <v>362</v>
      </c>
      <c r="E3458" s="3">
        <f t="shared" ca="1" si="110"/>
        <v>45051</v>
      </c>
      <c r="H3458" s="4">
        <v>13.1</v>
      </c>
      <c r="I3458" s="2" t="s">
        <v>363</v>
      </c>
      <c r="J3458">
        <v>1</v>
      </c>
      <c r="K3458" s="2" t="s">
        <v>94</v>
      </c>
      <c r="L3458" s="2" t="s">
        <v>412</v>
      </c>
      <c r="R3458" t="str">
        <f t="shared" si="111"/>
        <v>ASOS DESIGN embroidered pleated maxi dress with fluted sleeve in sage green</v>
      </c>
      <c r="W3458">
        <v>6204434030</v>
      </c>
    </row>
    <row r="3459" spans="1:23" x14ac:dyDescent="0.35">
      <c r="A3459">
        <v>9643380</v>
      </c>
      <c r="B3459" s="2" t="s">
        <v>1017</v>
      </c>
      <c r="C3459" s="2" t="s">
        <v>362</v>
      </c>
      <c r="E3459" s="3">
        <f t="shared" ca="1" si="110"/>
        <v>45051</v>
      </c>
      <c r="H3459" s="4">
        <v>13.1</v>
      </c>
      <c r="I3459" s="2" t="s">
        <v>363</v>
      </c>
      <c r="J3459">
        <v>1</v>
      </c>
      <c r="K3459" s="2" t="s">
        <v>94</v>
      </c>
      <c r="L3459" s="2" t="s">
        <v>412</v>
      </c>
      <c r="R3459" t="str">
        <f t="shared" si="111"/>
        <v>ASOS DESIGN embroidered pleated maxi dress with fluted sleeve in sage green</v>
      </c>
      <c r="W3459">
        <v>6204434030</v>
      </c>
    </row>
    <row r="3460" spans="1:23" x14ac:dyDescent="0.35">
      <c r="A3460">
        <v>9643381</v>
      </c>
      <c r="B3460" s="2" t="s">
        <v>1017</v>
      </c>
      <c r="C3460" s="2" t="s">
        <v>362</v>
      </c>
      <c r="E3460" s="3">
        <f t="shared" ca="1" si="110"/>
        <v>45051</v>
      </c>
      <c r="H3460" s="4">
        <v>13.1</v>
      </c>
      <c r="I3460" s="2" t="s">
        <v>363</v>
      </c>
      <c r="J3460">
        <v>1</v>
      </c>
      <c r="K3460" s="2" t="s">
        <v>94</v>
      </c>
      <c r="L3460" s="2" t="s">
        <v>412</v>
      </c>
      <c r="R3460" t="str">
        <f t="shared" si="111"/>
        <v>ASOS DESIGN embroidered pleated maxi dress with fluted sleeve in sage green</v>
      </c>
      <c r="W3460">
        <v>6204434030</v>
      </c>
    </row>
    <row r="3461" spans="1:23" x14ac:dyDescent="0.35">
      <c r="A3461">
        <v>9643382</v>
      </c>
      <c r="B3461" s="2" t="s">
        <v>1017</v>
      </c>
      <c r="C3461" s="2" t="s">
        <v>362</v>
      </c>
      <c r="E3461" s="3">
        <f t="shared" ca="1" si="110"/>
        <v>45051</v>
      </c>
      <c r="H3461" s="4">
        <v>13.1</v>
      </c>
      <c r="I3461" s="2" t="s">
        <v>363</v>
      </c>
      <c r="J3461">
        <v>1</v>
      </c>
      <c r="K3461" s="2" t="s">
        <v>94</v>
      </c>
      <c r="L3461" s="2" t="s">
        <v>412</v>
      </c>
      <c r="R3461" t="str">
        <f t="shared" si="111"/>
        <v>ASOS DESIGN embroidered pleated maxi dress with fluted sleeve in sage green</v>
      </c>
      <c r="W3461">
        <v>6204434030</v>
      </c>
    </row>
    <row r="3462" spans="1:23" x14ac:dyDescent="0.35">
      <c r="A3462">
        <v>9643383</v>
      </c>
      <c r="B3462" s="2" t="s">
        <v>1017</v>
      </c>
      <c r="C3462" s="2" t="s">
        <v>362</v>
      </c>
      <c r="E3462" s="3">
        <f t="shared" ref="E3462:E3525" ca="1" si="112">TODAY()</f>
        <v>45051</v>
      </c>
      <c r="H3462" s="4">
        <v>13.1</v>
      </c>
      <c r="I3462" s="2" t="s">
        <v>363</v>
      </c>
      <c r="J3462">
        <v>1</v>
      </c>
      <c r="K3462" s="2" t="s">
        <v>94</v>
      </c>
      <c r="L3462" s="2" t="s">
        <v>412</v>
      </c>
      <c r="R3462" t="str">
        <f t="shared" si="111"/>
        <v>ASOS DESIGN embroidered pleated maxi dress with fluted sleeve in sage green</v>
      </c>
      <c r="W3462">
        <v>6204434030</v>
      </c>
    </row>
    <row r="3463" spans="1:23" x14ac:dyDescent="0.35">
      <c r="A3463">
        <v>9643384</v>
      </c>
      <c r="B3463" s="2" t="s">
        <v>1017</v>
      </c>
      <c r="C3463" s="2" t="s">
        <v>362</v>
      </c>
      <c r="E3463" s="3">
        <f t="shared" ca="1" si="112"/>
        <v>45051</v>
      </c>
      <c r="H3463" s="4">
        <v>13.1</v>
      </c>
      <c r="I3463" s="2" t="s">
        <v>363</v>
      </c>
      <c r="J3463">
        <v>1</v>
      </c>
      <c r="K3463" s="2" t="s">
        <v>94</v>
      </c>
      <c r="L3463" s="2" t="s">
        <v>412</v>
      </c>
      <c r="R3463" t="str">
        <f t="shared" si="111"/>
        <v>ASOS DESIGN embroidered pleated maxi dress with fluted sleeve in sage green</v>
      </c>
      <c r="W3463">
        <v>6204434030</v>
      </c>
    </row>
    <row r="3464" spans="1:23" x14ac:dyDescent="0.35">
      <c r="A3464">
        <v>9643385</v>
      </c>
      <c r="B3464" s="2" t="s">
        <v>1017</v>
      </c>
      <c r="C3464" s="2" t="s">
        <v>362</v>
      </c>
      <c r="E3464" s="3">
        <f t="shared" ca="1" si="112"/>
        <v>45051</v>
      </c>
      <c r="H3464" s="4">
        <v>13.1</v>
      </c>
      <c r="I3464" s="2" t="s">
        <v>363</v>
      </c>
      <c r="J3464">
        <v>1</v>
      </c>
      <c r="K3464" s="2" t="s">
        <v>94</v>
      </c>
      <c r="L3464" s="2" t="s">
        <v>412</v>
      </c>
      <c r="R3464" t="str">
        <f t="shared" si="111"/>
        <v>ASOS DESIGN embroidered pleated maxi dress with fluted sleeve in sage green</v>
      </c>
      <c r="W3464">
        <v>6204434030</v>
      </c>
    </row>
    <row r="3465" spans="1:23" x14ac:dyDescent="0.35">
      <c r="A3465">
        <v>9643386</v>
      </c>
      <c r="B3465" s="2" t="s">
        <v>1017</v>
      </c>
      <c r="C3465" s="2" t="s">
        <v>362</v>
      </c>
      <c r="E3465" s="3">
        <f t="shared" ca="1" si="112"/>
        <v>45051</v>
      </c>
      <c r="H3465" s="4">
        <v>13.1</v>
      </c>
      <c r="I3465" s="2" t="s">
        <v>363</v>
      </c>
      <c r="J3465">
        <v>1</v>
      </c>
      <c r="K3465" s="2" t="s">
        <v>94</v>
      </c>
      <c r="L3465" s="2" t="s">
        <v>412</v>
      </c>
      <c r="R3465" t="str">
        <f t="shared" si="111"/>
        <v>ASOS DESIGN embroidered pleated maxi dress with fluted sleeve in sage green</v>
      </c>
      <c r="W3465">
        <v>6204434030</v>
      </c>
    </row>
    <row r="3466" spans="1:23" x14ac:dyDescent="0.35">
      <c r="A3466">
        <v>9643387</v>
      </c>
      <c r="B3466" s="2" t="s">
        <v>1018</v>
      </c>
      <c r="C3466" s="2" t="s">
        <v>362</v>
      </c>
      <c r="E3466" s="3">
        <f t="shared" ca="1" si="112"/>
        <v>45051</v>
      </c>
      <c r="H3466" s="4">
        <v>10.1</v>
      </c>
      <c r="I3466" s="2" t="s">
        <v>363</v>
      </c>
      <c r="J3466">
        <v>1</v>
      </c>
      <c r="K3466" s="2" t="s">
        <v>94</v>
      </c>
      <c r="L3466" s="2" t="s">
        <v>412</v>
      </c>
      <c r="R3466" t="str">
        <f t="shared" si="111"/>
        <v>ASOS DESIGN cowl neck satin tea maxi dress with puff sleeve in green floral print</v>
      </c>
      <c r="W3466">
        <v>6204434030</v>
      </c>
    </row>
    <row r="3467" spans="1:23" x14ac:dyDescent="0.35">
      <c r="A3467">
        <v>9643388</v>
      </c>
      <c r="B3467" s="2" t="s">
        <v>1018</v>
      </c>
      <c r="C3467" s="2" t="s">
        <v>362</v>
      </c>
      <c r="E3467" s="3">
        <f t="shared" ca="1" si="112"/>
        <v>45051</v>
      </c>
      <c r="H3467" s="4">
        <v>10.1</v>
      </c>
      <c r="I3467" s="2" t="s">
        <v>363</v>
      </c>
      <c r="J3467">
        <v>1</v>
      </c>
      <c r="K3467" s="2" t="s">
        <v>94</v>
      </c>
      <c r="L3467" s="2" t="s">
        <v>412</v>
      </c>
      <c r="R3467" t="str">
        <f t="shared" si="111"/>
        <v>ASOS DESIGN cowl neck satin tea maxi dress with puff sleeve in green floral print</v>
      </c>
      <c r="W3467">
        <v>6204434030</v>
      </c>
    </row>
    <row r="3468" spans="1:23" x14ac:dyDescent="0.35">
      <c r="A3468">
        <v>9643389</v>
      </c>
      <c r="B3468" s="2" t="s">
        <v>1018</v>
      </c>
      <c r="C3468" s="2" t="s">
        <v>362</v>
      </c>
      <c r="E3468" s="3">
        <f t="shared" ca="1" si="112"/>
        <v>45051</v>
      </c>
      <c r="H3468" s="4">
        <v>10.1</v>
      </c>
      <c r="I3468" s="2" t="s">
        <v>363</v>
      </c>
      <c r="J3468">
        <v>1</v>
      </c>
      <c r="K3468" s="2" t="s">
        <v>94</v>
      </c>
      <c r="L3468" s="2" t="s">
        <v>412</v>
      </c>
      <c r="R3468" t="str">
        <f t="shared" si="111"/>
        <v>ASOS DESIGN cowl neck satin tea maxi dress with puff sleeve in green floral print</v>
      </c>
      <c r="W3468">
        <v>6204434030</v>
      </c>
    </row>
    <row r="3469" spans="1:23" x14ac:dyDescent="0.35">
      <c r="A3469">
        <v>9643390</v>
      </c>
      <c r="B3469" s="2" t="s">
        <v>1018</v>
      </c>
      <c r="C3469" s="2" t="s">
        <v>362</v>
      </c>
      <c r="E3469" s="3">
        <f t="shared" ca="1" si="112"/>
        <v>45051</v>
      </c>
      <c r="H3469" s="4">
        <v>10.1</v>
      </c>
      <c r="I3469" s="2" t="s">
        <v>363</v>
      </c>
      <c r="J3469">
        <v>1</v>
      </c>
      <c r="K3469" s="2" t="s">
        <v>94</v>
      </c>
      <c r="L3469" s="2" t="s">
        <v>412</v>
      </c>
      <c r="R3469" t="str">
        <f t="shared" si="111"/>
        <v>ASOS DESIGN cowl neck satin tea maxi dress with puff sleeve in green floral print</v>
      </c>
      <c r="W3469">
        <v>6204434030</v>
      </c>
    </row>
    <row r="3470" spans="1:23" x14ac:dyDescent="0.35">
      <c r="A3470">
        <v>9643391</v>
      </c>
      <c r="B3470" s="2" t="s">
        <v>1018</v>
      </c>
      <c r="C3470" s="2" t="s">
        <v>362</v>
      </c>
      <c r="E3470" s="3">
        <f t="shared" ca="1" si="112"/>
        <v>45051</v>
      </c>
      <c r="H3470" s="4">
        <v>10.1</v>
      </c>
      <c r="I3470" s="2" t="s">
        <v>363</v>
      </c>
      <c r="J3470">
        <v>1</v>
      </c>
      <c r="K3470" s="2" t="s">
        <v>94</v>
      </c>
      <c r="L3470" s="2" t="s">
        <v>412</v>
      </c>
      <c r="R3470" t="str">
        <f t="shared" si="111"/>
        <v>ASOS DESIGN cowl neck satin tea maxi dress with puff sleeve in green floral print</v>
      </c>
      <c r="W3470">
        <v>6204434030</v>
      </c>
    </row>
    <row r="3471" spans="1:23" x14ac:dyDescent="0.35">
      <c r="A3471">
        <v>9643392</v>
      </c>
      <c r="B3471" s="2" t="s">
        <v>1018</v>
      </c>
      <c r="C3471" s="2" t="s">
        <v>362</v>
      </c>
      <c r="E3471" s="3">
        <f t="shared" ca="1" si="112"/>
        <v>45051</v>
      </c>
      <c r="H3471" s="4">
        <v>10.1</v>
      </c>
      <c r="I3471" s="2" t="s">
        <v>363</v>
      </c>
      <c r="J3471">
        <v>1</v>
      </c>
      <c r="K3471" s="2" t="s">
        <v>94</v>
      </c>
      <c r="L3471" s="2" t="s">
        <v>412</v>
      </c>
      <c r="R3471" t="str">
        <f t="shared" si="111"/>
        <v>ASOS DESIGN cowl neck satin tea maxi dress with puff sleeve in green floral print</v>
      </c>
      <c r="W3471">
        <v>6204434030</v>
      </c>
    </row>
    <row r="3472" spans="1:23" x14ac:dyDescent="0.35">
      <c r="A3472">
        <v>9643393</v>
      </c>
      <c r="B3472" s="2" t="s">
        <v>1018</v>
      </c>
      <c r="C3472" s="2" t="s">
        <v>362</v>
      </c>
      <c r="E3472" s="3">
        <f t="shared" ca="1" si="112"/>
        <v>45051</v>
      </c>
      <c r="H3472" s="4">
        <v>10.1</v>
      </c>
      <c r="I3472" s="2" t="s">
        <v>363</v>
      </c>
      <c r="J3472">
        <v>1</v>
      </c>
      <c r="K3472" s="2" t="s">
        <v>94</v>
      </c>
      <c r="L3472" s="2" t="s">
        <v>412</v>
      </c>
      <c r="R3472" t="str">
        <f t="shared" si="111"/>
        <v>ASOS DESIGN cowl neck satin tea maxi dress with puff sleeve in green floral print</v>
      </c>
      <c r="W3472">
        <v>6204434030</v>
      </c>
    </row>
    <row r="3473" spans="1:23" x14ac:dyDescent="0.35">
      <c r="A3473">
        <v>9643394</v>
      </c>
      <c r="B3473" s="2" t="s">
        <v>1018</v>
      </c>
      <c r="C3473" s="2" t="s">
        <v>362</v>
      </c>
      <c r="E3473" s="3">
        <f t="shared" ca="1" si="112"/>
        <v>45051</v>
      </c>
      <c r="H3473" s="4">
        <v>10.1</v>
      </c>
      <c r="I3473" s="2" t="s">
        <v>363</v>
      </c>
      <c r="J3473">
        <v>1</v>
      </c>
      <c r="K3473" s="2" t="s">
        <v>94</v>
      </c>
      <c r="L3473" s="2" t="s">
        <v>412</v>
      </c>
      <c r="R3473" t="str">
        <f t="shared" si="111"/>
        <v>ASOS DESIGN cowl neck satin tea maxi dress with puff sleeve in green floral print</v>
      </c>
      <c r="W3473">
        <v>6204434030</v>
      </c>
    </row>
    <row r="3474" spans="1:23" x14ac:dyDescent="0.35">
      <c r="A3474">
        <v>9650167</v>
      </c>
      <c r="B3474" s="2" t="s">
        <v>1019</v>
      </c>
      <c r="C3474" s="2" t="s">
        <v>362</v>
      </c>
      <c r="E3474" s="3">
        <f t="shared" ca="1" si="112"/>
        <v>45051</v>
      </c>
      <c r="H3474" s="4">
        <v>15.1</v>
      </c>
      <c r="I3474" s="2" t="s">
        <v>363</v>
      </c>
      <c r="J3474">
        <v>1</v>
      </c>
      <c r="K3474" s="2" t="s">
        <v>94</v>
      </c>
      <c r="L3474" s="2" t="s">
        <v>412</v>
      </c>
      <c r="R3474" t="str">
        <f t="shared" si="111"/>
        <v>ASOS DESIGN Curve T Shirt mini dress with fringe in red</v>
      </c>
      <c r="W3474">
        <v>6204434030</v>
      </c>
    </row>
    <row r="3475" spans="1:23" x14ac:dyDescent="0.35">
      <c r="A3475">
        <v>9650168</v>
      </c>
      <c r="B3475" s="2" t="s">
        <v>1019</v>
      </c>
      <c r="C3475" s="2" t="s">
        <v>362</v>
      </c>
      <c r="E3475" s="3">
        <f t="shared" ca="1" si="112"/>
        <v>45051</v>
      </c>
      <c r="H3475" s="4">
        <v>15.1</v>
      </c>
      <c r="I3475" s="2" t="s">
        <v>363</v>
      </c>
      <c r="J3475">
        <v>1</v>
      </c>
      <c r="K3475" s="2" t="s">
        <v>94</v>
      </c>
      <c r="L3475" s="2" t="s">
        <v>412</v>
      </c>
      <c r="R3475" t="str">
        <f t="shared" si="111"/>
        <v>ASOS DESIGN Curve T Shirt mini dress with fringe in red</v>
      </c>
      <c r="W3475">
        <v>6204434030</v>
      </c>
    </row>
    <row r="3476" spans="1:23" x14ac:dyDescent="0.35">
      <c r="A3476">
        <v>9650169</v>
      </c>
      <c r="B3476" s="2" t="s">
        <v>1019</v>
      </c>
      <c r="C3476" s="2" t="s">
        <v>362</v>
      </c>
      <c r="E3476" s="3">
        <f t="shared" ca="1" si="112"/>
        <v>45051</v>
      </c>
      <c r="H3476" s="4">
        <v>15.1</v>
      </c>
      <c r="I3476" s="2" t="s">
        <v>363</v>
      </c>
      <c r="J3476">
        <v>1</v>
      </c>
      <c r="K3476" s="2" t="s">
        <v>94</v>
      </c>
      <c r="L3476" s="2" t="s">
        <v>412</v>
      </c>
      <c r="R3476" t="str">
        <f t="shared" si="111"/>
        <v>ASOS DESIGN Curve T Shirt mini dress with fringe in red</v>
      </c>
      <c r="W3476">
        <v>6204434030</v>
      </c>
    </row>
    <row r="3477" spans="1:23" x14ac:dyDescent="0.35">
      <c r="A3477">
        <v>9650170</v>
      </c>
      <c r="B3477" s="2" t="s">
        <v>1019</v>
      </c>
      <c r="C3477" s="2" t="s">
        <v>362</v>
      </c>
      <c r="E3477" s="3">
        <f t="shared" ca="1" si="112"/>
        <v>45051</v>
      </c>
      <c r="H3477" s="4">
        <v>15.1</v>
      </c>
      <c r="I3477" s="2" t="s">
        <v>363</v>
      </c>
      <c r="J3477">
        <v>1</v>
      </c>
      <c r="K3477" s="2" t="s">
        <v>94</v>
      </c>
      <c r="L3477" s="2" t="s">
        <v>412</v>
      </c>
      <c r="R3477" t="str">
        <f t="shared" si="111"/>
        <v>ASOS DESIGN Curve T Shirt mini dress with fringe in red</v>
      </c>
      <c r="W3477">
        <v>6204434030</v>
      </c>
    </row>
    <row r="3478" spans="1:23" x14ac:dyDescent="0.35">
      <c r="A3478">
        <v>9650171</v>
      </c>
      <c r="B3478" s="2" t="s">
        <v>1019</v>
      </c>
      <c r="C3478" s="2" t="s">
        <v>362</v>
      </c>
      <c r="E3478" s="3">
        <f t="shared" ca="1" si="112"/>
        <v>45051</v>
      </c>
      <c r="H3478" s="4">
        <v>15.1</v>
      </c>
      <c r="I3478" s="2" t="s">
        <v>363</v>
      </c>
      <c r="J3478">
        <v>1</v>
      </c>
      <c r="K3478" s="2" t="s">
        <v>94</v>
      </c>
      <c r="L3478" s="2" t="s">
        <v>412</v>
      </c>
      <c r="R3478" t="str">
        <f t="shared" si="111"/>
        <v>ASOS DESIGN Curve T Shirt mini dress with fringe in red</v>
      </c>
      <c r="W3478">
        <v>6204434030</v>
      </c>
    </row>
    <row r="3479" spans="1:23" x14ac:dyDescent="0.35">
      <c r="A3479">
        <v>9650172</v>
      </c>
      <c r="B3479" s="2" t="s">
        <v>1019</v>
      </c>
      <c r="C3479" s="2" t="s">
        <v>362</v>
      </c>
      <c r="E3479" s="3">
        <f t="shared" ca="1" si="112"/>
        <v>45051</v>
      </c>
      <c r="H3479" s="4">
        <v>15.1</v>
      </c>
      <c r="I3479" s="2" t="s">
        <v>363</v>
      </c>
      <c r="J3479">
        <v>1</v>
      </c>
      <c r="K3479" s="2" t="s">
        <v>94</v>
      </c>
      <c r="L3479" s="2" t="s">
        <v>412</v>
      </c>
      <c r="R3479" t="str">
        <f t="shared" si="111"/>
        <v>ASOS DESIGN Curve T Shirt mini dress with fringe in red</v>
      </c>
      <c r="W3479">
        <v>6204434030</v>
      </c>
    </row>
    <row r="3480" spans="1:23" x14ac:dyDescent="0.35">
      <c r="A3480">
        <v>9650173</v>
      </c>
      <c r="B3480" s="2" t="s">
        <v>1019</v>
      </c>
      <c r="C3480" s="2" t="s">
        <v>362</v>
      </c>
      <c r="E3480" s="3">
        <f t="shared" ca="1" si="112"/>
        <v>45051</v>
      </c>
      <c r="H3480" s="4">
        <v>15.1</v>
      </c>
      <c r="I3480" s="2" t="s">
        <v>363</v>
      </c>
      <c r="J3480">
        <v>1</v>
      </c>
      <c r="K3480" s="2" t="s">
        <v>94</v>
      </c>
      <c r="L3480" s="2" t="s">
        <v>412</v>
      </c>
      <c r="R3480" t="str">
        <f t="shared" si="111"/>
        <v>ASOS DESIGN Curve T Shirt mini dress with fringe in red</v>
      </c>
      <c r="W3480">
        <v>6204434030</v>
      </c>
    </row>
    <row r="3481" spans="1:23" x14ac:dyDescent="0.35">
      <c r="A3481">
        <v>9650174</v>
      </c>
      <c r="B3481" s="2" t="s">
        <v>1019</v>
      </c>
      <c r="C3481" s="2" t="s">
        <v>362</v>
      </c>
      <c r="E3481" s="3">
        <f t="shared" ca="1" si="112"/>
        <v>45051</v>
      </c>
      <c r="H3481" s="4">
        <v>15.1</v>
      </c>
      <c r="I3481" s="2" t="s">
        <v>363</v>
      </c>
      <c r="J3481">
        <v>1</v>
      </c>
      <c r="K3481" s="2" t="s">
        <v>94</v>
      </c>
      <c r="L3481" s="2" t="s">
        <v>412</v>
      </c>
      <c r="R3481" t="str">
        <f t="shared" si="111"/>
        <v>ASOS DESIGN Curve T Shirt mini dress with fringe in red</v>
      </c>
      <c r="W3481">
        <v>6204434030</v>
      </c>
    </row>
    <row r="3482" spans="1:23" x14ac:dyDescent="0.35">
      <c r="A3482">
        <v>9650633</v>
      </c>
      <c r="B3482" s="2" t="s">
        <v>1020</v>
      </c>
      <c r="C3482" s="2" t="s">
        <v>366</v>
      </c>
      <c r="E3482" s="3">
        <f t="shared" ca="1" si="112"/>
        <v>45051</v>
      </c>
      <c r="H3482" s="4">
        <v>4.8499999999999996</v>
      </c>
      <c r="I3482" s="2" t="s">
        <v>363</v>
      </c>
      <c r="J3482">
        <v>1</v>
      </c>
      <c r="K3482" s="2"/>
      <c r="L3482" s="2" t="s">
        <v>367</v>
      </c>
      <c r="R3482" t="str">
        <f t="shared" si="111"/>
        <v>DesignB layered jean chain in silver with key charm</v>
      </c>
      <c r="W3482">
        <v>7117199000</v>
      </c>
    </row>
    <row r="3483" spans="1:23" x14ac:dyDescent="0.35">
      <c r="A3483">
        <v>9650638</v>
      </c>
      <c r="B3483" s="2" t="s">
        <v>1021</v>
      </c>
      <c r="C3483" s="2" t="s">
        <v>366</v>
      </c>
      <c r="E3483" s="3">
        <f t="shared" ca="1" si="112"/>
        <v>45051</v>
      </c>
      <c r="H3483" s="4">
        <v>3.92</v>
      </c>
      <c r="I3483" s="2" t="s">
        <v>363</v>
      </c>
      <c r="J3483">
        <v>1</v>
      </c>
      <c r="K3483" s="2"/>
      <c r="L3483" s="2" t="s">
        <v>367</v>
      </c>
      <c r="R3483" t="str">
        <f t="shared" si="111"/>
        <v>DesignB jean chain in gold with diamond shaped charm</v>
      </c>
      <c r="W3483">
        <v>7117199000</v>
      </c>
    </row>
    <row r="3484" spans="1:23" x14ac:dyDescent="0.35">
      <c r="A3484">
        <v>9651671</v>
      </c>
      <c r="B3484" s="2" t="s">
        <v>1022</v>
      </c>
      <c r="C3484" s="2" t="s">
        <v>362</v>
      </c>
      <c r="E3484" s="3">
        <f t="shared" ca="1" si="112"/>
        <v>45051</v>
      </c>
      <c r="H3484" s="4">
        <v>27.51</v>
      </c>
      <c r="I3484" s="2" t="s">
        <v>363</v>
      </c>
      <c r="J3484">
        <v>1</v>
      </c>
      <c r="K3484" s="2" t="s">
        <v>94</v>
      </c>
      <c r="L3484" s="2" t="s">
        <v>412</v>
      </c>
      <c r="R3484" t="str">
        <f t="shared" si="111"/>
        <v>ASOS EDITION cut out maxi dress with placement embroidery</v>
      </c>
      <c r="W3484">
        <v>6204444010</v>
      </c>
    </row>
    <row r="3485" spans="1:23" x14ac:dyDescent="0.35">
      <c r="A3485">
        <v>9651672</v>
      </c>
      <c r="B3485" s="2" t="s">
        <v>1022</v>
      </c>
      <c r="C3485" s="2" t="s">
        <v>362</v>
      </c>
      <c r="E3485" s="3">
        <f t="shared" ca="1" si="112"/>
        <v>45051</v>
      </c>
      <c r="H3485" s="4">
        <v>27.51</v>
      </c>
      <c r="I3485" s="2" t="s">
        <v>363</v>
      </c>
      <c r="J3485">
        <v>1</v>
      </c>
      <c r="K3485" s="2" t="s">
        <v>94</v>
      </c>
      <c r="L3485" s="2" t="s">
        <v>412</v>
      </c>
      <c r="R3485" t="str">
        <f t="shared" si="111"/>
        <v>ASOS EDITION cut out maxi dress with placement embroidery</v>
      </c>
      <c r="W3485">
        <v>6204444010</v>
      </c>
    </row>
    <row r="3486" spans="1:23" x14ac:dyDescent="0.35">
      <c r="A3486">
        <v>9651673</v>
      </c>
      <c r="B3486" s="2" t="s">
        <v>1022</v>
      </c>
      <c r="C3486" s="2" t="s">
        <v>362</v>
      </c>
      <c r="E3486" s="3">
        <f t="shared" ca="1" si="112"/>
        <v>45051</v>
      </c>
      <c r="H3486" s="4">
        <v>27.51</v>
      </c>
      <c r="I3486" s="2" t="s">
        <v>363</v>
      </c>
      <c r="J3486">
        <v>1</v>
      </c>
      <c r="K3486" s="2" t="s">
        <v>94</v>
      </c>
      <c r="L3486" s="2" t="s">
        <v>412</v>
      </c>
      <c r="R3486" t="str">
        <f t="shared" si="111"/>
        <v>ASOS EDITION cut out maxi dress with placement embroidery</v>
      </c>
      <c r="W3486">
        <v>6204444010</v>
      </c>
    </row>
    <row r="3487" spans="1:23" x14ac:dyDescent="0.35">
      <c r="A3487">
        <v>9651674</v>
      </c>
      <c r="B3487" s="2" t="s">
        <v>1022</v>
      </c>
      <c r="C3487" s="2" t="s">
        <v>362</v>
      </c>
      <c r="E3487" s="3">
        <f t="shared" ca="1" si="112"/>
        <v>45051</v>
      </c>
      <c r="H3487" s="4">
        <v>27.51</v>
      </c>
      <c r="I3487" s="2" t="s">
        <v>363</v>
      </c>
      <c r="J3487">
        <v>1</v>
      </c>
      <c r="K3487" s="2" t="s">
        <v>94</v>
      </c>
      <c r="L3487" s="2" t="s">
        <v>412</v>
      </c>
      <c r="R3487" t="str">
        <f t="shared" si="111"/>
        <v>ASOS EDITION cut out maxi dress with placement embroidery</v>
      </c>
      <c r="W3487">
        <v>6204444010</v>
      </c>
    </row>
    <row r="3488" spans="1:23" x14ac:dyDescent="0.35">
      <c r="A3488">
        <v>9651675</v>
      </c>
      <c r="B3488" s="2" t="s">
        <v>1022</v>
      </c>
      <c r="C3488" s="2" t="s">
        <v>362</v>
      </c>
      <c r="E3488" s="3">
        <f t="shared" ca="1" si="112"/>
        <v>45051</v>
      </c>
      <c r="H3488" s="4">
        <v>27.51</v>
      </c>
      <c r="I3488" s="2" t="s">
        <v>363</v>
      </c>
      <c r="J3488">
        <v>1</v>
      </c>
      <c r="K3488" s="2" t="s">
        <v>94</v>
      </c>
      <c r="L3488" s="2" t="s">
        <v>412</v>
      </c>
      <c r="R3488" t="str">
        <f t="shared" si="111"/>
        <v>ASOS EDITION cut out maxi dress with placement embroidery</v>
      </c>
      <c r="W3488">
        <v>6204444010</v>
      </c>
    </row>
    <row r="3489" spans="1:23" x14ac:dyDescent="0.35">
      <c r="A3489">
        <v>9651676</v>
      </c>
      <c r="B3489" s="2" t="s">
        <v>1022</v>
      </c>
      <c r="C3489" s="2" t="s">
        <v>362</v>
      </c>
      <c r="E3489" s="3">
        <f t="shared" ca="1" si="112"/>
        <v>45051</v>
      </c>
      <c r="H3489" s="4">
        <v>27.51</v>
      </c>
      <c r="I3489" s="2" t="s">
        <v>363</v>
      </c>
      <c r="J3489">
        <v>1</v>
      </c>
      <c r="K3489" s="2" t="s">
        <v>94</v>
      </c>
      <c r="L3489" s="2" t="s">
        <v>412</v>
      </c>
      <c r="R3489" t="str">
        <f t="shared" si="111"/>
        <v>ASOS EDITION cut out maxi dress with placement embroidery</v>
      </c>
      <c r="W3489">
        <v>6204444010</v>
      </c>
    </row>
    <row r="3490" spans="1:23" x14ac:dyDescent="0.35">
      <c r="A3490">
        <v>9651677</v>
      </c>
      <c r="B3490" s="2" t="s">
        <v>1022</v>
      </c>
      <c r="C3490" s="2" t="s">
        <v>362</v>
      </c>
      <c r="E3490" s="3">
        <f t="shared" ca="1" si="112"/>
        <v>45051</v>
      </c>
      <c r="H3490" s="4">
        <v>27.51</v>
      </c>
      <c r="I3490" s="2" t="s">
        <v>363</v>
      </c>
      <c r="J3490">
        <v>1</v>
      </c>
      <c r="K3490" s="2" t="s">
        <v>94</v>
      </c>
      <c r="L3490" s="2" t="s">
        <v>412</v>
      </c>
      <c r="R3490" t="str">
        <f t="shared" si="111"/>
        <v>ASOS EDITION cut out maxi dress with placement embroidery</v>
      </c>
      <c r="W3490">
        <v>6204444010</v>
      </c>
    </row>
    <row r="3491" spans="1:23" x14ac:dyDescent="0.35">
      <c r="A3491">
        <v>9651714</v>
      </c>
      <c r="B3491" s="2" t="s">
        <v>1023</v>
      </c>
      <c r="C3491" s="2" t="s">
        <v>362</v>
      </c>
      <c r="E3491" s="3">
        <f t="shared" ca="1" si="112"/>
        <v>45051</v>
      </c>
      <c r="H3491" s="4">
        <v>20.21</v>
      </c>
      <c r="I3491" s="2" t="s">
        <v>363</v>
      </c>
      <c r="J3491">
        <v>1</v>
      </c>
      <c r="K3491" s="2" t="s">
        <v>94</v>
      </c>
      <c r="L3491" s="2" t="s">
        <v>412</v>
      </c>
      <c r="R3491" t="str">
        <f t="shared" si="111"/>
        <v>ASOS EDITION embroidered satin mini trapeze dress</v>
      </c>
      <c r="W3491">
        <v>6204444010</v>
      </c>
    </row>
    <row r="3492" spans="1:23" x14ac:dyDescent="0.35">
      <c r="A3492">
        <v>9651715</v>
      </c>
      <c r="B3492" s="2" t="s">
        <v>1023</v>
      </c>
      <c r="C3492" s="2" t="s">
        <v>362</v>
      </c>
      <c r="E3492" s="3">
        <f t="shared" ca="1" si="112"/>
        <v>45051</v>
      </c>
      <c r="H3492" s="4">
        <v>20.21</v>
      </c>
      <c r="I3492" s="2" t="s">
        <v>363</v>
      </c>
      <c r="J3492">
        <v>1</v>
      </c>
      <c r="K3492" s="2" t="s">
        <v>94</v>
      </c>
      <c r="L3492" s="2" t="s">
        <v>412</v>
      </c>
      <c r="R3492" t="str">
        <f t="shared" si="111"/>
        <v>ASOS EDITION embroidered satin mini trapeze dress</v>
      </c>
      <c r="W3492">
        <v>6204444010</v>
      </c>
    </row>
    <row r="3493" spans="1:23" x14ac:dyDescent="0.35">
      <c r="A3493">
        <v>9651716</v>
      </c>
      <c r="B3493" s="2" t="s">
        <v>1023</v>
      </c>
      <c r="C3493" s="2" t="s">
        <v>362</v>
      </c>
      <c r="E3493" s="3">
        <f t="shared" ca="1" si="112"/>
        <v>45051</v>
      </c>
      <c r="H3493" s="4">
        <v>20.21</v>
      </c>
      <c r="I3493" s="2" t="s">
        <v>363</v>
      </c>
      <c r="J3493">
        <v>1</v>
      </c>
      <c r="K3493" s="2" t="s">
        <v>94</v>
      </c>
      <c r="L3493" s="2" t="s">
        <v>412</v>
      </c>
      <c r="R3493" t="str">
        <f t="shared" si="111"/>
        <v>ASOS EDITION embroidered satin mini trapeze dress</v>
      </c>
      <c r="W3493">
        <v>6204444010</v>
      </c>
    </row>
    <row r="3494" spans="1:23" x14ac:dyDescent="0.35">
      <c r="A3494">
        <v>9651717</v>
      </c>
      <c r="B3494" s="2" t="s">
        <v>1023</v>
      </c>
      <c r="C3494" s="2" t="s">
        <v>362</v>
      </c>
      <c r="E3494" s="3">
        <f t="shared" ca="1" si="112"/>
        <v>45051</v>
      </c>
      <c r="H3494" s="4">
        <v>20.21</v>
      </c>
      <c r="I3494" s="2" t="s">
        <v>363</v>
      </c>
      <c r="J3494">
        <v>1</v>
      </c>
      <c r="K3494" s="2" t="s">
        <v>94</v>
      </c>
      <c r="L3494" s="2" t="s">
        <v>412</v>
      </c>
      <c r="R3494" t="str">
        <f t="shared" si="111"/>
        <v>ASOS EDITION embroidered satin mini trapeze dress</v>
      </c>
      <c r="W3494">
        <v>6204444010</v>
      </c>
    </row>
    <row r="3495" spans="1:23" x14ac:dyDescent="0.35">
      <c r="A3495">
        <v>9651718</v>
      </c>
      <c r="B3495" s="2" t="s">
        <v>1023</v>
      </c>
      <c r="C3495" s="2" t="s">
        <v>362</v>
      </c>
      <c r="E3495" s="3">
        <f t="shared" ca="1" si="112"/>
        <v>45051</v>
      </c>
      <c r="H3495" s="4">
        <v>20.21</v>
      </c>
      <c r="I3495" s="2" t="s">
        <v>363</v>
      </c>
      <c r="J3495">
        <v>1</v>
      </c>
      <c r="K3495" s="2" t="s">
        <v>94</v>
      </c>
      <c r="L3495" s="2" t="s">
        <v>412</v>
      </c>
      <c r="R3495" t="str">
        <f t="shared" si="111"/>
        <v>ASOS EDITION embroidered satin mini trapeze dress</v>
      </c>
      <c r="W3495">
        <v>6204444010</v>
      </c>
    </row>
    <row r="3496" spans="1:23" x14ac:dyDescent="0.35">
      <c r="A3496">
        <v>9651719</v>
      </c>
      <c r="B3496" s="2" t="s">
        <v>1023</v>
      </c>
      <c r="C3496" s="2" t="s">
        <v>362</v>
      </c>
      <c r="E3496" s="3">
        <f t="shared" ca="1" si="112"/>
        <v>45051</v>
      </c>
      <c r="H3496" s="4">
        <v>20.21</v>
      </c>
      <c r="I3496" s="2" t="s">
        <v>363</v>
      </c>
      <c r="J3496">
        <v>1</v>
      </c>
      <c r="K3496" s="2" t="s">
        <v>94</v>
      </c>
      <c r="L3496" s="2" t="s">
        <v>412</v>
      </c>
      <c r="R3496" t="str">
        <f t="shared" si="111"/>
        <v>ASOS EDITION embroidered satin mini trapeze dress</v>
      </c>
      <c r="W3496">
        <v>6204444010</v>
      </c>
    </row>
    <row r="3497" spans="1:23" x14ac:dyDescent="0.35">
      <c r="A3497">
        <v>9651720</v>
      </c>
      <c r="B3497" s="2" t="s">
        <v>1023</v>
      </c>
      <c r="C3497" s="2" t="s">
        <v>362</v>
      </c>
      <c r="E3497" s="3">
        <f t="shared" ca="1" si="112"/>
        <v>45051</v>
      </c>
      <c r="H3497" s="4">
        <v>20.21</v>
      </c>
      <c r="I3497" s="2" t="s">
        <v>363</v>
      </c>
      <c r="J3497">
        <v>1</v>
      </c>
      <c r="K3497" s="2" t="s">
        <v>94</v>
      </c>
      <c r="L3497" s="2" t="s">
        <v>412</v>
      </c>
      <c r="R3497" t="str">
        <f t="shared" si="111"/>
        <v>ASOS EDITION embroidered satin mini trapeze dress</v>
      </c>
      <c r="W3497">
        <v>6204444010</v>
      </c>
    </row>
    <row r="3498" spans="1:23" x14ac:dyDescent="0.35">
      <c r="A3498">
        <v>9651721</v>
      </c>
      <c r="B3498" s="2" t="s">
        <v>1023</v>
      </c>
      <c r="C3498" s="2" t="s">
        <v>362</v>
      </c>
      <c r="E3498" s="3">
        <f t="shared" ca="1" si="112"/>
        <v>45051</v>
      </c>
      <c r="H3498" s="4">
        <v>20.21</v>
      </c>
      <c r="I3498" s="2" t="s">
        <v>363</v>
      </c>
      <c r="J3498">
        <v>1</v>
      </c>
      <c r="K3498" s="2" t="s">
        <v>94</v>
      </c>
      <c r="L3498" s="2" t="s">
        <v>412</v>
      </c>
      <c r="R3498" t="str">
        <f t="shared" si="111"/>
        <v>ASOS EDITION embroidered satin mini trapeze dress</v>
      </c>
      <c r="W3498">
        <v>6204444010</v>
      </c>
    </row>
    <row r="3499" spans="1:23" x14ac:dyDescent="0.35">
      <c r="A3499">
        <v>9656958</v>
      </c>
      <c r="B3499" s="2" t="s">
        <v>1024</v>
      </c>
      <c r="C3499" s="2" t="s">
        <v>362</v>
      </c>
      <c r="E3499" s="3">
        <f t="shared" ca="1" si="112"/>
        <v>45051</v>
      </c>
      <c r="H3499" s="4">
        <v>9.98</v>
      </c>
      <c r="I3499" s="2" t="s">
        <v>363</v>
      </c>
      <c r="J3499">
        <v>1</v>
      </c>
      <c r="K3499" s="2" t="s">
        <v>94</v>
      </c>
      <c r="L3499" s="2" t="s">
        <v>412</v>
      </c>
      <c r="R3499" t="str">
        <f t="shared" ref="R3499:R3562" si="113">B3499</f>
        <v>ASOS DESIGN Curve exclusive mini dress with kimono sleeve and tie waist in pleat</v>
      </c>
      <c r="W3499">
        <v>6204434030</v>
      </c>
    </row>
    <row r="3500" spans="1:23" x14ac:dyDescent="0.35">
      <c r="A3500">
        <v>9656959</v>
      </c>
      <c r="B3500" s="2" t="s">
        <v>1024</v>
      </c>
      <c r="C3500" s="2" t="s">
        <v>362</v>
      </c>
      <c r="E3500" s="3">
        <f t="shared" ca="1" si="112"/>
        <v>45051</v>
      </c>
      <c r="H3500" s="4">
        <v>9.98</v>
      </c>
      <c r="I3500" s="2" t="s">
        <v>363</v>
      </c>
      <c r="J3500">
        <v>1</v>
      </c>
      <c r="K3500" s="2" t="s">
        <v>94</v>
      </c>
      <c r="L3500" s="2" t="s">
        <v>412</v>
      </c>
      <c r="R3500" t="str">
        <f t="shared" si="113"/>
        <v>ASOS DESIGN Curve exclusive mini dress with kimono sleeve and tie waist in pleat</v>
      </c>
      <c r="W3500">
        <v>6204434030</v>
      </c>
    </row>
    <row r="3501" spans="1:23" x14ac:dyDescent="0.35">
      <c r="A3501">
        <v>9656960</v>
      </c>
      <c r="B3501" s="2" t="s">
        <v>1024</v>
      </c>
      <c r="C3501" s="2" t="s">
        <v>362</v>
      </c>
      <c r="E3501" s="3">
        <f t="shared" ca="1" si="112"/>
        <v>45051</v>
      </c>
      <c r="H3501" s="4">
        <v>9.98</v>
      </c>
      <c r="I3501" s="2" t="s">
        <v>363</v>
      </c>
      <c r="J3501">
        <v>1</v>
      </c>
      <c r="K3501" s="2" t="s">
        <v>94</v>
      </c>
      <c r="L3501" s="2" t="s">
        <v>412</v>
      </c>
      <c r="R3501" t="str">
        <f t="shared" si="113"/>
        <v>ASOS DESIGN Curve exclusive mini dress with kimono sleeve and tie waist in pleat</v>
      </c>
      <c r="W3501">
        <v>6204434030</v>
      </c>
    </row>
    <row r="3502" spans="1:23" x14ac:dyDescent="0.35">
      <c r="A3502">
        <v>9656961</v>
      </c>
      <c r="B3502" s="2" t="s">
        <v>1024</v>
      </c>
      <c r="C3502" s="2" t="s">
        <v>362</v>
      </c>
      <c r="E3502" s="3">
        <f t="shared" ca="1" si="112"/>
        <v>45051</v>
      </c>
      <c r="H3502" s="4">
        <v>9.98</v>
      </c>
      <c r="I3502" s="2" t="s">
        <v>363</v>
      </c>
      <c r="J3502">
        <v>1</v>
      </c>
      <c r="K3502" s="2" t="s">
        <v>94</v>
      </c>
      <c r="L3502" s="2" t="s">
        <v>412</v>
      </c>
      <c r="R3502" t="str">
        <f t="shared" si="113"/>
        <v>ASOS DESIGN Curve exclusive mini dress with kimono sleeve and tie waist in pleat</v>
      </c>
      <c r="W3502">
        <v>6204434030</v>
      </c>
    </row>
    <row r="3503" spans="1:23" x14ac:dyDescent="0.35">
      <c r="A3503">
        <v>9656962</v>
      </c>
      <c r="B3503" s="2" t="s">
        <v>1024</v>
      </c>
      <c r="C3503" s="2" t="s">
        <v>362</v>
      </c>
      <c r="E3503" s="3">
        <f t="shared" ca="1" si="112"/>
        <v>45051</v>
      </c>
      <c r="H3503" s="4">
        <v>9.98</v>
      </c>
      <c r="I3503" s="2" t="s">
        <v>363</v>
      </c>
      <c r="J3503">
        <v>1</v>
      </c>
      <c r="K3503" s="2" t="s">
        <v>94</v>
      </c>
      <c r="L3503" s="2" t="s">
        <v>412</v>
      </c>
      <c r="R3503" t="str">
        <f t="shared" si="113"/>
        <v>ASOS DESIGN Curve exclusive mini dress with kimono sleeve and tie waist in pleat</v>
      </c>
      <c r="W3503">
        <v>6204434030</v>
      </c>
    </row>
    <row r="3504" spans="1:23" x14ac:dyDescent="0.35">
      <c r="A3504">
        <v>9656963</v>
      </c>
      <c r="B3504" s="2" t="s">
        <v>1024</v>
      </c>
      <c r="C3504" s="2" t="s">
        <v>362</v>
      </c>
      <c r="E3504" s="3">
        <f t="shared" ca="1" si="112"/>
        <v>45051</v>
      </c>
      <c r="H3504" s="4">
        <v>9.98</v>
      </c>
      <c r="I3504" s="2" t="s">
        <v>363</v>
      </c>
      <c r="J3504">
        <v>1</v>
      </c>
      <c r="K3504" s="2" t="s">
        <v>94</v>
      </c>
      <c r="L3504" s="2" t="s">
        <v>412</v>
      </c>
      <c r="R3504" t="str">
        <f t="shared" si="113"/>
        <v>ASOS DESIGN Curve exclusive mini dress with kimono sleeve and tie waist in pleat</v>
      </c>
      <c r="W3504">
        <v>6204434030</v>
      </c>
    </row>
    <row r="3505" spans="1:23" x14ac:dyDescent="0.35">
      <c r="A3505">
        <v>9656964</v>
      </c>
      <c r="B3505" s="2" t="s">
        <v>1024</v>
      </c>
      <c r="C3505" s="2" t="s">
        <v>362</v>
      </c>
      <c r="E3505" s="3">
        <f t="shared" ca="1" si="112"/>
        <v>45051</v>
      </c>
      <c r="H3505" s="4">
        <v>9.98</v>
      </c>
      <c r="I3505" s="2" t="s">
        <v>363</v>
      </c>
      <c r="J3505">
        <v>1</v>
      </c>
      <c r="K3505" s="2" t="s">
        <v>94</v>
      </c>
      <c r="L3505" s="2" t="s">
        <v>412</v>
      </c>
      <c r="R3505" t="str">
        <f t="shared" si="113"/>
        <v>ASOS DESIGN Curve exclusive mini dress with kimono sleeve and tie waist in pleat</v>
      </c>
      <c r="W3505">
        <v>6204434030</v>
      </c>
    </row>
    <row r="3506" spans="1:23" x14ac:dyDescent="0.35">
      <c r="A3506">
        <v>9656965</v>
      </c>
      <c r="B3506" s="2" t="s">
        <v>1024</v>
      </c>
      <c r="C3506" s="2" t="s">
        <v>362</v>
      </c>
      <c r="E3506" s="3">
        <f t="shared" ca="1" si="112"/>
        <v>45051</v>
      </c>
      <c r="H3506" s="4">
        <v>9.98</v>
      </c>
      <c r="I3506" s="2" t="s">
        <v>363</v>
      </c>
      <c r="J3506">
        <v>1</v>
      </c>
      <c r="K3506" s="2" t="s">
        <v>94</v>
      </c>
      <c r="L3506" s="2" t="s">
        <v>412</v>
      </c>
      <c r="R3506" t="str">
        <f t="shared" si="113"/>
        <v>ASOS DESIGN Curve exclusive mini dress with kimono sleeve and tie waist in pleat</v>
      </c>
      <c r="W3506">
        <v>6204434030</v>
      </c>
    </row>
    <row r="3507" spans="1:23" x14ac:dyDescent="0.35">
      <c r="A3507">
        <v>9657120</v>
      </c>
      <c r="B3507" s="2" t="s">
        <v>1025</v>
      </c>
      <c r="C3507" s="2" t="s">
        <v>366</v>
      </c>
      <c r="E3507" s="3">
        <f t="shared" ca="1" si="112"/>
        <v>45051</v>
      </c>
      <c r="H3507" s="4">
        <v>7.18</v>
      </c>
      <c r="I3507" s="2" t="s">
        <v>363</v>
      </c>
      <c r="J3507">
        <v>1</v>
      </c>
      <c r="K3507" s="2"/>
      <c r="L3507" s="2" t="s">
        <v>367</v>
      </c>
      <c r="R3507" t="str">
        <f t="shared" si="113"/>
        <v>DesignB sterling silver neck chain with embellished chunky hoop pendant</v>
      </c>
      <c r="W3507">
        <v>7113115000</v>
      </c>
    </row>
    <row r="3508" spans="1:23" x14ac:dyDescent="0.35">
      <c r="A3508">
        <v>9665786</v>
      </c>
      <c r="B3508" s="2" t="s">
        <v>1026</v>
      </c>
      <c r="C3508" s="2" t="s">
        <v>362</v>
      </c>
      <c r="E3508" s="3">
        <f t="shared" ca="1" si="112"/>
        <v>45051</v>
      </c>
      <c r="H3508" s="4">
        <v>9.23</v>
      </c>
      <c r="I3508" s="2" t="s">
        <v>363</v>
      </c>
      <c r="J3508">
        <v>1</v>
      </c>
      <c r="K3508" s="2" t="s">
        <v>94</v>
      </c>
      <c r="L3508" s="2" t="s">
        <v>412</v>
      </c>
      <c r="R3508" t="str">
        <f t="shared" si="113"/>
        <v>ASOS DESIGN Maternity pleated trapeze mini dress with fluted sleeve in sage green</v>
      </c>
      <c r="W3508">
        <v>6204434030</v>
      </c>
    </row>
    <row r="3509" spans="1:23" x14ac:dyDescent="0.35">
      <c r="A3509">
        <v>9665789</v>
      </c>
      <c r="B3509" s="2" t="s">
        <v>1026</v>
      </c>
      <c r="C3509" s="2" t="s">
        <v>362</v>
      </c>
      <c r="E3509" s="3">
        <f t="shared" ca="1" si="112"/>
        <v>45051</v>
      </c>
      <c r="H3509" s="4">
        <v>9.23</v>
      </c>
      <c r="I3509" s="2" t="s">
        <v>363</v>
      </c>
      <c r="J3509">
        <v>1</v>
      </c>
      <c r="K3509" s="2" t="s">
        <v>94</v>
      </c>
      <c r="L3509" s="2" t="s">
        <v>412</v>
      </c>
      <c r="R3509" t="str">
        <f t="shared" si="113"/>
        <v>ASOS DESIGN Maternity pleated trapeze mini dress with fluted sleeve in sage green</v>
      </c>
      <c r="W3509">
        <v>6204434030</v>
      </c>
    </row>
    <row r="3510" spans="1:23" x14ac:dyDescent="0.35">
      <c r="A3510">
        <v>9665791</v>
      </c>
      <c r="B3510" s="2" t="s">
        <v>1026</v>
      </c>
      <c r="C3510" s="2" t="s">
        <v>362</v>
      </c>
      <c r="E3510" s="3">
        <f t="shared" ca="1" si="112"/>
        <v>45051</v>
      </c>
      <c r="H3510" s="4">
        <v>9.23</v>
      </c>
      <c r="I3510" s="2" t="s">
        <v>363</v>
      </c>
      <c r="J3510">
        <v>1</v>
      </c>
      <c r="K3510" s="2" t="s">
        <v>94</v>
      </c>
      <c r="L3510" s="2" t="s">
        <v>412</v>
      </c>
      <c r="R3510" t="str">
        <f t="shared" si="113"/>
        <v>ASOS DESIGN Maternity pleated trapeze mini dress with fluted sleeve in sage green</v>
      </c>
      <c r="W3510">
        <v>6204434030</v>
      </c>
    </row>
    <row r="3511" spans="1:23" x14ac:dyDescent="0.35">
      <c r="A3511">
        <v>9665793</v>
      </c>
      <c r="B3511" s="2" t="s">
        <v>1026</v>
      </c>
      <c r="C3511" s="2" t="s">
        <v>362</v>
      </c>
      <c r="E3511" s="3">
        <f t="shared" ca="1" si="112"/>
        <v>45051</v>
      </c>
      <c r="H3511" s="4">
        <v>9.23</v>
      </c>
      <c r="I3511" s="2" t="s">
        <v>363</v>
      </c>
      <c r="J3511">
        <v>1</v>
      </c>
      <c r="K3511" s="2" t="s">
        <v>94</v>
      </c>
      <c r="L3511" s="2" t="s">
        <v>412</v>
      </c>
      <c r="R3511" t="str">
        <f t="shared" si="113"/>
        <v>ASOS DESIGN Maternity pleated trapeze mini dress with fluted sleeve in sage green</v>
      </c>
      <c r="W3511">
        <v>6204434030</v>
      </c>
    </row>
    <row r="3512" spans="1:23" x14ac:dyDescent="0.35">
      <c r="A3512">
        <v>9665795</v>
      </c>
      <c r="B3512" s="2" t="s">
        <v>1026</v>
      </c>
      <c r="C3512" s="2" t="s">
        <v>362</v>
      </c>
      <c r="E3512" s="3">
        <f t="shared" ca="1" si="112"/>
        <v>45051</v>
      </c>
      <c r="H3512" s="4">
        <v>9.23</v>
      </c>
      <c r="I3512" s="2" t="s">
        <v>363</v>
      </c>
      <c r="J3512">
        <v>1</v>
      </c>
      <c r="K3512" s="2" t="s">
        <v>94</v>
      </c>
      <c r="L3512" s="2" t="s">
        <v>412</v>
      </c>
      <c r="R3512" t="str">
        <f t="shared" si="113"/>
        <v>ASOS DESIGN Maternity pleated trapeze mini dress with fluted sleeve in sage green</v>
      </c>
      <c r="W3512">
        <v>6204434030</v>
      </c>
    </row>
    <row r="3513" spans="1:23" x14ac:dyDescent="0.35">
      <c r="A3513">
        <v>9665796</v>
      </c>
      <c r="B3513" s="2" t="s">
        <v>1026</v>
      </c>
      <c r="C3513" s="2" t="s">
        <v>362</v>
      </c>
      <c r="E3513" s="3">
        <f t="shared" ca="1" si="112"/>
        <v>45051</v>
      </c>
      <c r="H3513" s="4">
        <v>9.23</v>
      </c>
      <c r="I3513" s="2" t="s">
        <v>363</v>
      </c>
      <c r="J3513">
        <v>1</v>
      </c>
      <c r="K3513" s="2" t="s">
        <v>94</v>
      </c>
      <c r="L3513" s="2" t="s">
        <v>412</v>
      </c>
      <c r="R3513" t="str">
        <f t="shared" si="113"/>
        <v>ASOS DESIGN Maternity pleated trapeze mini dress with fluted sleeve in sage green</v>
      </c>
      <c r="W3513">
        <v>6204434030</v>
      </c>
    </row>
    <row r="3514" spans="1:23" x14ac:dyDescent="0.35">
      <c r="A3514">
        <v>9665797</v>
      </c>
      <c r="B3514" s="2" t="s">
        <v>1026</v>
      </c>
      <c r="C3514" s="2" t="s">
        <v>362</v>
      </c>
      <c r="E3514" s="3">
        <f t="shared" ca="1" si="112"/>
        <v>45051</v>
      </c>
      <c r="H3514" s="4">
        <v>9.23</v>
      </c>
      <c r="I3514" s="2" t="s">
        <v>363</v>
      </c>
      <c r="J3514">
        <v>1</v>
      </c>
      <c r="K3514" s="2" t="s">
        <v>94</v>
      </c>
      <c r="L3514" s="2" t="s">
        <v>412</v>
      </c>
      <c r="R3514" t="str">
        <f t="shared" si="113"/>
        <v>ASOS DESIGN Maternity pleated trapeze mini dress with fluted sleeve in sage green</v>
      </c>
      <c r="W3514">
        <v>6204434030</v>
      </c>
    </row>
    <row r="3515" spans="1:23" x14ac:dyDescent="0.35">
      <c r="A3515">
        <v>9665798</v>
      </c>
      <c r="B3515" s="2" t="s">
        <v>1026</v>
      </c>
      <c r="C3515" s="2" t="s">
        <v>362</v>
      </c>
      <c r="E3515" s="3">
        <f t="shared" ca="1" si="112"/>
        <v>45051</v>
      </c>
      <c r="H3515" s="4">
        <v>9.23</v>
      </c>
      <c r="I3515" s="2" t="s">
        <v>363</v>
      </c>
      <c r="J3515">
        <v>1</v>
      </c>
      <c r="K3515" s="2" t="s">
        <v>94</v>
      </c>
      <c r="L3515" s="2" t="s">
        <v>412</v>
      </c>
      <c r="R3515" t="str">
        <f t="shared" si="113"/>
        <v>ASOS DESIGN Maternity pleated trapeze mini dress with fluted sleeve in sage green</v>
      </c>
      <c r="W3515">
        <v>6204434030</v>
      </c>
    </row>
    <row r="3516" spans="1:23" x14ac:dyDescent="0.35">
      <c r="A3516">
        <v>9665814</v>
      </c>
      <c r="B3516" s="2" t="s">
        <v>1027</v>
      </c>
      <c r="C3516" s="2" t="s">
        <v>362</v>
      </c>
      <c r="E3516" s="3">
        <f t="shared" ca="1" si="112"/>
        <v>45051</v>
      </c>
      <c r="H3516" s="4">
        <v>9.15</v>
      </c>
      <c r="I3516" s="2" t="s">
        <v>363</v>
      </c>
      <c r="J3516">
        <v>1</v>
      </c>
      <c r="K3516" s="2" t="s">
        <v>94</v>
      </c>
      <c r="L3516" s="2" t="s">
        <v>412</v>
      </c>
      <c r="R3516" t="str">
        <f t="shared" si="113"/>
        <v>ASOS DESIGN Tall pleated trapeze mini dress with fluted sleeve in navy</v>
      </c>
      <c r="W3516">
        <v>6204434030</v>
      </c>
    </row>
    <row r="3517" spans="1:23" x14ac:dyDescent="0.35">
      <c r="A3517">
        <v>9665815</v>
      </c>
      <c r="B3517" s="2" t="s">
        <v>1027</v>
      </c>
      <c r="C3517" s="2" t="s">
        <v>362</v>
      </c>
      <c r="E3517" s="3">
        <f t="shared" ca="1" si="112"/>
        <v>45051</v>
      </c>
      <c r="H3517" s="4">
        <v>9.15</v>
      </c>
      <c r="I3517" s="2" t="s">
        <v>363</v>
      </c>
      <c r="J3517">
        <v>1</v>
      </c>
      <c r="K3517" s="2" t="s">
        <v>94</v>
      </c>
      <c r="L3517" s="2" t="s">
        <v>412</v>
      </c>
      <c r="R3517" t="str">
        <f t="shared" si="113"/>
        <v>ASOS DESIGN Tall pleated trapeze mini dress with fluted sleeve in navy</v>
      </c>
      <c r="W3517">
        <v>6204434030</v>
      </c>
    </row>
    <row r="3518" spans="1:23" x14ac:dyDescent="0.35">
      <c r="A3518">
        <v>9665816</v>
      </c>
      <c r="B3518" s="2" t="s">
        <v>1027</v>
      </c>
      <c r="C3518" s="2" t="s">
        <v>362</v>
      </c>
      <c r="E3518" s="3">
        <f t="shared" ca="1" si="112"/>
        <v>45051</v>
      </c>
      <c r="H3518" s="4">
        <v>9.15</v>
      </c>
      <c r="I3518" s="2" t="s">
        <v>363</v>
      </c>
      <c r="J3518">
        <v>1</v>
      </c>
      <c r="K3518" s="2" t="s">
        <v>94</v>
      </c>
      <c r="L3518" s="2" t="s">
        <v>412</v>
      </c>
      <c r="R3518" t="str">
        <f t="shared" si="113"/>
        <v>ASOS DESIGN Tall pleated trapeze mini dress with fluted sleeve in navy</v>
      </c>
      <c r="W3518">
        <v>6204434030</v>
      </c>
    </row>
    <row r="3519" spans="1:23" x14ac:dyDescent="0.35">
      <c r="A3519">
        <v>9665817</v>
      </c>
      <c r="B3519" s="2" t="s">
        <v>1027</v>
      </c>
      <c r="C3519" s="2" t="s">
        <v>362</v>
      </c>
      <c r="E3519" s="3">
        <f t="shared" ca="1" si="112"/>
        <v>45051</v>
      </c>
      <c r="H3519" s="4">
        <v>9.15</v>
      </c>
      <c r="I3519" s="2" t="s">
        <v>363</v>
      </c>
      <c r="J3519">
        <v>1</v>
      </c>
      <c r="K3519" s="2" t="s">
        <v>94</v>
      </c>
      <c r="L3519" s="2" t="s">
        <v>412</v>
      </c>
      <c r="R3519" t="str">
        <f t="shared" si="113"/>
        <v>ASOS DESIGN Tall pleated trapeze mini dress with fluted sleeve in navy</v>
      </c>
      <c r="W3519">
        <v>6204434030</v>
      </c>
    </row>
    <row r="3520" spans="1:23" x14ac:dyDescent="0.35">
      <c r="A3520">
        <v>9665818</v>
      </c>
      <c r="B3520" s="2" t="s">
        <v>1027</v>
      </c>
      <c r="C3520" s="2" t="s">
        <v>362</v>
      </c>
      <c r="E3520" s="3">
        <f t="shared" ca="1" si="112"/>
        <v>45051</v>
      </c>
      <c r="H3520" s="4">
        <v>9.15</v>
      </c>
      <c r="I3520" s="2" t="s">
        <v>363</v>
      </c>
      <c r="J3520">
        <v>1</v>
      </c>
      <c r="K3520" s="2" t="s">
        <v>94</v>
      </c>
      <c r="L3520" s="2" t="s">
        <v>412</v>
      </c>
      <c r="R3520" t="str">
        <f t="shared" si="113"/>
        <v>ASOS DESIGN Tall pleated trapeze mini dress with fluted sleeve in navy</v>
      </c>
      <c r="W3520">
        <v>6204434030</v>
      </c>
    </row>
    <row r="3521" spans="1:23" x14ac:dyDescent="0.35">
      <c r="A3521">
        <v>9665819</v>
      </c>
      <c r="B3521" s="2" t="s">
        <v>1027</v>
      </c>
      <c r="C3521" s="2" t="s">
        <v>362</v>
      </c>
      <c r="E3521" s="3">
        <f t="shared" ca="1" si="112"/>
        <v>45051</v>
      </c>
      <c r="H3521" s="4">
        <v>9.15</v>
      </c>
      <c r="I3521" s="2" t="s">
        <v>363</v>
      </c>
      <c r="J3521">
        <v>1</v>
      </c>
      <c r="K3521" s="2" t="s">
        <v>94</v>
      </c>
      <c r="L3521" s="2" t="s">
        <v>412</v>
      </c>
      <c r="R3521" t="str">
        <f t="shared" si="113"/>
        <v>ASOS DESIGN Tall pleated trapeze mini dress with fluted sleeve in navy</v>
      </c>
      <c r="W3521">
        <v>6204434030</v>
      </c>
    </row>
    <row r="3522" spans="1:23" x14ac:dyDescent="0.35">
      <c r="A3522">
        <v>9665820</v>
      </c>
      <c r="B3522" s="2" t="s">
        <v>1027</v>
      </c>
      <c r="C3522" s="2" t="s">
        <v>362</v>
      </c>
      <c r="E3522" s="3">
        <f t="shared" ca="1" si="112"/>
        <v>45051</v>
      </c>
      <c r="H3522" s="4">
        <v>9.15</v>
      </c>
      <c r="I3522" s="2" t="s">
        <v>363</v>
      </c>
      <c r="J3522">
        <v>1</v>
      </c>
      <c r="K3522" s="2" t="s">
        <v>94</v>
      </c>
      <c r="L3522" s="2" t="s">
        <v>412</v>
      </c>
      <c r="R3522" t="str">
        <f t="shared" si="113"/>
        <v>ASOS DESIGN Tall pleated trapeze mini dress with fluted sleeve in navy</v>
      </c>
      <c r="W3522">
        <v>6204434030</v>
      </c>
    </row>
    <row r="3523" spans="1:23" x14ac:dyDescent="0.35">
      <c r="A3523">
        <v>9665821</v>
      </c>
      <c r="B3523" s="2" t="s">
        <v>1027</v>
      </c>
      <c r="C3523" s="2" t="s">
        <v>362</v>
      </c>
      <c r="E3523" s="3">
        <f t="shared" ca="1" si="112"/>
        <v>45051</v>
      </c>
      <c r="H3523" s="4">
        <v>9.15</v>
      </c>
      <c r="I3523" s="2" t="s">
        <v>363</v>
      </c>
      <c r="J3523">
        <v>1</v>
      </c>
      <c r="K3523" s="2" t="s">
        <v>94</v>
      </c>
      <c r="L3523" s="2" t="s">
        <v>412</v>
      </c>
      <c r="R3523" t="str">
        <f t="shared" si="113"/>
        <v>ASOS DESIGN Tall pleated trapeze mini dress with fluted sleeve in navy</v>
      </c>
      <c r="W3523">
        <v>6204434030</v>
      </c>
    </row>
    <row r="3524" spans="1:23" x14ac:dyDescent="0.35">
      <c r="A3524">
        <v>9665822</v>
      </c>
      <c r="B3524" s="2" t="s">
        <v>1027</v>
      </c>
      <c r="C3524" s="2" t="s">
        <v>362</v>
      </c>
      <c r="E3524" s="3">
        <f t="shared" ca="1" si="112"/>
        <v>45051</v>
      </c>
      <c r="H3524" s="4">
        <v>9.15</v>
      </c>
      <c r="I3524" s="2" t="s">
        <v>363</v>
      </c>
      <c r="J3524">
        <v>1</v>
      </c>
      <c r="K3524" s="2" t="s">
        <v>94</v>
      </c>
      <c r="L3524" s="2" t="s">
        <v>412</v>
      </c>
      <c r="R3524" t="str">
        <f t="shared" si="113"/>
        <v>ASOS DESIGN Tall pleated trapeze mini dress with fluted sleeve in navy</v>
      </c>
      <c r="W3524">
        <v>6204434030</v>
      </c>
    </row>
    <row r="3525" spans="1:23" x14ac:dyDescent="0.35">
      <c r="A3525">
        <v>9665837</v>
      </c>
      <c r="B3525" s="2" t="s">
        <v>1028</v>
      </c>
      <c r="C3525" s="2" t="s">
        <v>362</v>
      </c>
      <c r="E3525" s="3">
        <f t="shared" ca="1" si="112"/>
        <v>45051</v>
      </c>
      <c r="H3525" s="4">
        <v>12.44</v>
      </c>
      <c r="I3525" s="2" t="s">
        <v>363</v>
      </c>
      <c r="J3525">
        <v>1</v>
      </c>
      <c r="K3525" s="2" t="s">
        <v>94</v>
      </c>
      <c r="L3525" s="2" t="s">
        <v>412</v>
      </c>
      <c r="R3525" t="str">
        <f t="shared" si="113"/>
        <v>ASOS DESIGN high neck pleated double layer midi dress in chevron dobby in sage green</v>
      </c>
      <c r="W3525">
        <v>6204434030</v>
      </c>
    </row>
    <row r="3526" spans="1:23" x14ac:dyDescent="0.35">
      <c r="A3526">
        <v>9665838</v>
      </c>
      <c r="B3526" s="2" t="s">
        <v>1028</v>
      </c>
      <c r="C3526" s="2" t="s">
        <v>362</v>
      </c>
      <c r="E3526" s="3">
        <f t="shared" ref="E3526:E3589" ca="1" si="114">TODAY()</f>
        <v>45051</v>
      </c>
      <c r="H3526" s="4">
        <v>12.44</v>
      </c>
      <c r="I3526" s="2" t="s">
        <v>363</v>
      </c>
      <c r="J3526">
        <v>1</v>
      </c>
      <c r="K3526" s="2" t="s">
        <v>94</v>
      </c>
      <c r="L3526" s="2" t="s">
        <v>412</v>
      </c>
      <c r="R3526" t="str">
        <f t="shared" si="113"/>
        <v>ASOS DESIGN high neck pleated double layer midi dress in chevron dobby in sage green</v>
      </c>
      <c r="W3526">
        <v>6204434030</v>
      </c>
    </row>
    <row r="3527" spans="1:23" x14ac:dyDescent="0.35">
      <c r="A3527">
        <v>9665839</v>
      </c>
      <c r="B3527" s="2" t="s">
        <v>1028</v>
      </c>
      <c r="C3527" s="2" t="s">
        <v>362</v>
      </c>
      <c r="E3527" s="3">
        <f t="shared" ca="1" si="114"/>
        <v>45051</v>
      </c>
      <c r="H3527" s="4">
        <v>12.44</v>
      </c>
      <c r="I3527" s="2" t="s">
        <v>363</v>
      </c>
      <c r="J3527">
        <v>1</v>
      </c>
      <c r="K3527" s="2" t="s">
        <v>94</v>
      </c>
      <c r="L3527" s="2" t="s">
        <v>412</v>
      </c>
      <c r="R3527" t="str">
        <f t="shared" si="113"/>
        <v>ASOS DESIGN high neck pleated double layer midi dress in chevron dobby in sage green</v>
      </c>
      <c r="W3527">
        <v>6204434030</v>
      </c>
    </row>
    <row r="3528" spans="1:23" x14ac:dyDescent="0.35">
      <c r="A3528">
        <v>9665840</v>
      </c>
      <c r="B3528" s="2" t="s">
        <v>1028</v>
      </c>
      <c r="C3528" s="2" t="s">
        <v>362</v>
      </c>
      <c r="E3528" s="3">
        <f t="shared" ca="1" si="114"/>
        <v>45051</v>
      </c>
      <c r="H3528" s="4">
        <v>12.44</v>
      </c>
      <c r="I3528" s="2" t="s">
        <v>363</v>
      </c>
      <c r="J3528">
        <v>1</v>
      </c>
      <c r="K3528" s="2" t="s">
        <v>94</v>
      </c>
      <c r="L3528" s="2" t="s">
        <v>412</v>
      </c>
      <c r="R3528" t="str">
        <f t="shared" si="113"/>
        <v>ASOS DESIGN high neck pleated double layer midi dress in chevron dobby in sage green</v>
      </c>
      <c r="W3528">
        <v>6204434030</v>
      </c>
    </row>
    <row r="3529" spans="1:23" x14ac:dyDescent="0.35">
      <c r="A3529">
        <v>9665841</v>
      </c>
      <c r="B3529" s="2" t="s">
        <v>1028</v>
      </c>
      <c r="C3529" s="2" t="s">
        <v>362</v>
      </c>
      <c r="E3529" s="3">
        <f t="shared" ca="1" si="114"/>
        <v>45051</v>
      </c>
      <c r="H3529" s="4">
        <v>12.44</v>
      </c>
      <c r="I3529" s="2" t="s">
        <v>363</v>
      </c>
      <c r="J3529">
        <v>1</v>
      </c>
      <c r="K3529" s="2" t="s">
        <v>94</v>
      </c>
      <c r="L3529" s="2" t="s">
        <v>412</v>
      </c>
      <c r="R3529" t="str">
        <f t="shared" si="113"/>
        <v>ASOS DESIGN high neck pleated double layer midi dress in chevron dobby in sage green</v>
      </c>
      <c r="W3529">
        <v>6204434030</v>
      </c>
    </row>
    <row r="3530" spans="1:23" x14ac:dyDescent="0.35">
      <c r="A3530">
        <v>9665842</v>
      </c>
      <c r="B3530" s="2" t="s">
        <v>1028</v>
      </c>
      <c r="C3530" s="2" t="s">
        <v>362</v>
      </c>
      <c r="E3530" s="3">
        <f t="shared" ca="1" si="114"/>
        <v>45051</v>
      </c>
      <c r="H3530" s="4">
        <v>12.44</v>
      </c>
      <c r="I3530" s="2" t="s">
        <v>363</v>
      </c>
      <c r="J3530">
        <v>1</v>
      </c>
      <c r="K3530" s="2" t="s">
        <v>94</v>
      </c>
      <c r="L3530" s="2" t="s">
        <v>412</v>
      </c>
      <c r="R3530" t="str">
        <f t="shared" si="113"/>
        <v>ASOS DESIGN high neck pleated double layer midi dress in chevron dobby in sage green</v>
      </c>
      <c r="W3530">
        <v>6204434030</v>
      </c>
    </row>
    <row r="3531" spans="1:23" x14ac:dyDescent="0.35">
      <c r="A3531">
        <v>9665843</v>
      </c>
      <c r="B3531" s="2" t="s">
        <v>1028</v>
      </c>
      <c r="C3531" s="2" t="s">
        <v>362</v>
      </c>
      <c r="E3531" s="3">
        <f t="shared" ca="1" si="114"/>
        <v>45051</v>
      </c>
      <c r="H3531" s="4">
        <v>12.44</v>
      </c>
      <c r="I3531" s="2" t="s">
        <v>363</v>
      </c>
      <c r="J3531">
        <v>1</v>
      </c>
      <c r="K3531" s="2" t="s">
        <v>94</v>
      </c>
      <c r="L3531" s="2" t="s">
        <v>412</v>
      </c>
      <c r="R3531" t="str">
        <f t="shared" si="113"/>
        <v>ASOS DESIGN high neck pleated double layer midi dress in chevron dobby in sage green</v>
      </c>
      <c r="W3531">
        <v>6204434030</v>
      </c>
    </row>
    <row r="3532" spans="1:23" x14ac:dyDescent="0.35">
      <c r="A3532">
        <v>9665844</v>
      </c>
      <c r="B3532" s="2" t="s">
        <v>1028</v>
      </c>
      <c r="C3532" s="2" t="s">
        <v>362</v>
      </c>
      <c r="E3532" s="3">
        <f t="shared" ca="1" si="114"/>
        <v>45051</v>
      </c>
      <c r="H3532" s="4">
        <v>12.44</v>
      </c>
      <c r="I3532" s="2" t="s">
        <v>363</v>
      </c>
      <c r="J3532">
        <v>1</v>
      </c>
      <c r="K3532" s="2" t="s">
        <v>94</v>
      </c>
      <c r="L3532" s="2" t="s">
        <v>412</v>
      </c>
      <c r="R3532" t="str">
        <f t="shared" si="113"/>
        <v>ASOS DESIGN high neck pleated double layer midi dress in chevron dobby in sage green</v>
      </c>
      <c r="W3532">
        <v>6204434030</v>
      </c>
    </row>
    <row r="3533" spans="1:23" x14ac:dyDescent="0.35">
      <c r="A3533">
        <v>9665855</v>
      </c>
      <c r="B3533" s="2" t="s">
        <v>1029</v>
      </c>
      <c r="C3533" s="2" t="s">
        <v>362</v>
      </c>
      <c r="E3533" s="3">
        <f t="shared" ca="1" si="114"/>
        <v>45051</v>
      </c>
      <c r="H3533" s="4">
        <v>13.55</v>
      </c>
      <c r="I3533" s="2" t="s">
        <v>363</v>
      </c>
      <c r="J3533">
        <v>1</v>
      </c>
      <c r="K3533" s="2" t="s">
        <v>94</v>
      </c>
      <c r="L3533" s="2" t="s">
        <v>412</v>
      </c>
      <c r="R3533" t="str">
        <f t="shared" si="113"/>
        <v>ASOS DESIGN Maternity high neck pleated double layer midi dress in chevron dobby in tea rose</v>
      </c>
      <c r="W3533">
        <v>6204434030</v>
      </c>
    </row>
    <row r="3534" spans="1:23" x14ac:dyDescent="0.35">
      <c r="A3534">
        <v>9665856</v>
      </c>
      <c r="B3534" s="2" t="s">
        <v>1029</v>
      </c>
      <c r="C3534" s="2" t="s">
        <v>362</v>
      </c>
      <c r="E3534" s="3">
        <f t="shared" ca="1" si="114"/>
        <v>45051</v>
      </c>
      <c r="H3534" s="4">
        <v>13.55</v>
      </c>
      <c r="I3534" s="2" t="s">
        <v>363</v>
      </c>
      <c r="J3534">
        <v>1</v>
      </c>
      <c r="K3534" s="2" t="s">
        <v>94</v>
      </c>
      <c r="L3534" s="2" t="s">
        <v>412</v>
      </c>
      <c r="R3534" t="str">
        <f t="shared" si="113"/>
        <v>ASOS DESIGN Maternity high neck pleated double layer midi dress in chevron dobby in tea rose</v>
      </c>
      <c r="W3534">
        <v>6204434030</v>
      </c>
    </row>
    <row r="3535" spans="1:23" x14ac:dyDescent="0.35">
      <c r="A3535">
        <v>9665857</v>
      </c>
      <c r="B3535" s="2" t="s">
        <v>1029</v>
      </c>
      <c r="C3535" s="2" t="s">
        <v>362</v>
      </c>
      <c r="E3535" s="3">
        <f t="shared" ca="1" si="114"/>
        <v>45051</v>
      </c>
      <c r="H3535" s="4">
        <v>13.55</v>
      </c>
      <c r="I3535" s="2" t="s">
        <v>363</v>
      </c>
      <c r="J3535">
        <v>1</v>
      </c>
      <c r="K3535" s="2" t="s">
        <v>94</v>
      </c>
      <c r="L3535" s="2" t="s">
        <v>412</v>
      </c>
      <c r="R3535" t="str">
        <f t="shared" si="113"/>
        <v>ASOS DESIGN Maternity high neck pleated double layer midi dress in chevron dobby in tea rose</v>
      </c>
      <c r="W3535">
        <v>6204434030</v>
      </c>
    </row>
    <row r="3536" spans="1:23" x14ac:dyDescent="0.35">
      <c r="A3536">
        <v>9665858</v>
      </c>
      <c r="B3536" s="2" t="s">
        <v>1029</v>
      </c>
      <c r="C3536" s="2" t="s">
        <v>362</v>
      </c>
      <c r="E3536" s="3">
        <f t="shared" ca="1" si="114"/>
        <v>45051</v>
      </c>
      <c r="H3536" s="4">
        <v>13.55</v>
      </c>
      <c r="I3536" s="2" t="s">
        <v>363</v>
      </c>
      <c r="J3536">
        <v>1</v>
      </c>
      <c r="K3536" s="2" t="s">
        <v>94</v>
      </c>
      <c r="L3536" s="2" t="s">
        <v>412</v>
      </c>
      <c r="R3536" t="str">
        <f t="shared" si="113"/>
        <v>ASOS DESIGN Maternity high neck pleated double layer midi dress in chevron dobby in tea rose</v>
      </c>
      <c r="W3536">
        <v>6204434030</v>
      </c>
    </row>
    <row r="3537" spans="1:23" x14ac:dyDescent="0.35">
      <c r="A3537">
        <v>9665859</v>
      </c>
      <c r="B3537" s="2" t="s">
        <v>1029</v>
      </c>
      <c r="C3537" s="2" t="s">
        <v>362</v>
      </c>
      <c r="E3537" s="3">
        <f t="shared" ca="1" si="114"/>
        <v>45051</v>
      </c>
      <c r="H3537" s="4">
        <v>13.55</v>
      </c>
      <c r="I3537" s="2" t="s">
        <v>363</v>
      </c>
      <c r="J3537">
        <v>1</v>
      </c>
      <c r="K3537" s="2" t="s">
        <v>94</v>
      </c>
      <c r="L3537" s="2" t="s">
        <v>412</v>
      </c>
      <c r="R3537" t="str">
        <f t="shared" si="113"/>
        <v>ASOS DESIGN Maternity high neck pleated double layer midi dress in chevron dobby in tea rose</v>
      </c>
      <c r="W3537">
        <v>6204434030</v>
      </c>
    </row>
    <row r="3538" spans="1:23" x14ac:dyDescent="0.35">
      <c r="A3538">
        <v>9665860</v>
      </c>
      <c r="B3538" s="2" t="s">
        <v>1029</v>
      </c>
      <c r="C3538" s="2" t="s">
        <v>362</v>
      </c>
      <c r="E3538" s="3">
        <f t="shared" ca="1" si="114"/>
        <v>45051</v>
      </c>
      <c r="H3538" s="4">
        <v>13.55</v>
      </c>
      <c r="I3538" s="2" t="s">
        <v>363</v>
      </c>
      <c r="J3538">
        <v>1</v>
      </c>
      <c r="K3538" s="2" t="s">
        <v>94</v>
      </c>
      <c r="L3538" s="2" t="s">
        <v>412</v>
      </c>
      <c r="R3538" t="str">
        <f t="shared" si="113"/>
        <v>ASOS DESIGN Maternity high neck pleated double layer midi dress in chevron dobby in tea rose</v>
      </c>
      <c r="W3538">
        <v>6204434030</v>
      </c>
    </row>
    <row r="3539" spans="1:23" x14ac:dyDescent="0.35">
      <c r="A3539">
        <v>9665861</v>
      </c>
      <c r="B3539" s="2" t="s">
        <v>1029</v>
      </c>
      <c r="C3539" s="2" t="s">
        <v>362</v>
      </c>
      <c r="E3539" s="3">
        <f t="shared" ca="1" si="114"/>
        <v>45051</v>
      </c>
      <c r="H3539" s="4">
        <v>13.55</v>
      </c>
      <c r="I3539" s="2" t="s">
        <v>363</v>
      </c>
      <c r="J3539">
        <v>1</v>
      </c>
      <c r="K3539" s="2" t="s">
        <v>94</v>
      </c>
      <c r="L3539" s="2" t="s">
        <v>412</v>
      </c>
      <c r="R3539" t="str">
        <f t="shared" si="113"/>
        <v>ASOS DESIGN Maternity high neck pleated double layer midi dress in chevron dobby in tea rose</v>
      </c>
      <c r="W3539">
        <v>6204434030</v>
      </c>
    </row>
    <row r="3540" spans="1:23" x14ac:dyDescent="0.35">
      <c r="A3540">
        <v>9665862</v>
      </c>
      <c r="B3540" s="2" t="s">
        <v>1029</v>
      </c>
      <c r="C3540" s="2" t="s">
        <v>362</v>
      </c>
      <c r="E3540" s="3">
        <f t="shared" ca="1" si="114"/>
        <v>45051</v>
      </c>
      <c r="H3540" s="4">
        <v>13.55</v>
      </c>
      <c r="I3540" s="2" t="s">
        <v>363</v>
      </c>
      <c r="J3540">
        <v>1</v>
      </c>
      <c r="K3540" s="2" t="s">
        <v>94</v>
      </c>
      <c r="L3540" s="2" t="s">
        <v>412</v>
      </c>
      <c r="R3540" t="str">
        <f t="shared" si="113"/>
        <v>ASOS DESIGN Maternity high neck pleated double layer midi dress in chevron dobby in tea rose</v>
      </c>
      <c r="W3540">
        <v>6204434030</v>
      </c>
    </row>
    <row r="3541" spans="1:23" x14ac:dyDescent="0.35">
      <c r="A3541">
        <v>9665871</v>
      </c>
      <c r="B3541" s="2" t="s">
        <v>1030</v>
      </c>
      <c r="C3541" s="2" t="s">
        <v>362</v>
      </c>
      <c r="E3541" s="3">
        <f t="shared" ca="1" si="114"/>
        <v>45051</v>
      </c>
      <c r="H3541" s="4">
        <v>11.07</v>
      </c>
      <c r="I3541" s="2" t="s">
        <v>363</v>
      </c>
      <c r="J3541">
        <v>1</v>
      </c>
      <c r="K3541" s="2" t="s">
        <v>94</v>
      </c>
      <c r="L3541" s="2" t="s">
        <v>412</v>
      </c>
      <c r="R3541" t="str">
        <f t="shared" si="113"/>
        <v>ASOS DESIGN Petite high neck pleated double layer mini dress in chevron dobby in tea rose</v>
      </c>
      <c r="W3541">
        <v>6204434030</v>
      </c>
    </row>
    <row r="3542" spans="1:23" x14ac:dyDescent="0.35">
      <c r="A3542">
        <v>9665872</v>
      </c>
      <c r="B3542" s="2" t="s">
        <v>1030</v>
      </c>
      <c r="C3542" s="2" t="s">
        <v>362</v>
      </c>
      <c r="E3542" s="3">
        <f t="shared" ca="1" si="114"/>
        <v>45051</v>
      </c>
      <c r="H3542" s="4">
        <v>11.07</v>
      </c>
      <c r="I3542" s="2" t="s">
        <v>363</v>
      </c>
      <c r="J3542">
        <v>1</v>
      </c>
      <c r="K3542" s="2" t="s">
        <v>94</v>
      </c>
      <c r="L3542" s="2" t="s">
        <v>412</v>
      </c>
      <c r="R3542" t="str">
        <f t="shared" si="113"/>
        <v>ASOS DESIGN Petite high neck pleated double layer mini dress in chevron dobby in tea rose</v>
      </c>
      <c r="W3542">
        <v>6204434030</v>
      </c>
    </row>
    <row r="3543" spans="1:23" x14ac:dyDescent="0.35">
      <c r="A3543">
        <v>9665873</v>
      </c>
      <c r="B3543" s="2" t="s">
        <v>1030</v>
      </c>
      <c r="C3543" s="2" t="s">
        <v>362</v>
      </c>
      <c r="E3543" s="3">
        <f t="shared" ca="1" si="114"/>
        <v>45051</v>
      </c>
      <c r="H3543" s="4">
        <v>11.07</v>
      </c>
      <c r="I3543" s="2" t="s">
        <v>363</v>
      </c>
      <c r="J3543">
        <v>1</v>
      </c>
      <c r="K3543" s="2" t="s">
        <v>94</v>
      </c>
      <c r="L3543" s="2" t="s">
        <v>412</v>
      </c>
      <c r="R3543" t="str">
        <f t="shared" si="113"/>
        <v>ASOS DESIGN Petite high neck pleated double layer mini dress in chevron dobby in tea rose</v>
      </c>
      <c r="W3543">
        <v>6204434030</v>
      </c>
    </row>
    <row r="3544" spans="1:23" x14ac:dyDescent="0.35">
      <c r="A3544">
        <v>9665874</v>
      </c>
      <c r="B3544" s="2" t="s">
        <v>1030</v>
      </c>
      <c r="C3544" s="2" t="s">
        <v>362</v>
      </c>
      <c r="E3544" s="3">
        <f t="shared" ca="1" si="114"/>
        <v>45051</v>
      </c>
      <c r="H3544" s="4">
        <v>11.07</v>
      </c>
      <c r="I3544" s="2" t="s">
        <v>363</v>
      </c>
      <c r="J3544">
        <v>1</v>
      </c>
      <c r="K3544" s="2" t="s">
        <v>94</v>
      </c>
      <c r="L3544" s="2" t="s">
        <v>412</v>
      </c>
      <c r="R3544" t="str">
        <f t="shared" si="113"/>
        <v>ASOS DESIGN Petite high neck pleated double layer mini dress in chevron dobby in tea rose</v>
      </c>
      <c r="W3544">
        <v>6204434030</v>
      </c>
    </row>
    <row r="3545" spans="1:23" x14ac:dyDescent="0.35">
      <c r="A3545">
        <v>9665875</v>
      </c>
      <c r="B3545" s="2" t="s">
        <v>1030</v>
      </c>
      <c r="C3545" s="2" t="s">
        <v>362</v>
      </c>
      <c r="E3545" s="3">
        <f t="shared" ca="1" si="114"/>
        <v>45051</v>
      </c>
      <c r="H3545" s="4">
        <v>11.07</v>
      </c>
      <c r="I3545" s="2" t="s">
        <v>363</v>
      </c>
      <c r="J3545">
        <v>1</v>
      </c>
      <c r="K3545" s="2" t="s">
        <v>94</v>
      </c>
      <c r="L3545" s="2" t="s">
        <v>412</v>
      </c>
      <c r="R3545" t="str">
        <f t="shared" si="113"/>
        <v>ASOS DESIGN Petite high neck pleated double layer mini dress in chevron dobby in tea rose</v>
      </c>
      <c r="W3545">
        <v>6204434030</v>
      </c>
    </row>
    <row r="3546" spans="1:23" x14ac:dyDescent="0.35">
      <c r="A3546">
        <v>9665876</v>
      </c>
      <c r="B3546" s="2" t="s">
        <v>1030</v>
      </c>
      <c r="C3546" s="2" t="s">
        <v>362</v>
      </c>
      <c r="E3546" s="3">
        <f t="shared" ca="1" si="114"/>
        <v>45051</v>
      </c>
      <c r="H3546" s="4">
        <v>11.07</v>
      </c>
      <c r="I3546" s="2" t="s">
        <v>363</v>
      </c>
      <c r="J3546">
        <v>1</v>
      </c>
      <c r="K3546" s="2" t="s">
        <v>94</v>
      </c>
      <c r="L3546" s="2" t="s">
        <v>412</v>
      </c>
      <c r="R3546" t="str">
        <f t="shared" si="113"/>
        <v>ASOS DESIGN Petite high neck pleated double layer mini dress in chevron dobby in tea rose</v>
      </c>
      <c r="W3546">
        <v>6204434030</v>
      </c>
    </row>
    <row r="3547" spans="1:23" x14ac:dyDescent="0.35">
      <c r="A3547">
        <v>9665877</v>
      </c>
      <c r="B3547" s="2" t="s">
        <v>1030</v>
      </c>
      <c r="C3547" s="2" t="s">
        <v>362</v>
      </c>
      <c r="E3547" s="3">
        <f t="shared" ca="1" si="114"/>
        <v>45051</v>
      </c>
      <c r="H3547" s="4">
        <v>11.07</v>
      </c>
      <c r="I3547" s="2" t="s">
        <v>363</v>
      </c>
      <c r="J3547">
        <v>1</v>
      </c>
      <c r="K3547" s="2" t="s">
        <v>94</v>
      </c>
      <c r="L3547" s="2" t="s">
        <v>412</v>
      </c>
      <c r="R3547" t="str">
        <f t="shared" si="113"/>
        <v>ASOS DESIGN Petite high neck pleated double layer mini dress in chevron dobby in tea rose</v>
      </c>
      <c r="W3547">
        <v>6204434030</v>
      </c>
    </row>
    <row r="3548" spans="1:23" x14ac:dyDescent="0.35">
      <c r="A3548">
        <v>9665878</v>
      </c>
      <c r="B3548" s="2" t="s">
        <v>1030</v>
      </c>
      <c r="C3548" s="2" t="s">
        <v>362</v>
      </c>
      <c r="E3548" s="3">
        <f t="shared" ca="1" si="114"/>
        <v>45051</v>
      </c>
      <c r="H3548" s="4">
        <v>11.07</v>
      </c>
      <c r="I3548" s="2" t="s">
        <v>363</v>
      </c>
      <c r="J3548">
        <v>1</v>
      </c>
      <c r="K3548" s="2" t="s">
        <v>94</v>
      </c>
      <c r="L3548" s="2" t="s">
        <v>412</v>
      </c>
      <c r="R3548" t="str">
        <f t="shared" si="113"/>
        <v>ASOS DESIGN Petite high neck pleated double layer mini dress in chevron dobby in tea rose</v>
      </c>
      <c r="W3548">
        <v>6204434030</v>
      </c>
    </row>
    <row r="3549" spans="1:23" x14ac:dyDescent="0.35">
      <c r="A3549">
        <v>9676021</v>
      </c>
      <c r="B3549" s="2" t="s">
        <v>1031</v>
      </c>
      <c r="C3549" s="2" t="s">
        <v>362</v>
      </c>
      <c r="E3549" s="3">
        <f t="shared" ca="1" si="114"/>
        <v>45051</v>
      </c>
      <c r="H3549" s="4">
        <v>12.83</v>
      </c>
      <c r="I3549" s="2" t="s">
        <v>363</v>
      </c>
      <c r="J3549">
        <v>1</v>
      </c>
      <c r="K3549" s="2" t="s">
        <v>94</v>
      </c>
      <c r="L3549" s="2" t="s">
        <v>412</v>
      </c>
      <c r="R3549" t="str">
        <f t="shared" si="113"/>
        <v>ASOS DESIGN Curve pleated trapeze mini dress with fluted sleeve in navy</v>
      </c>
      <c r="W3549">
        <v>6204434030</v>
      </c>
    </row>
    <row r="3550" spans="1:23" x14ac:dyDescent="0.35">
      <c r="A3550">
        <v>9676022</v>
      </c>
      <c r="B3550" s="2" t="s">
        <v>1031</v>
      </c>
      <c r="C3550" s="2" t="s">
        <v>362</v>
      </c>
      <c r="E3550" s="3">
        <f t="shared" ca="1" si="114"/>
        <v>45051</v>
      </c>
      <c r="H3550" s="4">
        <v>12.77</v>
      </c>
      <c r="I3550" s="2" t="s">
        <v>363</v>
      </c>
      <c r="J3550">
        <v>1</v>
      </c>
      <c r="K3550" s="2" t="s">
        <v>94</v>
      </c>
      <c r="L3550" s="2" t="s">
        <v>412</v>
      </c>
      <c r="R3550" t="str">
        <f t="shared" si="113"/>
        <v>ASOS DESIGN Curve pleated trapeze mini dress with fluted sleeve in navy</v>
      </c>
      <c r="W3550">
        <v>6204434030</v>
      </c>
    </row>
    <row r="3551" spans="1:23" x14ac:dyDescent="0.35">
      <c r="A3551">
        <v>9676023</v>
      </c>
      <c r="B3551" s="2" t="s">
        <v>1031</v>
      </c>
      <c r="C3551" s="2" t="s">
        <v>362</v>
      </c>
      <c r="E3551" s="3">
        <f t="shared" ca="1" si="114"/>
        <v>45051</v>
      </c>
      <c r="H3551" s="4">
        <v>12.86</v>
      </c>
      <c r="I3551" s="2" t="s">
        <v>363</v>
      </c>
      <c r="J3551">
        <v>1</v>
      </c>
      <c r="K3551" s="2" t="s">
        <v>94</v>
      </c>
      <c r="L3551" s="2" t="s">
        <v>412</v>
      </c>
      <c r="R3551" t="str">
        <f t="shared" si="113"/>
        <v>ASOS DESIGN Curve pleated trapeze mini dress with fluted sleeve in navy</v>
      </c>
      <c r="W3551">
        <v>6204434030</v>
      </c>
    </row>
    <row r="3552" spans="1:23" x14ac:dyDescent="0.35">
      <c r="A3552">
        <v>9676024</v>
      </c>
      <c r="B3552" s="2" t="s">
        <v>1031</v>
      </c>
      <c r="C3552" s="2" t="s">
        <v>362</v>
      </c>
      <c r="E3552" s="3">
        <f t="shared" ca="1" si="114"/>
        <v>45051</v>
      </c>
      <c r="H3552" s="4">
        <v>12.78</v>
      </c>
      <c r="I3552" s="2" t="s">
        <v>363</v>
      </c>
      <c r="J3552">
        <v>1</v>
      </c>
      <c r="K3552" s="2" t="s">
        <v>94</v>
      </c>
      <c r="L3552" s="2" t="s">
        <v>412</v>
      </c>
      <c r="R3552" t="str">
        <f t="shared" si="113"/>
        <v>ASOS DESIGN Curve pleated trapeze mini dress with fluted sleeve in navy</v>
      </c>
      <c r="W3552">
        <v>6204434030</v>
      </c>
    </row>
    <row r="3553" spans="1:23" x14ac:dyDescent="0.35">
      <c r="A3553">
        <v>9676025</v>
      </c>
      <c r="B3553" s="2" t="s">
        <v>1031</v>
      </c>
      <c r="C3553" s="2" t="s">
        <v>362</v>
      </c>
      <c r="E3553" s="3">
        <f t="shared" ca="1" si="114"/>
        <v>45051</v>
      </c>
      <c r="H3553" s="4">
        <v>12.83</v>
      </c>
      <c r="I3553" s="2" t="s">
        <v>363</v>
      </c>
      <c r="J3553">
        <v>1</v>
      </c>
      <c r="K3553" s="2" t="s">
        <v>94</v>
      </c>
      <c r="L3553" s="2" t="s">
        <v>412</v>
      </c>
      <c r="R3553" t="str">
        <f t="shared" si="113"/>
        <v>ASOS DESIGN Curve pleated trapeze mini dress with fluted sleeve in navy</v>
      </c>
      <c r="W3553">
        <v>6204434030</v>
      </c>
    </row>
    <row r="3554" spans="1:23" x14ac:dyDescent="0.35">
      <c r="A3554">
        <v>9676026</v>
      </c>
      <c r="B3554" s="2" t="s">
        <v>1031</v>
      </c>
      <c r="C3554" s="2" t="s">
        <v>362</v>
      </c>
      <c r="E3554" s="3">
        <f t="shared" ca="1" si="114"/>
        <v>45051</v>
      </c>
      <c r="H3554" s="4">
        <v>12.8</v>
      </c>
      <c r="I3554" s="2" t="s">
        <v>363</v>
      </c>
      <c r="J3554">
        <v>1</v>
      </c>
      <c r="K3554" s="2" t="s">
        <v>94</v>
      </c>
      <c r="L3554" s="2" t="s">
        <v>412</v>
      </c>
      <c r="R3554" t="str">
        <f t="shared" si="113"/>
        <v>ASOS DESIGN Curve pleated trapeze mini dress with fluted sleeve in navy</v>
      </c>
      <c r="W3554">
        <v>6204434030</v>
      </c>
    </row>
    <row r="3555" spans="1:23" x14ac:dyDescent="0.35">
      <c r="A3555">
        <v>9676027</v>
      </c>
      <c r="B3555" s="2" t="s">
        <v>1031</v>
      </c>
      <c r="C3555" s="2" t="s">
        <v>362</v>
      </c>
      <c r="E3555" s="3">
        <f t="shared" ca="1" si="114"/>
        <v>45051</v>
      </c>
      <c r="H3555" s="4">
        <v>12.8</v>
      </c>
      <c r="I3555" s="2" t="s">
        <v>363</v>
      </c>
      <c r="J3555">
        <v>1</v>
      </c>
      <c r="K3555" s="2" t="s">
        <v>94</v>
      </c>
      <c r="L3555" s="2" t="s">
        <v>412</v>
      </c>
      <c r="R3555" t="str">
        <f t="shared" si="113"/>
        <v>ASOS DESIGN Curve pleated trapeze mini dress with fluted sleeve in navy</v>
      </c>
      <c r="W3555">
        <v>6204434030</v>
      </c>
    </row>
    <row r="3556" spans="1:23" x14ac:dyDescent="0.35">
      <c r="A3556">
        <v>9676028</v>
      </c>
      <c r="B3556" s="2" t="s">
        <v>1031</v>
      </c>
      <c r="C3556" s="2" t="s">
        <v>362</v>
      </c>
      <c r="E3556" s="3">
        <f t="shared" ca="1" si="114"/>
        <v>45051</v>
      </c>
      <c r="H3556" s="4">
        <v>12.49</v>
      </c>
      <c r="I3556" s="2" t="s">
        <v>363</v>
      </c>
      <c r="J3556">
        <v>1</v>
      </c>
      <c r="K3556" s="2" t="s">
        <v>94</v>
      </c>
      <c r="L3556" s="2" t="s">
        <v>412</v>
      </c>
      <c r="R3556" t="str">
        <f t="shared" si="113"/>
        <v>ASOS DESIGN Curve pleated trapeze mini dress with fluted sleeve in navy</v>
      </c>
      <c r="W3556">
        <v>6204434030</v>
      </c>
    </row>
    <row r="3557" spans="1:23" x14ac:dyDescent="0.35">
      <c r="A3557">
        <v>9676058</v>
      </c>
      <c r="B3557" s="2" t="s">
        <v>1032</v>
      </c>
      <c r="C3557" s="2" t="s">
        <v>362</v>
      </c>
      <c r="E3557" s="3">
        <f t="shared" ca="1" si="114"/>
        <v>45051</v>
      </c>
      <c r="H3557" s="4">
        <v>17.829999999999998</v>
      </c>
      <c r="I3557" s="2" t="s">
        <v>363</v>
      </c>
      <c r="J3557">
        <v>1</v>
      </c>
      <c r="K3557" s="2" t="s">
        <v>94</v>
      </c>
      <c r="L3557" s="2" t="s">
        <v>412</v>
      </c>
      <c r="R3557" t="str">
        <f t="shared" si="113"/>
        <v>ASOS DESIGN embroidered pleated maxi dress with fluted sleeve in navy</v>
      </c>
      <c r="W3557">
        <v>6204434030</v>
      </c>
    </row>
    <row r="3558" spans="1:23" x14ac:dyDescent="0.35">
      <c r="A3558">
        <v>9676059</v>
      </c>
      <c r="B3558" s="2" t="s">
        <v>1032</v>
      </c>
      <c r="C3558" s="2" t="s">
        <v>362</v>
      </c>
      <c r="E3558" s="3">
        <f t="shared" ca="1" si="114"/>
        <v>45051</v>
      </c>
      <c r="H3558" s="4">
        <v>17.98</v>
      </c>
      <c r="I3558" s="2" t="s">
        <v>363</v>
      </c>
      <c r="J3558">
        <v>1</v>
      </c>
      <c r="K3558" s="2" t="s">
        <v>94</v>
      </c>
      <c r="L3558" s="2" t="s">
        <v>412</v>
      </c>
      <c r="R3558" t="str">
        <f t="shared" si="113"/>
        <v>ASOS DESIGN embroidered pleated maxi dress with fluted sleeve in navy</v>
      </c>
      <c r="W3558">
        <v>6204434030</v>
      </c>
    </row>
    <row r="3559" spans="1:23" x14ac:dyDescent="0.35">
      <c r="A3559">
        <v>9676060</v>
      </c>
      <c r="B3559" s="2" t="s">
        <v>1032</v>
      </c>
      <c r="C3559" s="2" t="s">
        <v>362</v>
      </c>
      <c r="E3559" s="3">
        <f t="shared" ca="1" si="114"/>
        <v>45051</v>
      </c>
      <c r="H3559" s="4">
        <v>18.05</v>
      </c>
      <c r="I3559" s="2" t="s">
        <v>363</v>
      </c>
      <c r="J3559">
        <v>1</v>
      </c>
      <c r="K3559" s="2" t="s">
        <v>94</v>
      </c>
      <c r="L3559" s="2" t="s">
        <v>412</v>
      </c>
      <c r="R3559" t="str">
        <f t="shared" si="113"/>
        <v>ASOS DESIGN embroidered pleated maxi dress with fluted sleeve in navy</v>
      </c>
      <c r="W3559">
        <v>6204434030</v>
      </c>
    </row>
    <row r="3560" spans="1:23" x14ac:dyDescent="0.35">
      <c r="A3560">
        <v>9676061</v>
      </c>
      <c r="B3560" s="2" t="s">
        <v>1032</v>
      </c>
      <c r="C3560" s="2" t="s">
        <v>362</v>
      </c>
      <c r="E3560" s="3">
        <f t="shared" ca="1" si="114"/>
        <v>45051</v>
      </c>
      <c r="H3560" s="4">
        <v>18.05</v>
      </c>
      <c r="I3560" s="2" t="s">
        <v>363</v>
      </c>
      <c r="J3560">
        <v>1</v>
      </c>
      <c r="K3560" s="2" t="s">
        <v>94</v>
      </c>
      <c r="L3560" s="2" t="s">
        <v>412</v>
      </c>
      <c r="R3560" t="str">
        <f t="shared" si="113"/>
        <v>ASOS DESIGN embroidered pleated maxi dress with fluted sleeve in navy</v>
      </c>
      <c r="W3560">
        <v>6204434030</v>
      </c>
    </row>
    <row r="3561" spans="1:23" x14ac:dyDescent="0.35">
      <c r="A3561">
        <v>9676062</v>
      </c>
      <c r="B3561" s="2" t="s">
        <v>1032</v>
      </c>
      <c r="C3561" s="2" t="s">
        <v>362</v>
      </c>
      <c r="E3561" s="3">
        <f t="shared" ca="1" si="114"/>
        <v>45051</v>
      </c>
      <c r="H3561" s="4">
        <v>18.02</v>
      </c>
      <c r="I3561" s="2" t="s">
        <v>363</v>
      </c>
      <c r="J3561">
        <v>1</v>
      </c>
      <c r="K3561" s="2" t="s">
        <v>94</v>
      </c>
      <c r="L3561" s="2" t="s">
        <v>412</v>
      </c>
      <c r="R3561" t="str">
        <f t="shared" si="113"/>
        <v>ASOS DESIGN embroidered pleated maxi dress with fluted sleeve in navy</v>
      </c>
      <c r="W3561">
        <v>6204434030</v>
      </c>
    </row>
    <row r="3562" spans="1:23" x14ac:dyDescent="0.35">
      <c r="A3562">
        <v>9676063</v>
      </c>
      <c r="B3562" s="2" t="s">
        <v>1032</v>
      </c>
      <c r="C3562" s="2" t="s">
        <v>362</v>
      </c>
      <c r="E3562" s="3">
        <f t="shared" ca="1" si="114"/>
        <v>45051</v>
      </c>
      <c r="H3562" s="4">
        <v>17.96</v>
      </c>
      <c r="I3562" s="2" t="s">
        <v>363</v>
      </c>
      <c r="J3562">
        <v>1</v>
      </c>
      <c r="K3562" s="2" t="s">
        <v>94</v>
      </c>
      <c r="L3562" s="2" t="s">
        <v>412</v>
      </c>
      <c r="R3562" t="str">
        <f t="shared" si="113"/>
        <v>ASOS DESIGN embroidered pleated maxi dress with fluted sleeve in navy</v>
      </c>
      <c r="W3562">
        <v>6204434030</v>
      </c>
    </row>
    <row r="3563" spans="1:23" x14ac:dyDescent="0.35">
      <c r="A3563">
        <v>9676064</v>
      </c>
      <c r="B3563" s="2" t="s">
        <v>1032</v>
      </c>
      <c r="C3563" s="2" t="s">
        <v>362</v>
      </c>
      <c r="E3563" s="3">
        <f t="shared" ca="1" si="114"/>
        <v>45051</v>
      </c>
      <c r="H3563" s="4">
        <v>18.059999999999999</v>
      </c>
      <c r="I3563" s="2" t="s">
        <v>363</v>
      </c>
      <c r="J3563">
        <v>1</v>
      </c>
      <c r="K3563" s="2" t="s">
        <v>94</v>
      </c>
      <c r="L3563" s="2" t="s">
        <v>412</v>
      </c>
      <c r="R3563" t="str">
        <f t="shared" ref="R3563:R3626" si="115">B3563</f>
        <v>ASOS DESIGN embroidered pleated maxi dress with fluted sleeve in navy</v>
      </c>
      <c r="W3563">
        <v>6204434030</v>
      </c>
    </row>
    <row r="3564" spans="1:23" x14ac:dyDescent="0.35">
      <c r="A3564">
        <v>9676065</v>
      </c>
      <c r="B3564" s="2" t="s">
        <v>1032</v>
      </c>
      <c r="C3564" s="2" t="s">
        <v>362</v>
      </c>
      <c r="E3564" s="3">
        <f t="shared" ca="1" si="114"/>
        <v>45051</v>
      </c>
      <c r="H3564" s="4">
        <v>18.09</v>
      </c>
      <c r="I3564" s="2" t="s">
        <v>363</v>
      </c>
      <c r="J3564">
        <v>1</v>
      </c>
      <c r="K3564" s="2" t="s">
        <v>94</v>
      </c>
      <c r="L3564" s="2" t="s">
        <v>412</v>
      </c>
      <c r="R3564" t="str">
        <f t="shared" si="115"/>
        <v>ASOS DESIGN embroidered pleated maxi dress with fluted sleeve in navy</v>
      </c>
      <c r="W3564">
        <v>6204434030</v>
      </c>
    </row>
    <row r="3565" spans="1:23" x14ac:dyDescent="0.35">
      <c r="A3565">
        <v>9676072</v>
      </c>
      <c r="B3565" s="2" t="s">
        <v>1033</v>
      </c>
      <c r="C3565" s="2" t="s">
        <v>362</v>
      </c>
      <c r="E3565" s="3">
        <f t="shared" ca="1" si="114"/>
        <v>45051</v>
      </c>
      <c r="H3565" s="4">
        <v>10.19</v>
      </c>
      <c r="I3565" s="2" t="s">
        <v>363</v>
      </c>
      <c r="J3565">
        <v>1</v>
      </c>
      <c r="K3565" s="2" t="s">
        <v>94</v>
      </c>
      <c r="L3565" s="2" t="s">
        <v>412</v>
      </c>
      <c r="R3565" t="str">
        <f t="shared" si="115"/>
        <v>ASOS DESIGN pleated trapeze midi dress with tie sleeves in mink</v>
      </c>
      <c r="W3565">
        <v>6204434030</v>
      </c>
    </row>
    <row r="3566" spans="1:23" x14ac:dyDescent="0.35">
      <c r="A3566">
        <v>9676073</v>
      </c>
      <c r="B3566" s="2" t="s">
        <v>1033</v>
      </c>
      <c r="C3566" s="2" t="s">
        <v>362</v>
      </c>
      <c r="E3566" s="3">
        <f t="shared" ca="1" si="114"/>
        <v>45051</v>
      </c>
      <c r="H3566" s="4">
        <v>10.19</v>
      </c>
      <c r="I3566" s="2" t="s">
        <v>363</v>
      </c>
      <c r="J3566">
        <v>1</v>
      </c>
      <c r="K3566" s="2" t="s">
        <v>94</v>
      </c>
      <c r="L3566" s="2" t="s">
        <v>412</v>
      </c>
      <c r="R3566" t="str">
        <f t="shared" si="115"/>
        <v>ASOS DESIGN pleated trapeze midi dress with tie sleeves in mink</v>
      </c>
      <c r="W3566">
        <v>6204434030</v>
      </c>
    </row>
    <row r="3567" spans="1:23" x14ac:dyDescent="0.35">
      <c r="A3567">
        <v>9676074</v>
      </c>
      <c r="B3567" s="2" t="s">
        <v>1033</v>
      </c>
      <c r="C3567" s="2" t="s">
        <v>362</v>
      </c>
      <c r="E3567" s="3">
        <f t="shared" ca="1" si="114"/>
        <v>45051</v>
      </c>
      <c r="H3567" s="4">
        <v>10.19</v>
      </c>
      <c r="I3567" s="2" t="s">
        <v>363</v>
      </c>
      <c r="J3567">
        <v>1</v>
      </c>
      <c r="K3567" s="2" t="s">
        <v>94</v>
      </c>
      <c r="L3567" s="2" t="s">
        <v>412</v>
      </c>
      <c r="R3567" t="str">
        <f t="shared" si="115"/>
        <v>ASOS DESIGN pleated trapeze midi dress with tie sleeves in mink</v>
      </c>
      <c r="W3567">
        <v>6204434030</v>
      </c>
    </row>
    <row r="3568" spans="1:23" x14ac:dyDescent="0.35">
      <c r="A3568">
        <v>9676075</v>
      </c>
      <c r="B3568" s="2" t="s">
        <v>1033</v>
      </c>
      <c r="C3568" s="2" t="s">
        <v>362</v>
      </c>
      <c r="E3568" s="3">
        <f t="shared" ca="1" si="114"/>
        <v>45051</v>
      </c>
      <c r="H3568" s="4">
        <v>10.19</v>
      </c>
      <c r="I3568" s="2" t="s">
        <v>363</v>
      </c>
      <c r="J3568">
        <v>1</v>
      </c>
      <c r="K3568" s="2" t="s">
        <v>94</v>
      </c>
      <c r="L3568" s="2" t="s">
        <v>412</v>
      </c>
      <c r="R3568" t="str">
        <f t="shared" si="115"/>
        <v>ASOS DESIGN pleated trapeze midi dress with tie sleeves in mink</v>
      </c>
      <c r="W3568">
        <v>6204434030</v>
      </c>
    </row>
    <row r="3569" spans="1:23" x14ac:dyDescent="0.35">
      <c r="A3569">
        <v>9676076</v>
      </c>
      <c r="B3569" s="2" t="s">
        <v>1033</v>
      </c>
      <c r="C3569" s="2" t="s">
        <v>362</v>
      </c>
      <c r="E3569" s="3">
        <f t="shared" ca="1" si="114"/>
        <v>45051</v>
      </c>
      <c r="H3569" s="4">
        <v>10.19</v>
      </c>
      <c r="I3569" s="2" t="s">
        <v>363</v>
      </c>
      <c r="J3569">
        <v>1</v>
      </c>
      <c r="K3569" s="2" t="s">
        <v>94</v>
      </c>
      <c r="L3569" s="2" t="s">
        <v>412</v>
      </c>
      <c r="R3569" t="str">
        <f t="shared" si="115"/>
        <v>ASOS DESIGN pleated trapeze midi dress with tie sleeves in mink</v>
      </c>
      <c r="W3569">
        <v>6204434030</v>
      </c>
    </row>
    <row r="3570" spans="1:23" x14ac:dyDescent="0.35">
      <c r="A3570">
        <v>9676077</v>
      </c>
      <c r="B3570" s="2" t="s">
        <v>1033</v>
      </c>
      <c r="C3570" s="2" t="s">
        <v>362</v>
      </c>
      <c r="E3570" s="3">
        <f t="shared" ca="1" si="114"/>
        <v>45051</v>
      </c>
      <c r="H3570" s="4">
        <v>10.19</v>
      </c>
      <c r="I3570" s="2" t="s">
        <v>363</v>
      </c>
      <c r="J3570">
        <v>1</v>
      </c>
      <c r="K3570" s="2" t="s">
        <v>94</v>
      </c>
      <c r="L3570" s="2" t="s">
        <v>412</v>
      </c>
      <c r="R3570" t="str">
        <f t="shared" si="115"/>
        <v>ASOS DESIGN pleated trapeze midi dress with tie sleeves in mink</v>
      </c>
      <c r="W3570">
        <v>6204434030</v>
      </c>
    </row>
    <row r="3571" spans="1:23" x14ac:dyDescent="0.35">
      <c r="A3571">
        <v>9676078</v>
      </c>
      <c r="B3571" s="2" t="s">
        <v>1033</v>
      </c>
      <c r="C3571" s="2" t="s">
        <v>362</v>
      </c>
      <c r="E3571" s="3">
        <f t="shared" ca="1" si="114"/>
        <v>45051</v>
      </c>
      <c r="H3571" s="4">
        <v>10.19</v>
      </c>
      <c r="I3571" s="2" t="s">
        <v>363</v>
      </c>
      <c r="J3571">
        <v>1</v>
      </c>
      <c r="K3571" s="2" t="s">
        <v>94</v>
      </c>
      <c r="L3571" s="2" t="s">
        <v>412</v>
      </c>
      <c r="R3571" t="str">
        <f t="shared" si="115"/>
        <v>ASOS DESIGN pleated trapeze midi dress with tie sleeves in mink</v>
      </c>
      <c r="W3571">
        <v>6204434030</v>
      </c>
    </row>
    <row r="3572" spans="1:23" x14ac:dyDescent="0.35">
      <c r="A3572">
        <v>9676079</v>
      </c>
      <c r="B3572" s="2" t="s">
        <v>1033</v>
      </c>
      <c r="C3572" s="2" t="s">
        <v>362</v>
      </c>
      <c r="E3572" s="3">
        <f t="shared" ca="1" si="114"/>
        <v>45051</v>
      </c>
      <c r="H3572" s="4">
        <v>10.19</v>
      </c>
      <c r="I3572" s="2" t="s">
        <v>363</v>
      </c>
      <c r="J3572">
        <v>1</v>
      </c>
      <c r="K3572" s="2" t="s">
        <v>94</v>
      </c>
      <c r="L3572" s="2" t="s">
        <v>412</v>
      </c>
      <c r="R3572" t="str">
        <f t="shared" si="115"/>
        <v>ASOS DESIGN pleated trapeze midi dress with tie sleeves in mink</v>
      </c>
      <c r="W3572">
        <v>6204434030</v>
      </c>
    </row>
    <row r="3573" spans="1:23" x14ac:dyDescent="0.35">
      <c r="A3573">
        <v>9687068</v>
      </c>
      <c r="B3573" s="2" t="s">
        <v>1034</v>
      </c>
      <c r="C3573" s="2" t="s">
        <v>362</v>
      </c>
      <c r="E3573" s="3">
        <f t="shared" ca="1" si="114"/>
        <v>45051</v>
      </c>
      <c r="H3573" s="4">
        <v>16.39</v>
      </c>
      <c r="I3573" s="2" t="s">
        <v>365</v>
      </c>
      <c r="J3573">
        <v>1</v>
      </c>
      <c r="K3573" s="2" t="s">
        <v>94</v>
      </c>
      <c r="L3573" s="2" t="s">
        <v>412</v>
      </c>
      <c r="R3573" t="str">
        <f t="shared" si="115"/>
        <v>ASOS DESIGN maxi slip dress with plait belt in 70s floral print</v>
      </c>
      <c r="W3573">
        <v>6204434030</v>
      </c>
    </row>
    <row r="3574" spans="1:23" x14ac:dyDescent="0.35">
      <c r="A3574">
        <v>9687069</v>
      </c>
      <c r="B3574" s="2" t="s">
        <v>1034</v>
      </c>
      <c r="C3574" s="2" t="s">
        <v>362</v>
      </c>
      <c r="E3574" s="3">
        <f t="shared" ca="1" si="114"/>
        <v>45051</v>
      </c>
      <c r="H3574" s="4">
        <v>16.39</v>
      </c>
      <c r="I3574" s="2" t="s">
        <v>365</v>
      </c>
      <c r="J3574">
        <v>1</v>
      </c>
      <c r="K3574" s="2" t="s">
        <v>94</v>
      </c>
      <c r="L3574" s="2" t="s">
        <v>412</v>
      </c>
      <c r="R3574" t="str">
        <f t="shared" si="115"/>
        <v>ASOS DESIGN maxi slip dress with plait belt in 70s floral print</v>
      </c>
      <c r="W3574">
        <v>6204434030</v>
      </c>
    </row>
    <row r="3575" spans="1:23" x14ac:dyDescent="0.35">
      <c r="A3575">
        <v>9687070</v>
      </c>
      <c r="B3575" s="2" t="s">
        <v>1034</v>
      </c>
      <c r="C3575" s="2" t="s">
        <v>362</v>
      </c>
      <c r="E3575" s="3">
        <f t="shared" ca="1" si="114"/>
        <v>45051</v>
      </c>
      <c r="H3575" s="4">
        <v>16.39</v>
      </c>
      <c r="I3575" s="2" t="s">
        <v>365</v>
      </c>
      <c r="J3575">
        <v>1</v>
      </c>
      <c r="K3575" s="2" t="s">
        <v>94</v>
      </c>
      <c r="L3575" s="2" t="s">
        <v>412</v>
      </c>
      <c r="R3575" t="str">
        <f t="shared" si="115"/>
        <v>ASOS DESIGN maxi slip dress with plait belt in 70s floral print</v>
      </c>
      <c r="W3575">
        <v>6204434030</v>
      </c>
    </row>
    <row r="3576" spans="1:23" x14ac:dyDescent="0.35">
      <c r="A3576">
        <v>9687071</v>
      </c>
      <c r="B3576" s="2" t="s">
        <v>1034</v>
      </c>
      <c r="C3576" s="2" t="s">
        <v>362</v>
      </c>
      <c r="E3576" s="3">
        <f t="shared" ca="1" si="114"/>
        <v>45051</v>
      </c>
      <c r="H3576" s="4">
        <v>16.39</v>
      </c>
      <c r="I3576" s="2" t="s">
        <v>365</v>
      </c>
      <c r="J3576">
        <v>1</v>
      </c>
      <c r="K3576" s="2" t="s">
        <v>94</v>
      </c>
      <c r="L3576" s="2" t="s">
        <v>412</v>
      </c>
      <c r="R3576" t="str">
        <f t="shared" si="115"/>
        <v>ASOS DESIGN maxi slip dress with plait belt in 70s floral print</v>
      </c>
      <c r="W3576">
        <v>6204434030</v>
      </c>
    </row>
    <row r="3577" spans="1:23" x14ac:dyDescent="0.35">
      <c r="A3577">
        <v>9687072</v>
      </c>
      <c r="B3577" s="2" t="s">
        <v>1034</v>
      </c>
      <c r="C3577" s="2" t="s">
        <v>362</v>
      </c>
      <c r="E3577" s="3">
        <f t="shared" ca="1" si="114"/>
        <v>45051</v>
      </c>
      <c r="H3577" s="4">
        <v>16.39</v>
      </c>
      <c r="I3577" s="2" t="s">
        <v>365</v>
      </c>
      <c r="J3577">
        <v>1</v>
      </c>
      <c r="K3577" s="2" t="s">
        <v>94</v>
      </c>
      <c r="L3577" s="2" t="s">
        <v>412</v>
      </c>
      <c r="R3577" t="str">
        <f t="shared" si="115"/>
        <v>ASOS DESIGN maxi slip dress with plait belt in 70s floral print</v>
      </c>
      <c r="W3577">
        <v>6204434030</v>
      </c>
    </row>
    <row r="3578" spans="1:23" x14ac:dyDescent="0.35">
      <c r="A3578">
        <v>9687073</v>
      </c>
      <c r="B3578" s="2" t="s">
        <v>1034</v>
      </c>
      <c r="C3578" s="2" t="s">
        <v>362</v>
      </c>
      <c r="E3578" s="3">
        <f t="shared" ca="1" si="114"/>
        <v>45051</v>
      </c>
      <c r="H3578" s="4">
        <v>16.39</v>
      </c>
      <c r="I3578" s="2" t="s">
        <v>365</v>
      </c>
      <c r="J3578">
        <v>1</v>
      </c>
      <c r="K3578" s="2" t="s">
        <v>94</v>
      </c>
      <c r="L3578" s="2" t="s">
        <v>412</v>
      </c>
      <c r="R3578" t="str">
        <f t="shared" si="115"/>
        <v>ASOS DESIGN maxi slip dress with plait belt in 70s floral print</v>
      </c>
      <c r="W3578">
        <v>6204434030</v>
      </c>
    </row>
    <row r="3579" spans="1:23" x14ac:dyDescent="0.35">
      <c r="A3579">
        <v>9687074</v>
      </c>
      <c r="B3579" s="2" t="s">
        <v>1034</v>
      </c>
      <c r="C3579" s="2" t="s">
        <v>362</v>
      </c>
      <c r="E3579" s="3">
        <f t="shared" ca="1" si="114"/>
        <v>45051</v>
      </c>
      <c r="H3579" s="4">
        <v>16.39</v>
      </c>
      <c r="I3579" s="2" t="s">
        <v>365</v>
      </c>
      <c r="J3579">
        <v>1</v>
      </c>
      <c r="K3579" s="2" t="s">
        <v>94</v>
      </c>
      <c r="L3579" s="2" t="s">
        <v>412</v>
      </c>
      <c r="R3579" t="str">
        <f t="shared" si="115"/>
        <v>ASOS DESIGN maxi slip dress with plait belt in 70s floral print</v>
      </c>
      <c r="W3579">
        <v>6204434030</v>
      </c>
    </row>
    <row r="3580" spans="1:23" x14ac:dyDescent="0.35">
      <c r="A3580">
        <v>9687075</v>
      </c>
      <c r="B3580" s="2" t="s">
        <v>1034</v>
      </c>
      <c r="C3580" s="2" t="s">
        <v>362</v>
      </c>
      <c r="E3580" s="3">
        <f t="shared" ca="1" si="114"/>
        <v>45051</v>
      </c>
      <c r="H3580" s="4">
        <v>16.39</v>
      </c>
      <c r="I3580" s="2" t="s">
        <v>365</v>
      </c>
      <c r="J3580">
        <v>1</v>
      </c>
      <c r="K3580" s="2" t="s">
        <v>94</v>
      </c>
      <c r="L3580" s="2" t="s">
        <v>412</v>
      </c>
      <c r="R3580" t="str">
        <f t="shared" si="115"/>
        <v>ASOS DESIGN maxi slip dress with plait belt in 70s floral print</v>
      </c>
      <c r="W3580">
        <v>6204434030</v>
      </c>
    </row>
    <row r="3581" spans="1:23" x14ac:dyDescent="0.35">
      <c r="A3581">
        <v>9687080</v>
      </c>
      <c r="B3581" s="2" t="s">
        <v>1035</v>
      </c>
      <c r="C3581" s="2" t="s">
        <v>362</v>
      </c>
      <c r="E3581" s="3">
        <f t="shared" ca="1" si="114"/>
        <v>45051</v>
      </c>
      <c r="H3581" s="4">
        <v>9.93</v>
      </c>
      <c r="I3581" s="2" t="s">
        <v>363</v>
      </c>
      <c r="J3581">
        <v>1</v>
      </c>
      <c r="K3581" s="2" t="s">
        <v>94</v>
      </c>
      <c r="L3581" s="2" t="s">
        <v>412</v>
      </c>
      <c r="R3581" t="str">
        <f t="shared" si="115"/>
        <v>ASOS DESIGN satin wrap front midi dress in floral print</v>
      </c>
      <c r="W3581">
        <v>6204434030</v>
      </c>
    </row>
    <row r="3582" spans="1:23" x14ac:dyDescent="0.35">
      <c r="A3582">
        <v>9687081</v>
      </c>
      <c r="B3582" s="2" t="s">
        <v>1035</v>
      </c>
      <c r="C3582" s="2" t="s">
        <v>362</v>
      </c>
      <c r="E3582" s="3">
        <f t="shared" ca="1" si="114"/>
        <v>45051</v>
      </c>
      <c r="H3582" s="4">
        <v>9.93</v>
      </c>
      <c r="I3582" s="2" t="s">
        <v>363</v>
      </c>
      <c r="J3582">
        <v>1</v>
      </c>
      <c r="K3582" s="2" t="s">
        <v>94</v>
      </c>
      <c r="L3582" s="2" t="s">
        <v>412</v>
      </c>
      <c r="R3582" t="str">
        <f t="shared" si="115"/>
        <v>ASOS DESIGN satin wrap front midi dress in floral print</v>
      </c>
      <c r="W3582">
        <v>6204434030</v>
      </c>
    </row>
    <row r="3583" spans="1:23" x14ac:dyDescent="0.35">
      <c r="A3583">
        <v>9687082</v>
      </c>
      <c r="B3583" s="2" t="s">
        <v>1035</v>
      </c>
      <c r="C3583" s="2" t="s">
        <v>362</v>
      </c>
      <c r="E3583" s="3">
        <f t="shared" ca="1" si="114"/>
        <v>45051</v>
      </c>
      <c r="H3583" s="4">
        <v>9.93</v>
      </c>
      <c r="I3583" s="2" t="s">
        <v>363</v>
      </c>
      <c r="J3583">
        <v>1</v>
      </c>
      <c r="K3583" s="2" t="s">
        <v>94</v>
      </c>
      <c r="L3583" s="2" t="s">
        <v>412</v>
      </c>
      <c r="R3583" t="str">
        <f t="shared" si="115"/>
        <v>ASOS DESIGN satin wrap front midi dress in floral print</v>
      </c>
      <c r="W3583">
        <v>6204434030</v>
      </c>
    </row>
    <row r="3584" spans="1:23" x14ac:dyDescent="0.35">
      <c r="A3584">
        <v>9687083</v>
      </c>
      <c r="B3584" s="2" t="s">
        <v>1035</v>
      </c>
      <c r="C3584" s="2" t="s">
        <v>362</v>
      </c>
      <c r="E3584" s="3">
        <f t="shared" ca="1" si="114"/>
        <v>45051</v>
      </c>
      <c r="H3584" s="4">
        <v>9.93</v>
      </c>
      <c r="I3584" s="2" t="s">
        <v>363</v>
      </c>
      <c r="J3584">
        <v>1</v>
      </c>
      <c r="K3584" s="2" t="s">
        <v>94</v>
      </c>
      <c r="L3584" s="2" t="s">
        <v>412</v>
      </c>
      <c r="R3584" t="str">
        <f t="shared" si="115"/>
        <v>ASOS DESIGN satin wrap front midi dress in floral print</v>
      </c>
      <c r="W3584">
        <v>6204434030</v>
      </c>
    </row>
    <row r="3585" spans="1:23" x14ac:dyDescent="0.35">
      <c r="A3585">
        <v>9687084</v>
      </c>
      <c r="B3585" s="2" t="s">
        <v>1035</v>
      </c>
      <c r="C3585" s="2" t="s">
        <v>362</v>
      </c>
      <c r="E3585" s="3">
        <f t="shared" ca="1" si="114"/>
        <v>45051</v>
      </c>
      <c r="H3585" s="4">
        <v>9.93</v>
      </c>
      <c r="I3585" s="2" t="s">
        <v>363</v>
      </c>
      <c r="J3585">
        <v>1</v>
      </c>
      <c r="K3585" s="2" t="s">
        <v>94</v>
      </c>
      <c r="L3585" s="2" t="s">
        <v>412</v>
      </c>
      <c r="R3585" t="str">
        <f t="shared" si="115"/>
        <v>ASOS DESIGN satin wrap front midi dress in floral print</v>
      </c>
      <c r="W3585">
        <v>6204434030</v>
      </c>
    </row>
    <row r="3586" spans="1:23" x14ac:dyDescent="0.35">
      <c r="A3586">
        <v>9687085</v>
      </c>
      <c r="B3586" s="2" t="s">
        <v>1035</v>
      </c>
      <c r="C3586" s="2" t="s">
        <v>362</v>
      </c>
      <c r="E3586" s="3">
        <f t="shared" ca="1" si="114"/>
        <v>45051</v>
      </c>
      <c r="H3586" s="4">
        <v>9.93</v>
      </c>
      <c r="I3586" s="2" t="s">
        <v>363</v>
      </c>
      <c r="J3586">
        <v>1</v>
      </c>
      <c r="K3586" s="2" t="s">
        <v>94</v>
      </c>
      <c r="L3586" s="2" t="s">
        <v>412</v>
      </c>
      <c r="R3586" t="str">
        <f t="shared" si="115"/>
        <v>ASOS DESIGN satin wrap front midi dress in floral print</v>
      </c>
      <c r="W3586">
        <v>6204434030</v>
      </c>
    </row>
    <row r="3587" spans="1:23" x14ac:dyDescent="0.35">
      <c r="A3587">
        <v>9687086</v>
      </c>
      <c r="B3587" s="2" t="s">
        <v>1035</v>
      </c>
      <c r="C3587" s="2" t="s">
        <v>362</v>
      </c>
      <c r="E3587" s="3">
        <f t="shared" ca="1" si="114"/>
        <v>45051</v>
      </c>
      <c r="H3587" s="4">
        <v>9.93</v>
      </c>
      <c r="I3587" s="2" t="s">
        <v>363</v>
      </c>
      <c r="J3587">
        <v>1</v>
      </c>
      <c r="K3587" s="2" t="s">
        <v>94</v>
      </c>
      <c r="L3587" s="2" t="s">
        <v>412</v>
      </c>
      <c r="R3587" t="str">
        <f t="shared" si="115"/>
        <v>ASOS DESIGN satin wrap front midi dress in floral print</v>
      </c>
      <c r="W3587">
        <v>6204434030</v>
      </c>
    </row>
    <row r="3588" spans="1:23" x14ac:dyDescent="0.35">
      <c r="A3588">
        <v>9687087</v>
      </c>
      <c r="B3588" s="2" t="s">
        <v>1035</v>
      </c>
      <c r="C3588" s="2" t="s">
        <v>362</v>
      </c>
      <c r="E3588" s="3">
        <f t="shared" ca="1" si="114"/>
        <v>45051</v>
      </c>
      <c r="H3588" s="4">
        <v>9.93</v>
      </c>
      <c r="I3588" s="2" t="s">
        <v>363</v>
      </c>
      <c r="J3588">
        <v>1</v>
      </c>
      <c r="K3588" s="2" t="s">
        <v>94</v>
      </c>
      <c r="L3588" s="2" t="s">
        <v>412</v>
      </c>
      <c r="R3588" t="str">
        <f t="shared" si="115"/>
        <v>ASOS DESIGN satin wrap front midi dress in floral print</v>
      </c>
      <c r="W3588">
        <v>6204434030</v>
      </c>
    </row>
    <row r="3589" spans="1:23" x14ac:dyDescent="0.35">
      <c r="A3589">
        <v>9687092</v>
      </c>
      <c r="B3589" s="2" t="s">
        <v>1036</v>
      </c>
      <c r="C3589" s="2" t="s">
        <v>362</v>
      </c>
      <c r="E3589" s="3">
        <f t="shared" ca="1" si="114"/>
        <v>45051</v>
      </c>
      <c r="H3589" s="4">
        <v>10.39</v>
      </c>
      <c r="I3589" s="2" t="s">
        <v>363</v>
      </c>
      <c r="J3589">
        <v>1</v>
      </c>
      <c r="K3589" s="2" t="s">
        <v>94</v>
      </c>
      <c r="L3589" s="2" t="s">
        <v>412</v>
      </c>
      <c r="R3589" t="str">
        <f t="shared" si="115"/>
        <v>ASOS DESIGN satin midi tea dress in bright floral print</v>
      </c>
      <c r="W3589">
        <v>6204434030</v>
      </c>
    </row>
    <row r="3590" spans="1:23" x14ac:dyDescent="0.35">
      <c r="A3590">
        <v>9687093</v>
      </c>
      <c r="B3590" s="2" t="s">
        <v>1036</v>
      </c>
      <c r="C3590" s="2" t="s">
        <v>362</v>
      </c>
      <c r="E3590" s="3">
        <f t="shared" ref="E3590:E3653" ca="1" si="116">TODAY()</f>
        <v>45051</v>
      </c>
      <c r="H3590" s="4">
        <v>10.39</v>
      </c>
      <c r="I3590" s="2" t="s">
        <v>363</v>
      </c>
      <c r="J3590">
        <v>1</v>
      </c>
      <c r="K3590" s="2" t="s">
        <v>94</v>
      </c>
      <c r="L3590" s="2" t="s">
        <v>412</v>
      </c>
      <c r="R3590" t="str">
        <f t="shared" si="115"/>
        <v>ASOS DESIGN satin midi tea dress in bright floral print</v>
      </c>
      <c r="W3590">
        <v>6204434030</v>
      </c>
    </row>
    <row r="3591" spans="1:23" x14ac:dyDescent="0.35">
      <c r="A3591">
        <v>9687094</v>
      </c>
      <c r="B3591" s="2" t="s">
        <v>1036</v>
      </c>
      <c r="C3591" s="2" t="s">
        <v>362</v>
      </c>
      <c r="E3591" s="3">
        <f t="shared" ca="1" si="116"/>
        <v>45051</v>
      </c>
      <c r="H3591" s="4">
        <v>10.39</v>
      </c>
      <c r="I3591" s="2" t="s">
        <v>363</v>
      </c>
      <c r="J3591">
        <v>1</v>
      </c>
      <c r="K3591" s="2" t="s">
        <v>94</v>
      </c>
      <c r="L3591" s="2" t="s">
        <v>412</v>
      </c>
      <c r="R3591" t="str">
        <f t="shared" si="115"/>
        <v>ASOS DESIGN satin midi tea dress in bright floral print</v>
      </c>
      <c r="W3591">
        <v>6204434030</v>
      </c>
    </row>
    <row r="3592" spans="1:23" x14ac:dyDescent="0.35">
      <c r="A3592">
        <v>9687095</v>
      </c>
      <c r="B3592" s="2" t="s">
        <v>1036</v>
      </c>
      <c r="C3592" s="2" t="s">
        <v>362</v>
      </c>
      <c r="E3592" s="3">
        <f t="shared" ca="1" si="116"/>
        <v>45051</v>
      </c>
      <c r="H3592" s="4">
        <v>10.39</v>
      </c>
      <c r="I3592" s="2" t="s">
        <v>363</v>
      </c>
      <c r="J3592">
        <v>1</v>
      </c>
      <c r="K3592" s="2" t="s">
        <v>94</v>
      </c>
      <c r="L3592" s="2" t="s">
        <v>412</v>
      </c>
      <c r="R3592" t="str">
        <f t="shared" si="115"/>
        <v>ASOS DESIGN satin midi tea dress in bright floral print</v>
      </c>
      <c r="W3592">
        <v>6204434030</v>
      </c>
    </row>
    <row r="3593" spans="1:23" x14ac:dyDescent="0.35">
      <c r="A3593">
        <v>9687096</v>
      </c>
      <c r="B3593" s="2" t="s">
        <v>1036</v>
      </c>
      <c r="C3593" s="2" t="s">
        <v>362</v>
      </c>
      <c r="E3593" s="3">
        <f t="shared" ca="1" si="116"/>
        <v>45051</v>
      </c>
      <c r="H3593" s="4">
        <v>10.39</v>
      </c>
      <c r="I3593" s="2" t="s">
        <v>363</v>
      </c>
      <c r="J3593">
        <v>1</v>
      </c>
      <c r="K3593" s="2" t="s">
        <v>94</v>
      </c>
      <c r="L3593" s="2" t="s">
        <v>412</v>
      </c>
      <c r="R3593" t="str">
        <f t="shared" si="115"/>
        <v>ASOS DESIGN satin midi tea dress in bright floral print</v>
      </c>
      <c r="W3593">
        <v>6204434030</v>
      </c>
    </row>
    <row r="3594" spans="1:23" x14ac:dyDescent="0.35">
      <c r="A3594">
        <v>9687097</v>
      </c>
      <c r="B3594" s="2" t="s">
        <v>1036</v>
      </c>
      <c r="C3594" s="2" t="s">
        <v>362</v>
      </c>
      <c r="E3594" s="3">
        <f t="shared" ca="1" si="116"/>
        <v>45051</v>
      </c>
      <c r="H3594" s="4">
        <v>10.39</v>
      </c>
      <c r="I3594" s="2" t="s">
        <v>363</v>
      </c>
      <c r="J3594">
        <v>1</v>
      </c>
      <c r="K3594" s="2" t="s">
        <v>94</v>
      </c>
      <c r="L3594" s="2" t="s">
        <v>412</v>
      </c>
      <c r="R3594" t="str">
        <f t="shared" si="115"/>
        <v>ASOS DESIGN satin midi tea dress in bright floral print</v>
      </c>
      <c r="W3594">
        <v>6204434030</v>
      </c>
    </row>
    <row r="3595" spans="1:23" x14ac:dyDescent="0.35">
      <c r="A3595">
        <v>9687098</v>
      </c>
      <c r="B3595" s="2" t="s">
        <v>1036</v>
      </c>
      <c r="C3595" s="2" t="s">
        <v>362</v>
      </c>
      <c r="E3595" s="3">
        <f t="shared" ca="1" si="116"/>
        <v>45051</v>
      </c>
      <c r="H3595" s="4">
        <v>10.39</v>
      </c>
      <c r="I3595" s="2" t="s">
        <v>363</v>
      </c>
      <c r="J3595">
        <v>1</v>
      </c>
      <c r="K3595" s="2" t="s">
        <v>94</v>
      </c>
      <c r="L3595" s="2" t="s">
        <v>412</v>
      </c>
      <c r="R3595" t="str">
        <f t="shared" si="115"/>
        <v>ASOS DESIGN satin midi tea dress in bright floral print</v>
      </c>
      <c r="W3595">
        <v>6204434030</v>
      </c>
    </row>
    <row r="3596" spans="1:23" x14ac:dyDescent="0.35">
      <c r="A3596">
        <v>9687099</v>
      </c>
      <c r="B3596" s="2" t="s">
        <v>1036</v>
      </c>
      <c r="C3596" s="2" t="s">
        <v>362</v>
      </c>
      <c r="E3596" s="3">
        <f t="shared" ca="1" si="116"/>
        <v>45051</v>
      </c>
      <c r="H3596" s="4">
        <v>10.39</v>
      </c>
      <c r="I3596" s="2" t="s">
        <v>363</v>
      </c>
      <c r="J3596">
        <v>1</v>
      </c>
      <c r="K3596" s="2" t="s">
        <v>94</v>
      </c>
      <c r="L3596" s="2" t="s">
        <v>412</v>
      </c>
      <c r="R3596" t="str">
        <f t="shared" si="115"/>
        <v>ASOS DESIGN satin midi tea dress in bright floral print</v>
      </c>
      <c r="W3596">
        <v>6204434030</v>
      </c>
    </row>
    <row r="3597" spans="1:23" x14ac:dyDescent="0.35">
      <c r="A3597">
        <v>9698086</v>
      </c>
      <c r="B3597" s="2" t="s">
        <v>1037</v>
      </c>
      <c r="C3597" s="2" t="s">
        <v>382</v>
      </c>
      <c r="E3597" s="3">
        <f t="shared" ca="1" si="116"/>
        <v>45051</v>
      </c>
      <c r="H3597" s="4">
        <v>1.64</v>
      </c>
      <c r="I3597" s="2" t="s">
        <v>363</v>
      </c>
      <c r="J3597">
        <v>1</v>
      </c>
      <c r="K3597" s="2" t="s">
        <v>94</v>
      </c>
      <c r="L3597" s="2" t="s">
        <v>1116</v>
      </c>
      <c r="R3597" t="str">
        <f t="shared" si="115"/>
        <v>ASOS DESIGN wave ankle printed sock in pink</v>
      </c>
      <c r="W3597">
        <v>6115969020</v>
      </c>
    </row>
    <row r="3598" spans="1:23" x14ac:dyDescent="0.35">
      <c r="A3598">
        <v>9698850</v>
      </c>
      <c r="B3598" s="2" t="s">
        <v>1038</v>
      </c>
      <c r="C3598" s="2" t="s">
        <v>362</v>
      </c>
      <c r="E3598" s="3">
        <f t="shared" ca="1" si="116"/>
        <v>45051</v>
      </c>
      <c r="H3598" s="4">
        <v>10.199999999999999</v>
      </c>
      <c r="I3598" s="2" t="s">
        <v>363</v>
      </c>
      <c r="J3598">
        <v>1</v>
      </c>
      <c r="K3598" s="2" t="s">
        <v>94</v>
      </c>
      <c r="L3598" s="2" t="s">
        <v>412</v>
      </c>
      <c r="R3598" t="str">
        <f t="shared" si="115"/>
        <v>ASOS DESIGN satin tiered midi smock dress with tie sleeves in coral</v>
      </c>
      <c r="W3598">
        <v>6204434030</v>
      </c>
    </row>
    <row r="3599" spans="1:23" x14ac:dyDescent="0.35">
      <c r="A3599">
        <v>9698851</v>
      </c>
      <c r="B3599" s="2" t="s">
        <v>1038</v>
      </c>
      <c r="C3599" s="2" t="s">
        <v>362</v>
      </c>
      <c r="E3599" s="3">
        <f t="shared" ca="1" si="116"/>
        <v>45051</v>
      </c>
      <c r="H3599" s="4">
        <v>10.199999999999999</v>
      </c>
      <c r="I3599" s="2" t="s">
        <v>363</v>
      </c>
      <c r="J3599">
        <v>1</v>
      </c>
      <c r="K3599" s="2" t="s">
        <v>94</v>
      </c>
      <c r="L3599" s="2" t="s">
        <v>412</v>
      </c>
      <c r="R3599" t="str">
        <f t="shared" si="115"/>
        <v>ASOS DESIGN satin tiered midi smock dress with tie sleeves in coral</v>
      </c>
      <c r="W3599">
        <v>6204434030</v>
      </c>
    </row>
    <row r="3600" spans="1:23" x14ac:dyDescent="0.35">
      <c r="A3600">
        <v>9698852</v>
      </c>
      <c r="B3600" s="2" t="s">
        <v>1038</v>
      </c>
      <c r="C3600" s="2" t="s">
        <v>362</v>
      </c>
      <c r="E3600" s="3">
        <f t="shared" ca="1" si="116"/>
        <v>45051</v>
      </c>
      <c r="H3600" s="4">
        <v>10.199999999999999</v>
      </c>
      <c r="I3600" s="2" t="s">
        <v>363</v>
      </c>
      <c r="J3600">
        <v>1</v>
      </c>
      <c r="K3600" s="2" t="s">
        <v>94</v>
      </c>
      <c r="L3600" s="2" t="s">
        <v>412</v>
      </c>
      <c r="R3600" t="str">
        <f t="shared" si="115"/>
        <v>ASOS DESIGN satin tiered midi smock dress with tie sleeves in coral</v>
      </c>
      <c r="W3600">
        <v>6204434030</v>
      </c>
    </row>
    <row r="3601" spans="1:23" x14ac:dyDescent="0.35">
      <c r="A3601">
        <v>9698853</v>
      </c>
      <c r="B3601" s="2" t="s">
        <v>1038</v>
      </c>
      <c r="C3601" s="2" t="s">
        <v>362</v>
      </c>
      <c r="E3601" s="3">
        <f t="shared" ca="1" si="116"/>
        <v>45051</v>
      </c>
      <c r="H3601" s="4">
        <v>10.199999999999999</v>
      </c>
      <c r="I3601" s="2" t="s">
        <v>363</v>
      </c>
      <c r="J3601">
        <v>1</v>
      </c>
      <c r="K3601" s="2" t="s">
        <v>94</v>
      </c>
      <c r="L3601" s="2" t="s">
        <v>412</v>
      </c>
      <c r="R3601" t="str">
        <f t="shared" si="115"/>
        <v>ASOS DESIGN satin tiered midi smock dress with tie sleeves in coral</v>
      </c>
      <c r="W3601">
        <v>6204434030</v>
      </c>
    </row>
    <row r="3602" spans="1:23" x14ac:dyDescent="0.35">
      <c r="A3602">
        <v>9698854</v>
      </c>
      <c r="B3602" s="2" t="s">
        <v>1038</v>
      </c>
      <c r="C3602" s="2" t="s">
        <v>362</v>
      </c>
      <c r="E3602" s="3">
        <f t="shared" ca="1" si="116"/>
        <v>45051</v>
      </c>
      <c r="H3602" s="4">
        <v>10.199999999999999</v>
      </c>
      <c r="I3602" s="2" t="s">
        <v>363</v>
      </c>
      <c r="J3602">
        <v>1</v>
      </c>
      <c r="K3602" s="2" t="s">
        <v>94</v>
      </c>
      <c r="L3602" s="2" t="s">
        <v>412</v>
      </c>
      <c r="R3602" t="str">
        <f t="shared" si="115"/>
        <v>ASOS DESIGN satin tiered midi smock dress with tie sleeves in coral</v>
      </c>
      <c r="W3602">
        <v>6204434030</v>
      </c>
    </row>
    <row r="3603" spans="1:23" x14ac:dyDescent="0.35">
      <c r="A3603">
        <v>9698855</v>
      </c>
      <c r="B3603" s="2" t="s">
        <v>1038</v>
      </c>
      <c r="C3603" s="2" t="s">
        <v>362</v>
      </c>
      <c r="E3603" s="3">
        <f t="shared" ca="1" si="116"/>
        <v>45051</v>
      </c>
      <c r="H3603" s="4">
        <v>10.199999999999999</v>
      </c>
      <c r="I3603" s="2" t="s">
        <v>363</v>
      </c>
      <c r="J3603">
        <v>1</v>
      </c>
      <c r="K3603" s="2" t="s">
        <v>94</v>
      </c>
      <c r="L3603" s="2" t="s">
        <v>412</v>
      </c>
      <c r="R3603" t="str">
        <f t="shared" si="115"/>
        <v>ASOS DESIGN satin tiered midi smock dress with tie sleeves in coral</v>
      </c>
      <c r="W3603">
        <v>6204434030</v>
      </c>
    </row>
    <row r="3604" spans="1:23" x14ac:dyDescent="0.35">
      <c r="A3604">
        <v>9698856</v>
      </c>
      <c r="B3604" s="2" t="s">
        <v>1038</v>
      </c>
      <c r="C3604" s="2" t="s">
        <v>362</v>
      </c>
      <c r="E3604" s="3">
        <f t="shared" ca="1" si="116"/>
        <v>45051</v>
      </c>
      <c r="H3604" s="4">
        <v>10.199999999999999</v>
      </c>
      <c r="I3604" s="2" t="s">
        <v>363</v>
      </c>
      <c r="J3604">
        <v>1</v>
      </c>
      <c r="K3604" s="2" t="s">
        <v>94</v>
      </c>
      <c r="L3604" s="2" t="s">
        <v>412</v>
      </c>
      <c r="R3604" t="str">
        <f t="shared" si="115"/>
        <v>ASOS DESIGN satin tiered midi smock dress with tie sleeves in coral</v>
      </c>
      <c r="W3604">
        <v>6204434030</v>
      </c>
    </row>
    <row r="3605" spans="1:23" x14ac:dyDescent="0.35">
      <c r="A3605">
        <v>9698857</v>
      </c>
      <c r="B3605" s="2" t="s">
        <v>1038</v>
      </c>
      <c r="C3605" s="2" t="s">
        <v>362</v>
      </c>
      <c r="E3605" s="3">
        <f t="shared" ca="1" si="116"/>
        <v>45051</v>
      </c>
      <c r="H3605" s="4">
        <v>10.199999999999999</v>
      </c>
      <c r="I3605" s="2" t="s">
        <v>363</v>
      </c>
      <c r="J3605">
        <v>1</v>
      </c>
      <c r="K3605" s="2" t="s">
        <v>94</v>
      </c>
      <c r="L3605" s="2" t="s">
        <v>412</v>
      </c>
      <c r="R3605" t="str">
        <f t="shared" si="115"/>
        <v>ASOS DESIGN satin tiered midi smock dress with tie sleeves in coral</v>
      </c>
      <c r="W3605">
        <v>6204434030</v>
      </c>
    </row>
    <row r="3606" spans="1:23" x14ac:dyDescent="0.35">
      <c r="A3606">
        <v>9698860</v>
      </c>
      <c r="B3606" s="2" t="s">
        <v>1039</v>
      </c>
      <c r="C3606" s="2" t="s">
        <v>362</v>
      </c>
      <c r="E3606" s="3">
        <f t="shared" ca="1" si="116"/>
        <v>45051</v>
      </c>
      <c r="H3606" s="4">
        <v>13.22</v>
      </c>
      <c r="I3606" s="2" t="s">
        <v>363</v>
      </c>
      <c r="J3606">
        <v>1</v>
      </c>
      <c r="K3606" s="2" t="s">
        <v>94</v>
      </c>
      <c r="L3606" s="2" t="s">
        <v>412</v>
      </c>
      <c r="R3606" t="str">
        <f t="shared" si="115"/>
        <v>ASOS DESIGN Tall wrap around pleated midi dress in textured dobby in sage green</v>
      </c>
      <c r="W3606">
        <v>6204434030</v>
      </c>
    </row>
    <row r="3607" spans="1:23" x14ac:dyDescent="0.35">
      <c r="A3607">
        <v>9698861</v>
      </c>
      <c r="B3607" s="2" t="s">
        <v>1039</v>
      </c>
      <c r="C3607" s="2" t="s">
        <v>362</v>
      </c>
      <c r="E3607" s="3">
        <f t="shared" ca="1" si="116"/>
        <v>45051</v>
      </c>
      <c r="H3607" s="4">
        <v>13.22</v>
      </c>
      <c r="I3607" s="2" t="s">
        <v>363</v>
      </c>
      <c r="J3607">
        <v>1</v>
      </c>
      <c r="K3607" s="2" t="s">
        <v>94</v>
      </c>
      <c r="L3607" s="2" t="s">
        <v>412</v>
      </c>
      <c r="R3607" t="str">
        <f t="shared" si="115"/>
        <v>ASOS DESIGN Tall wrap around pleated midi dress in textured dobby in sage green</v>
      </c>
      <c r="W3607">
        <v>6204434030</v>
      </c>
    </row>
    <row r="3608" spans="1:23" x14ac:dyDescent="0.35">
      <c r="A3608">
        <v>9698862</v>
      </c>
      <c r="B3608" s="2" t="s">
        <v>1039</v>
      </c>
      <c r="C3608" s="2" t="s">
        <v>362</v>
      </c>
      <c r="E3608" s="3">
        <f t="shared" ca="1" si="116"/>
        <v>45051</v>
      </c>
      <c r="H3608" s="4">
        <v>13.22</v>
      </c>
      <c r="I3608" s="2" t="s">
        <v>363</v>
      </c>
      <c r="J3608">
        <v>1</v>
      </c>
      <c r="K3608" s="2" t="s">
        <v>94</v>
      </c>
      <c r="L3608" s="2" t="s">
        <v>412</v>
      </c>
      <c r="R3608" t="str">
        <f t="shared" si="115"/>
        <v>ASOS DESIGN Tall wrap around pleated midi dress in textured dobby in sage green</v>
      </c>
      <c r="W3608">
        <v>6204434030</v>
      </c>
    </row>
    <row r="3609" spans="1:23" x14ac:dyDescent="0.35">
      <c r="A3609">
        <v>9698863</v>
      </c>
      <c r="B3609" s="2" t="s">
        <v>1039</v>
      </c>
      <c r="C3609" s="2" t="s">
        <v>362</v>
      </c>
      <c r="E3609" s="3">
        <f t="shared" ca="1" si="116"/>
        <v>45051</v>
      </c>
      <c r="H3609" s="4">
        <v>13.22</v>
      </c>
      <c r="I3609" s="2" t="s">
        <v>363</v>
      </c>
      <c r="J3609">
        <v>1</v>
      </c>
      <c r="K3609" s="2" t="s">
        <v>94</v>
      </c>
      <c r="L3609" s="2" t="s">
        <v>412</v>
      </c>
      <c r="R3609" t="str">
        <f t="shared" si="115"/>
        <v>ASOS DESIGN Tall wrap around pleated midi dress in textured dobby in sage green</v>
      </c>
      <c r="W3609">
        <v>6204434030</v>
      </c>
    </row>
    <row r="3610" spans="1:23" x14ac:dyDescent="0.35">
      <c r="A3610">
        <v>9698864</v>
      </c>
      <c r="B3610" s="2" t="s">
        <v>1039</v>
      </c>
      <c r="C3610" s="2" t="s">
        <v>362</v>
      </c>
      <c r="E3610" s="3">
        <f t="shared" ca="1" si="116"/>
        <v>45051</v>
      </c>
      <c r="H3610" s="4">
        <v>13.22</v>
      </c>
      <c r="I3610" s="2" t="s">
        <v>363</v>
      </c>
      <c r="J3610">
        <v>1</v>
      </c>
      <c r="K3610" s="2" t="s">
        <v>94</v>
      </c>
      <c r="L3610" s="2" t="s">
        <v>412</v>
      </c>
      <c r="R3610" t="str">
        <f t="shared" si="115"/>
        <v>ASOS DESIGN Tall wrap around pleated midi dress in textured dobby in sage green</v>
      </c>
      <c r="W3610">
        <v>6204434030</v>
      </c>
    </row>
    <row r="3611" spans="1:23" x14ac:dyDescent="0.35">
      <c r="A3611">
        <v>9698865</v>
      </c>
      <c r="B3611" s="2" t="s">
        <v>1039</v>
      </c>
      <c r="C3611" s="2" t="s">
        <v>362</v>
      </c>
      <c r="E3611" s="3">
        <f t="shared" ca="1" si="116"/>
        <v>45051</v>
      </c>
      <c r="H3611" s="4">
        <v>13.22</v>
      </c>
      <c r="I3611" s="2" t="s">
        <v>363</v>
      </c>
      <c r="J3611">
        <v>1</v>
      </c>
      <c r="K3611" s="2" t="s">
        <v>94</v>
      </c>
      <c r="L3611" s="2" t="s">
        <v>412</v>
      </c>
      <c r="R3611" t="str">
        <f t="shared" si="115"/>
        <v>ASOS DESIGN Tall wrap around pleated midi dress in textured dobby in sage green</v>
      </c>
      <c r="W3611">
        <v>6204434030</v>
      </c>
    </row>
    <row r="3612" spans="1:23" x14ac:dyDescent="0.35">
      <c r="A3612">
        <v>9698866</v>
      </c>
      <c r="B3612" s="2" t="s">
        <v>1039</v>
      </c>
      <c r="C3612" s="2" t="s">
        <v>362</v>
      </c>
      <c r="E3612" s="3">
        <f t="shared" ca="1" si="116"/>
        <v>45051</v>
      </c>
      <c r="H3612" s="4">
        <v>13.22</v>
      </c>
      <c r="I3612" s="2" t="s">
        <v>363</v>
      </c>
      <c r="J3612">
        <v>1</v>
      </c>
      <c r="K3612" s="2" t="s">
        <v>94</v>
      </c>
      <c r="L3612" s="2" t="s">
        <v>412</v>
      </c>
      <c r="R3612" t="str">
        <f t="shared" si="115"/>
        <v>ASOS DESIGN Tall wrap around pleated midi dress in textured dobby in sage green</v>
      </c>
      <c r="W3612">
        <v>6204434030</v>
      </c>
    </row>
    <row r="3613" spans="1:23" x14ac:dyDescent="0.35">
      <c r="A3613">
        <v>9698867</v>
      </c>
      <c r="B3613" s="2" t="s">
        <v>1039</v>
      </c>
      <c r="C3613" s="2" t="s">
        <v>362</v>
      </c>
      <c r="E3613" s="3">
        <f t="shared" ca="1" si="116"/>
        <v>45051</v>
      </c>
      <c r="H3613" s="4">
        <v>13.22</v>
      </c>
      <c r="I3613" s="2" t="s">
        <v>363</v>
      </c>
      <c r="J3613">
        <v>1</v>
      </c>
      <c r="K3613" s="2" t="s">
        <v>94</v>
      </c>
      <c r="L3613" s="2" t="s">
        <v>412</v>
      </c>
      <c r="R3613" t="str">
        <f t="shared" si="115"/>
        <v>ASOS DESIGN Tall wrap around pleated midi dress in textured dobby in sage green</v>
      </c>
      <c r="W3613">
        <v>6204434030</v>
      </c>
    </row>
    <row r="3614" spans="1:23" x14ac:dyDescent="0.35">
      <c r="A3614">
        <v>9741101</v>
      </c>
      <c r="B3614" s="2" t="s">
        <v>1040</v>
      </c>
      <c r="C3614" s="2" t="s">
        <v>362</v>
      </c>
      <c r="E3614" s="3">
        <f t="shared" ca="1" si="116"/>
        <v>45051</v>
      </c>
      <c r="H3614" s="4">
        <v>11.83</v>
      </c>
      <c r="I3614" s="2" t="s">
        <v>363</v>
      </c>
      <c r="J3614">
        <v>1</v>
      </c>
      <c r="K3614" s="2" t="s">
        <v>94</v>
      </c>
      <c r="L3614" s="2" t="s">
        <v>412</v>
      </c>
      <c r="R3614" t="str">
        <f t="shared" si="115"/>
        <v>ASOS DESIGN dobby off shoulder maxi dress in coral</v>
      </c>
      <c r="W3614">
        <v>6204434030</v>
      </c>
    </row>
    <row r="3615" spans="1:23" x14ac:dyDescent="0.35">
      <c r="A3615">
        <v>9741102</v>
      </c>
      <c r="B3615" s="2" t="s">
        <v>1040</v>
      </c>
      <c r="C3615" s="2" t="s">
        <v>362</v>
      </c>
      <c r="E3615" s="3">
        <f t="shared" ca="1" si="116"/>
        <v>45051</v>
      </c>
      <c r="H3615" s="4">
        <v>11.83</v>
      </c>
      <c r="I3615" s="2" t="s">
        <v>363</v>
      </c>
      <c r="J3615">
        <v>1</v>
      </c>
      <c r="K3615" s="2" t="s">
        <v>94</v>
      </c>
      <c r="L3615" s="2" t="s">
        <v>412</v>
      </c>
      <c r="R3615" t="str">
        <f t="shared" si="115"/>
        <v>ASOS DESIGN dobby off shoulder maxi dress in coral</v>
      </c>
      <c r="W3615">
        <v>6204434030</v>
      </c>
    </row>
    <row r="3616" spans="1:23" x14ac:dyDescent="0.35">
      <c r="A3616">
        <v>9741103</v>
      </c>
      <c r="B3616" s="2" t="s">
        <v>1040</v>
      </c>
      <c r="C3616" s="2" t="s">
        <v>362</v>
      </c>
      <c r="E3616" s="3">
        <f t="shared" ca="1" si="116"/>
        <v>45051</v>
      </c>
      <c r="H3616" s="4">
        <v>11.83</v>
      </c>
      <c r="I3616" s="2" t="s">
        <v>363</v>
      </c>
      <c r="J3616">
        <v>1</v>
      </c>
      <c r="K3616" s="2" t="s">
        <v>94</v>
      </c>
      <c r="L3616" s="2" t="s">
        <v>412</v>
      </c>
      <c r="R3616" t="str">
        <f t="shared" si="115"/>
        <v>ASOS DESIGN dobby off shoulder maxi dress in coral</v>
      </c>
      <c r="W3616">
        <v>6204434030</v>
      </c>
    </row>
    <row r="3617" spans="1:23" x14ac:dyDescent="0.35">
      <c r="A3617">
        <v>9741104</v>
      </c>
      <c r="B3617" s="2" t="s">
        <v>1040</v>
      </c>
      <c r="C3617" s="2" t="s">
        <v>362</v>
      </c>
      <c r="E3617" s="3">
        <f t="shared" ca="1" si="116"/>
        <v>45051</v>
      </c>
      <c r="H3617" s="4">
        <v>11.83</v>
      </c>
      <c r="I3617" s="2" t="s">
        <v>363</v>
      </c>
      <c r="J3617">
        <v>1</v>
      </c>
      <c r="K3617" s="2" t="s">
        <v>94</v>
      </c>
      <c r="L3617" s="2" t="s">
        <v>412</v>
      </c>
      <c r="R3617" t="str">
        <f t="shared" si="115"/>
        <v>ASOS DESIGN dobby off shoulder maxi dress in coral</v>
      </c>
      <c r="W3617">
        <v>6204434030</v>
      </c>
    </row>
    <row r="3618" spans="1:23" x14ac:dyDescent="0.35">
      <c r="A3618">
        <v>9741105</v>
      </c>
      <c r="B3618" s="2" t="s">
        <v>1040</v>
      </c>
      <c r="C3618" s="2" t="s">
        <v>362</v>
      </c>
      <c r="E3618" s="3">
        <f t="shared" ca="1" si="116"/>
        <v>45051</v>
      </c>
      <c r="H3618" s="4">
        <v>11.83</v>
      </c>
      <c r="I3618" s="2" t="s">
        <v>363</v>
      </c>
      <c r="J3618">
        <v>1</v>
      </c>
      <c r="K3618" s="2" t="s">
        <v>94</v>
      </c>
      <c r="L3618" s="2" t="s">
        <v>412</v>
      </c>
      <c r="R3618" t="str">
        <f t="shared" si="115"/>
        <v>ASOS DESIGN dobby off shoulder maxi dress in coral</v>
      </c>
      <c r="W3618">
        <v>6204434030</v>
      </c>
    </row>
    <row r="3619" spans="1:23" x14ac:dyDescent="0.35">
      <c r="A3619">
        <v>9741106</v>
      </c>
      <c r="B3619" s="2" t="s">
        <v>1040</v>
      </c>
      <c r="C3619" s="2" t="s">
        <v>362</v>
      </c>
      <c r="E3619" s="3">
        <f t="shared" ca="1" si="116"/>
        <v>45051</v>
      </c>
      <c r="H3619" s="4">
        <v>11.83</v>
      </c>
      <c r="I3619" s="2" t="s">
        <v>363</v>
      </c>
      <c r="J3619">
        <v>1</v>
      </c>
      <c r="K3619" s="2" t="s">
        <v>94</v>
      </c>
      <c r="L3619" s="2" t="s">
        <v>412</v>
      </c>
      <c r="R3619" t="str">
        <f t="shared" si="115"/>
        <v>ASOS DESIGN dobby off shoulder maxi dress in coral</v>
      </c>
      <c r="W3619">
        <v>6204434030</v>
      </c>
    </row>
    <row r="3620" spans="1:23" x14ac:dyDescent="0.35">
      <c r="A3620">
        <v>9741107</v>
      </c>
      <c r="B3620" s="2" t="s">
        <v>1040</v>
      </c>
      <c r="C3620" s="2" t="s">
        <v>362</v>
      </c>
      <c r="E3620" s="3">
        <f t="shared" ca="1" si="116"/>
        <v>45051</v>
      </c>
      <c r="H3620" s="4">
        <v>11.83</v>
      </c>
      <c r="I3620" s="2" t="s">
        <v>363</v>
      </c>
      <c r="J3620">
        <v>1</v>
      </c>
      <c r="K3620" s="2" t="s">
        <v>94</v>
      </c>
      <c r="L3620" s="2" t="s">
        <v>412</v>
      </c>
      <c r="R3620" t="str">
        <f t="shared" si="115"/>
        <v>ASOS DESIGN dobby off shoulder maxi dress in coral</v>
      </c>
      <c r="W3620">
        <v>6204434030</v>
      </c>
    </row>
    <row r="3621" spans="1:23" x14ac:dyDescent="0.35">
      <c r="A3621">
        <v>9741108</v>
      </c>
      <c r="B3621" s="2" t="s">
        <v>1040</v>
      </c>
      <c r="C3621" s="2" t="s">
        <v>362</v>
      </c>
      <c r="E3621" s="3">
        <f t="shared" ca="1" si="116"/>
        <v>45051</v>
      </c>
      <c r="H3621" s="4">
        <v>11.83</v>
      </c>
      <c r="I3621" s="2" t="s">
        <v>363</v>
      </c>
      <c r="J3621">
        <v>1</v>
      </c>
      <c r="K3621" s="2" t="s">
        <v>94</v>
      </c>
      <c r="L3621" s="2" t="s">
        <v>412</v>
      </c>
      <c r="R3621" t="str">
        <f t="shared" si="115"/>
        <v>ASOS DESIGN dobby off shoulder maxi dress in coral</v>
      </c>
      <c r="W3621">
        <v>6204434030</v>
      </c>
    </row>
    <row r="3622" spans="1:23" x14ac:dyDescent="0.35">
      <c r="A3622">
        <v>9741123</v>
      </c>
      <c r="B3622" s="2" t="s">
        <v>1041</v>
      </c>
      <c r="C3622" s="2" t="s">
        <v>362</v>
      </c>
      <c r="E3622" s="3">
        <f t="shared" ca="1" si="116"/>
        <v>45051</v>
      </c>
      <c r="H3622" s="4">
        <v>8.56</v>
      </c>
      <c r="I3622" s="2" t="s">
        <v>363</v>
      </c>
      <c r="J3622">
        <v>1</v>
      </c>
      <c r="K3622" s="2" t="s">
        <v>94</v>
      </c>
      <c r="L3622" s="2" t="s">
        <v>412</v>
      </c>
      <c r="R3622" t="str">
        <f t="shared" si="115"/>
        <v>ASOS DESIGN off shoulder mini dress in ditsy floral print</v>
      </c>
      <c r="W3622">
        <v>6204434030</v>
      </c>
    </row>
    <row r="3623" spans="1:23" x14ac:dyDescent="0.35">
      <c r="A3623">
        <v>9741124</v>
      </c>
      <c r="B3623" s="2" t="s">
        <v>1041</v>
      </c>
      <c r="C3623" s="2" t="s">
        <v>362</v>
      </c>
      <c r="E3623" s="3">
        <f t="shared" ca="1" si="116"/>
        <v>45051</v>
      </c>
      <c r="H3623" s="4">
        <v>8.56</v>
      </c>
      <c r="I3623" s="2" t="s">
        <v>363</v>
      </c>
      <c r="J3623">
        <v>1</v>
      </c>
      <c r="K3623" s="2" t="s">
        <v>94</v>
      </c>
      <c r="L3623" s="2" t="s">
        <v>412</v>
      </c>
      <c r="R3623" t="str">
        <f t="shared" si="115"/>
        <v>ASOS DESIGN off shoulder mini dress in ditsy floral print</v>
      </c>
      <c r="W3623">
        <v>6204434030</v>
      </c>
    </row>
    <row r="3624" spans="1:23" x14ac:dyDescent="0.35">
      <c r="A3624">
        <v>9741125</v>
      </c>
      <c r="B3624" s="2" t="s">
        <v>1041</v>
      </c>
      <c r="C3624" s="2" t="s">
        <v>362</v>
      </c>
      <c r="E3624" s="3">
        <f t="shared" ca="1" si="116"/>
        <v>45051</v>
      </c>
      <c r="H3624" s="4">
        <v>8.56</v>
      </c>
      <c r="I3624" s="2" t="s">
        <v>363</v>
      </c>
      <c r="J3624">
        <v>1</v>
      </c>
      <c r="K3624" s="2" t="s">
        <v>94</v>
      </c>
      <c r="L3624" s="2" t="s">
        <v>412</v>
      </c>
      <c r="R3624" t="str">
        <f t="shared" si="115"/>
        <v>ASOS DESIGN off shoulder mini dress in ditsy floral print</v>
      </c>
      <c r="W3624">
        <v>6204434030</v>
      </c>
    </row>
    <row r="3625" spans="1:23" x14ac:dyDescent="0.35">
      <c r="A3625">
        <v>9741126</v>
      </c>
      <c r="B3625" s="2" t="s">
        <v>1041</v>
      </c>
      <c r="C3625" s="2" t="s">
        <v>362</v>
      </c>
      <c r="E3625" s="3">
        <f t="shared" ca="1" si="116"/>
        <v>45051</v>
      </c>
      <c r="H3625" s="4">
        <v>8.56</v>
      </c>
      <c r="I3625" s="2" t="s">
        <v>363</v>
      </c>
      <c r="J3625">
        <v>1</v>
      </c>
      <c r="K3625" s="2" t="s">
        <v>94</v>
      </c>
      <c r="L3625" s="2" t="s">
        <v>412</v>
      </c>
      <c r="R3625" t="str">
        <f t="shared" si="115"/>
        <v>ASOS DESIGN off shoulder mini dress in ditsy floral print</v>
      </c>
      <c r="W3625">
        <v>6204434030</v>
      </c>
    </row>
    <row r="3626" spans="1:23" x14ac:dyDescent="0.35">
      <c r="A3626">
        <v>9741127</v>
      </c>
      <c r="B3626" s="2" t="s">
        <v>1041</v>
      </c>
      <c r="C3626" s="2" t="s">
        <v>362</v>
      </c>
      <c r="E3626" s="3">
        <f t="shared" ca="1" si="116"/>
        <v>45051</v>
      </c>
      <c r="H3626" s="4">
        <v>8.56</v>
      </c>
      <c r="I3626" s="2" t="s">
        <v>363</v>
      </c>
      <c r="J3626">
        <v>1</v>
      </c>
      <c r="K3626" s="2" t="s">
        <v>94</v>
      </c>
      <c r="L3626" s="2" t="s">
        <v>412</v>
      </c>
      <c r="R3626" t="str">
        <f t="shared" si="115"/>
        <v>ASOS DESIGN off shoulder mini dress in ditsy floral print</v>
      </c>
      <c r="W3626">
        <v>6204434030</v>
      </c>
    </row>
    <row r="3627" spans="1:23" x14ac:dyDescent="0.35">
      <c r="A3627">
        <v>9741128</v>
      </c>
      <c r="B3627" s="2" t="s">
        <v>1041</v>
      </c>
      <c r="C3627" s="2" t="s">
        <v>362</v>
      </c>
      <c r="E3627" s="3">
        <f t="shared" ca="1" si="116"/>
        <v>45051</v>
      </c>
      <c r="H3627" s="4">
        <v>8.56</v>
      </c>
      <c r="I3627" s="2" t="s">
        <v>363</v>
      </c>
      <c r="J3627">
        <v>1</v>
      </c>
      <c r="K3627" s="2" t="s">
        <v>94</v>
      </c>
      <c r="L3627" s="2" t="s">
        <v>412</v>
      </c>
      <c r="R3627" t="str">
        <f t="shared" ref="R3627:R3690" si="117">B3627</f>
        <v>ASOS DESIGN off shoulder mini dress in ditsy floral print</v>
      </c>
      <c r="W3627">
        <v>6204434030</v>
      </c>
    </row>
    <row r="3628" spans="1:23" x14ac:dyDescent="0.35">
      <c r="A3628">
        <v>9741129</v>
      </c>
      <c r="B3628" s="2" t="s">
        <v>1041</v>
      </c>
      <c r="C3628" s="2" t="s">
        <v>362</v>
      </c>
      <c r="E3628" s="3">
        <f t="shared" ca="1" si="116"/>
        <v>45051</v>
      </c>
      <c r="H3628" s="4">
        <v>8.56</v>
      </c>
      <c r="I3628" s="2" t="s">
        <v>363</v>
      </c>
      <c r="J3628">
        <v>1</v>
      </c>
      <c r="K3628" s="2" t="s">
        <v>94</v>
      </c>
      <c r="L3628" s="2" t="s">
        <v>412</v>
      </c>
      <c r="R3628" t="str">
        <f t="shared" si="117"/>
        <v>ASOS DESIGN off shoulder mini dress in ditsy floral print</v>
      </c>
      <c r="W3628">
        <v>6204434030</v>
      </c>
    </row>
    <row r="3629" spans="1:23" x14ac:dyDescent="0.35">
      <c r="A3629">
        <v>9741130</v>
      </c>
      <c r="B3629" s="2" t="s">
        <v>1041</v>
      </c>
      <c r="C3629" s="2" t="s">
        <v>362</v>
      </c>
      <c r="E3629" s="3">
        <f t="shared" ca="1" si="116"/>
        <v>45051</v>
      </c>
      <c r="H3629" s="4">
        <v>8.56</v>
      </c>
      <c r="I3629" s="2" t="s">
        <v>363</v>
      </c>
      <c r="J3629">
        <v>1</v>
      </c>
      <c r="K3629" s="2" t="s">
        <v>94</v>
      </c>
      <c r="L3629" s="2" t="s">
        <v>412</v>
      </c>
      <c r="R3629" t="str">
        <f t="shared" si="117"/>
        <v>ASOS DESIGN off shoulder mini dress in ditsy floral print</v>
      </c>
      <c r="W3629">
        <v>6204434030</v>
      </c>
    </row>
    <row r="3630" spans="1:23" x14ac:dyDescent="0.35">
      <c r="A3630">
        <v>9741138</v>
      </c>
      <c r="B3630" s="2" t="s">
        <v>1042</v>
      </c>
      <c r="C3630" s="2" t="s">
        <v>362</v>
      </c>
      <c r="E3630" s="3">
        <f t="shared" ca="1" si="116"/>
        <v>45051</v>
      </c>
      <c r="H3630" s="4">
        <v>17.03</v>
      </c>
      <c r="I3630" s="2" t="s">
        <v>363</v>
      </c>
      <c r="J3630">
        <v>1</v>
      </c>
      <c r="K3630" s="2" t="s">
        <v>94</v>
      </c>
      <c r="L3630" s="2" t="s">
        <v>412</v>
      </c>
      <c r="R3630" t="str">
        <f t="shared" si="117"/>
        <v>ASOS DESIGN embroidered wrap maxi dress with pephem and fluted sleeve in sage green</v>
      </c>
      <c r="W3630">
        <v>6204434030</v>
      </c>
    </row>
    <row r="3631" spans="1:23" x14ac:dyDescent="0.35">
      <c r="A3631">
        <v>9741139</v>
      </c>
      <c r="B3631" s="2" t="s">
        <v>1042</v>
      </c>
      <c r="C3631" s="2" t="s">
        <v>362</v>
      </c>
      <c r="E3631" s="3">
        <f t="shared" ca="1" si="116"/>
        <v>45051</v>
      </c>
      <c r="H3631" s="4">
        <v>17.03</v>
      </c>
      <c r="I3631" s="2" t="s">
        <v>363</v>
      </c>
      <c r="J3631">
        <v>1</v>
      </c>
      <c r="K3631" s="2" t="s">
        <v>94</v>
      </c>
      <c r="L3631" s="2" t="s">
        <v>412</v>
      </c>
      <c r="R3631" t="str">
        <f t="shared" si="117"/>
        <v>ASOS DESIGN embroidered wrap maxi dress with pephem and fluted sleeve in sage green</v>
      </c>
      <c r="W3631">
        <v>6204434030</v>
      </c>
    </row>
    <row r="3632" spans="1:23" x14ac:dyDescent="0.35">
      <c r="A3632">
        <v>9741141</v>
      </c>
      <c r="B3632" s="2" t="s">
        <v>1042</v>
      </c>
      <c r="C3632" s="2" t="s">
        <v>362</v>
      </c>
      <c r="E3632" s="3">
        <f t="shared" ca="1" si="116"/>
        <v>45051</v>
      </c>
      <c r="H3632" s="4">
        <v>17.03</v>
      </c>
      <c r="I3632" s="2" t="s">
        <v>363</v>
      </c>
      <c r="J3632">
        <v>1</v>
      </c>
      <c r="K3632" s="2" t="s">
        <v>94</v>
      </c>
      <c r="L3632" s="2" t="s">
        <v>412</v>
      </c>
      <c r="R3632" t="str">
        <f t="shared" si="117"/>
        <v>ASOS DESIGN embroidered wrap maxi dress with pephem and fluted sleeve in sage green</v>
      </c>
      <c r="W3632">
        <v>6204434030</v>
      </c>
    </row>
    <row r="3633" spans="1:23" x14ac:dyDescent="0.35">
      <c r="A3633">
        <v>9741143</v>
      </c>
      <c r="B3633" s="2" t="s">
        <v>1042</v>
      </c>
      <c r="C3633" s="2" t="s">
        <v>362</v>
      </c>
      <c r="E3633" s="3">
        <f t="shared" ca="1" si="116"/>
        <v>45051</v>
      </c>
      <c r="H3633" s="4">
        <v>17.03</v>
      </c>
      <c r="I3633" s="2" t="s">
        <v>363</v>
      </c>
      <c r="J3633">
        <v>1</v>
      </c>
      <c r="K3633" s="2" t="s">
        <v>94</v>
      </c>
      <c r="L3633" s="2" t="s">
        <v>412</v>
      </c>
      <c r="R3633" t="str">
        <f t="shared" si="117"/>
        <v>ASOS DESIGN embroidered wrap maxi dress with pephem and fluted sleeve in sage green</v>
      </c>
      <c r="W3633">
        <v>6204434030</v>
      </c>
    </row>
    <row r="3634" spans="1:23" x14ac:dyDescent="0.35">
      <c r="A3634">
        <v>9741145</v>
      </c>
      <c r="B3634" s="2" t="s">
        <v>1042</v>
      </c>
      <c r="C3634" s="2" t="s">
        <v>362</v>
      </c>
      <c r="E3634" s="3">
        <f t="shared" ca="1" si="116"/>
        <v>45051</v>
      </c>
      <c r="H3634" s="4">
        <v>17.03</v>
      </c>
      <c r="I3634" s="2" t="s">
        <v>363</v>
      </c>
      <c r="J3634">
        <v>1</v>
      </c>
      <c r="K3634" s="2" t="s">
        <v>94</v>
      </c>
      <c r="L3634" s="2" t="s">
        <v>412</v>
      </c>
      <c r="R3634" t="str">
        <f t="shared" si="117"/>
        <v>ASOS DESIGN embroidered wrap maxi dress with pephem and fluted sleeve in sage green</v>
      </c>
      <c r="W3634">
        <v>6204434030</v>
      </c>
    </row>
    <row r="3635" spans="1:23" x14ac:dyDescent="0.35">
      <c r="A3635">
        <v>9741147</v>
      </c>
      <c r="B3635" s="2" t="s">
        <v>1042</v>
      </c>
      <c r="C3635" s="2" t="s">
        <v>362</v>
      </c>
      <c r="E3635" s="3">
        <f t="shared" ca="1" si="116"/>
        <v>45051</v>
      </c>
      <c r="H3635" s="4">
        <v>17.03</v>
      </c>
      <c r="I3635" s="2" t="s">
        <v>363</v>
      </c>
      <c r="J3635">
        <v>1</v>
      </c>
      <c r="K3635" s="2" t="s">
        <v>94</v>
      </c>
      <c r="L3635" s="2" t="s">
        <v>412</v>
      </c>
      <c r="R3635" t="str">
        <f t="shared" si="117"/>
        <v>ASOS DESIGN embroidered wrap maxi dress with pephem and fluted sleeve in sage green</v>
      </c>
      <c r="W3635">
        <v>6204434030</v>
      </c>
    </row>
    <row r="3636" spans="1:23" x14ac:dyDescent="0.35">
      <c r="A3636">
        <v>9741149</v>
      </c>
      <c r="B3636" s="2" t="s">
        <v>1042</v>
      </c>
      <c r="C3636" s="2" t="s">
        <v>362</v>
      </c>
      <c r="E3636" s="3">
        <f t="shared" ca="1" si="116"/>
        <v>45051</v>
      </c>
      <c r="H3636" s="4">
        <v>17.03</v>
      </c>
      <c r="I3636" s="2" t="s">
        <v>363</v>
      </c>
      <c r="J3636">
        <v>1</v>
      </c>
      <c r="K3636" s="2" t="s">
        <v>94</v>
      </c>
      <c r="L3636" s="2" t="s">
        <v>412</v>
      </c>
      <c r="R3636" t="str">
        <f t="shared" si="117"/>
        <v>ASOS DESIGN embroidered wrap maxi dress with pephem and fluted sleeve in sage green</v>
      </c>
      <c r="W3636">
        <v>6204434030</v>
      </c>
    </row>
    <row r="3637" spans="1:23" x14ac:dyDescent="0.35">
      <c r="A3637">
        <v>9741151</v>
      </c>
      <c r="B3637" s="2" t="s">
        <v>1042</v>
      </c>
      <c r="C3637" s="2" t="s">
        <v>362</v>
      </c>
      <c r="E3637" s="3">
        <f t="shared" ca="1" si="116"/>
        <v>45051</v>
      </c>
      <c r="H3637" s="4">
        <v>17.03</v>
      </c>
      <c r="I3637" s="2" t="s">
        <v>363</v>
      </c>
      <c r="J3637">
        <v>1</v>
      </c>
      <c r="K3637" s="2" t="s">
        <v>94</v>
      </c>
      <c r="L3637" s="2" t="s">
        <v>412</v>
      </c>
      <c r="R3637" t="str">
        <f t="shared" si="117"/>
        <v>ASOS DESIGN embroidered wrap maxi dress with pephem and fluted sleeve in sage green</v>
      </c>
      <c r="W3637">
        <v>6204434030</v>
      </c>
    </row>
    <row r="3638" spans="1:23" x14ac:dyDescent="0.35">
      <c r="A3638">
        <v>9741247</v>
      </c>
      <c r="B3638" s="2" t="s">
        <v>1043</v>
      </c>
      <c r="C3638" s="2" t="s">
        <v>362</v>
      </c>
      <c r="E3638" s="3">
        <f t="shared" ca="1" si="116"/>
        <v>45051</v>
      </c>
      <c r="H3638" s="4">
        <v>18.55</v>
      </c>
      <c r="I3638" s="2" t="s">
        <v>363</v>
      </c>
      <c r="J3638">
        <v>1</v>
      </c>
      <c r="K3638" s="2" t="s">
        <v>94</v>
      </c>
      <c r="L3638" s="2" t="s">
        <v>412</v>
      </c>
      <c r="R3638" t="str">
        <f t="shared" si="117"/>
        <v>ASOS DESIGN Maternity embroidered wrap maxi dress with pephem and fluted sleeves in navy</v>
      </c>
      <c r="W3638">
        <v>6204434030</v>
      </c>
    </row>
    <row r="3639" spans="1:23" x14ac:dyDescent="0.35">
      <c r="A3639">
        <v>9741248</v>
      </c>
      <c r="B3639" s="2" t="s">
        <v>1043</v>
      </c>
      <c r="C3639" s="2" t="s">
        <v>362</v>
      </c>
      <c r="E3639" s="3">
        <f t="shared" ca="1" si="116"/>
        <v>45051</v>
      </c>
      <c r="H3639" s="4">
        <v>18.55</v>
      </c>
      <c r="I3639" s="2" t="s">
        <v>363</v>
      </c>
      <c r="J3639">
        <v>1</v>
      </c>
      <c r="K3639" s="2" t="s">
        <v>94</v>
      </c>
      <c r="L3639" s="2" t="s">
        <v>412</v>
      </c>
      <c r="R3639" t="str">
        <f t="shared" si="117"/>
        <v>ASOS DESIGN Maternity embroidered wrap maxi dress with pephem and fluted sleeves in navy</v>
      </c>
      <c r="W3639">
        <v>6204434030</v>
      </c>
    </row>
    <row r="3640" spans="1:23" x14ac:dyDescent="0.35">
      <c r="A3640">
        <v>9741249</v>
      </c>
      <c r="B3640" s="2" t="s">
        <v>1043</v>
      </c>
      <c r="C3640" s="2" t="s">
        <v>362</v>
      </c>
      <c r="E3640" s="3">
        <f t="shared" ca="1" si="116"/>
        <v>45051</v>
      </c>
      <c r="H3640" s="4">
        <v>18.55</v>
      </c>
      <c r="I3640" s="2" t="s">
        <v>363</v>
      </c>
      <c r="J3640">
        <v>1</v>
      </c>
      <c r="K3640" s="2" t="s">
        <v>94</v>
      </c>
      <c r="L3640" s="2" t="s">
        <v>412</v>
      </c>
      <c r="R3640" t="str">
        <f t="shared" si="117"/>
        <v>ASOS DESIGN Maternity embroidered wrap maxi dress with pephem and fluted sleeves in navy</v>
      </c>
      <c r="W3640">
        <v>6204434030</v>
      </c>
    </row>
    <row r="3641" spans="1:23" x14ac:dyDescent="0.35">
      <c r="A3641">
        <v>9741250</v>
      </c>
      <c r="B3641" s="2" t="s">
        <v>1043</v>
      </c>
      <c r="C3641" s="2" t="s">
        <v>362</v>
      </c>
      <c r="E3641" s="3">
        <f t="shared" ca="1" si="116"/>
        <v>45051</v>
      </c>
      <c r="H3641" s="4">
        <v>18.55</v>
      </c>
      <c r="I3641" s="2" t="s">
        <v>363</v>
      </c>
      <c r="J3641">
        <v>1</v>
      </c>
      <c r="K3641" s="2" t="s">
        <v>94</v>
      </c>
      <c r="L3641" s="2" t="s">
        <v>412</v>
      </c>
      <c r="R3641" t="str">
        <f t="shared" si="117"/>
        <v>ASOS DESIGN Maternity embroidered wrap maxi dress with pephem and fluted sleeves in navy</v>
      </c>
      <c r="W3641">
        <v>6204434030</v>
      </c>
    </row>
    <row r="3642" spans="1:23" x14ac:dyDescent="0.35">
      <c r="A3642">
        <v>9741251</v>
      </c>
      <c r="B3642" s="2" t="s">
        <v>1043</v>
      </c>
      <c r="C3642" s="2" t="s">
        <v>362</v>
      </c>
      <c r="E3642" s="3">
        <f t="shared" ca="1" si="116"/>
        <v>45051</v>
      </c>
      <c r="H3642" s="4">
        <v>18.55</v>
      </c>
      <c r="I3642" s="2" t="s">
        <v>363</v>
      </c>
      <c r="J3642">
        <v>1</v>
      </c>
      <c r="K3642" s="2" t="s">
        <v>94</v>
      </c>
      <c r="L3642" s="2" t="s">
        <v>412</v>
      </c>
      <c r="R3642" t="str">
        <f t="shared" si="117"/>
        <v>ASOS DESIGN Maternity embroidered wrap maxi dress with pephem and fluted sleeves in navy</v>
      </c>
      <c r="W3642">
        <v>6204434030</v>
      </c>
    </row>
    <row r="3643" spans="1:23" x14ac:dyDescent="0.35">
      <c r="A3643">
        <v>9741252</v>
      </c>
      <c r="B3643" s="2" t="s">
        <v>1043</v>
      </c>
      <c r="C3643" s="2" t="s">
        <v>362</v>
      </c>
      <c r="E3643" s="3">
        <f t="shared" ca="1" si="116"/>
        <v>45051</v>
      </c>
      <c r="H3643" s="4">
        <v>18.55</v>
      </c>
      <c r="I3643" s="2" t="s">
        <v>363</v>
      </c>
      <c r="J3643">
        <v>1</v>
      </c>
      <c r="K3643" s="2" t="s">
        <v>94</v>
      </c>
      <c r="L3643" s="2" t="s">
        <v>412</v>
      </c>
      <c r="R3643" t="str">
        <f t="shared" si="117"/>
        <v>ASOS DESIGN Maternity embroidered wrap maxi dress with pephem and fluted sleeves in navy</v>
      </c>
      <c r="W3643">
        <v>6204434030</v>
      </c>
    </row>
    <row r="3644" spans="1:23" x14ac:dyDescent="0.35">
      <c r="A3644">
        <v>9741253</v>
      </c>
      <c r="B3644" s="2" t="s">
        <v>1043</v>
      </c>
      <c r="C3644" s="2" t="s">
        <v>362</v>
      </c>
      <c r="E3644" s="3">
        <f t="shared" ca="1" si="116"/>
        <v>45051</v>
      </c>
      <c r="H3644" s="4">
        <v>18.55</v>
      </c>
      <c r="I3644" s="2" t="s">
        <v>363</v>
      </c>
      <c r="J3644">
        <v>1</v>
      </c>
      <c r="K3644" s="2" t="s">
        <v>94</v>
      </c>
      <c r="L3644" s="2" t="s">
        <v>412</v>
      </c>
      <c r="R3644" t="str">
        <f t="shared" si="117"/>
        <v>ASOS DESIGN Maternity embroidered wrap maxi dress with pephem and fluted sleeves in navy</v>
      </c>
      <c r="W3644">
        <v>6204434030</v>
      </c>
    </row>
    <row r="3645" spans="1:23" x14ac:dyDescent="0.35">
      <c r="A3645">
        <v>9741254</v>
      </c>
      <c r="B3645" s="2" t="s">
        <v>1043</v>
      </c>
      <c r="C3645" s="2" t="s">
        <v>362</v>
      </c>
      <c r="E3645" s="3">
        <f t="shared" ca="1" si="116"/>
        <v>45051</v>
      </c>
      <c r="H3645" s="4">
        <v>18.55</v>
      </c>
      <c r="I3645" s="2" t="s">
        <v>363</v>
      </c>
      <c r="J3645">
        <v>1</v>
      </c>
      <c r="K3645" s="2" t="s">
        <v>94</v>
      </c>
      <c r="L3645" s="2" t="s">
        <v>412</v>
      </c>
      <c r="R3645" t="str">
        <f t="shared" si="117"/>
        <v>ASOS DESIGN Maternity embroidered wrap maxi dress with pephem and fluted sleeves in navy</v>
      </c>
      <c r="W3645">
        <v>6204434030</v>
      </c>
    </row>
    <row r="3646" spans="1:23" x14ac:dyDescent="0.35">
      <c r="A3646">
        <v>9741262</v>
      </c>
      <c r="B3646" s="2" t="s">
        <v>1044</v>
      </c>
      <c r="C3646" s="2" t="s">
        <v>362</v>
      </c>
      <c r="E3646" s="3">
        <f t="shared" ca="1" si="116"/>
        <v>45051</v>
      </c>
      <c r="H3646" s="4">
        <v>19.05</v>
      </c>
      <c r="I3646" s="2" t="s">
        <v>363</v>
      </c>
      <c r="J3646">
        <v>1</v>
      </c>
      <c r="K3646" s="2" t="s">
        <v>94</v>
      </c>
      <c r="L3646" s="2" t="s">
        <v>412</v>
      </c>
      <c r="R3646" t="str">
        <f t="shared" si="117"/>
        <v>ASOS DESIGN Curve embroidered wrap maxi dress with pephem and fluted sleeves in navy</v>
      </c>
      <c r="W3646">
        <v>6204434030</v>
      </c>
    </row>
    <row r="3647" spans="1:23" x14ac:dyDescent="0.35">
      <c r="A3647">
        <v>9741263</v>
      </c>
      <c r="B3647" s="2" t="s">
        <v>1044</v>
      </c>
      <c r="C3647" s="2" t="s">
        <v>362</v>
      </c>
      <c r="E3647" s="3">
        <f t="shared" ca="1" si="116"/>
        <v>45051</v>
      </c>
      <c r="H3647" s="4">
        <v>19.05</v>
      </c>
      <c r="I3647" s="2" t="s">
        <v>363</v>
      </c>
      <c r="J3647">
        <v>1</v>
      </c>
      <c r="K3647" s="2" t="s">
        <v>94</v>
      </c>
      <c r="L3647" s="2" t="s">
        <v>412</v>
      </c>
      <c r="R3647" t="str">
        <f t="shared" si="117"/>
        <v>ASOS DESIGN Curve embroidered wrap maxi dress with pephem and fluted sleeves in navy</v>
      </c>
      <c r="W3647">
        <v>6204434030</v>
      </c>
    </row>
    <row r="3648" spans="1:23" x14ac:dyDescent="0.35">
      <c r="A3648">
        <v>9741264</v>
      </c>
      <c r="B3648" s="2" t="s">
        <v>1044</v>
      </c>
      <c r="C3648" s="2" t="s">
        <v>362</v>
      </c>
      <c r="E3648" s="3">
        <f t="shared" ca="1" si="116"/>
        <v>45051</v>
      </c>
      <c r="H3648" s="4">
        <v>19.05</v>
      </c>
      <c r="I3648" s="2" t="s">
        <v>363</v>
      </c>
      <c r="J3648">
        <v>1</v>
      </c>
      <c r="K3648" s="2" t="s">
        <v>94</v>
      </c>
      <c r="L3648" s="2" t="s">
        <v>412</v>
      </c>
      <c r="R3648" t="str">
        <f t="shared" si="117"/>
        <v>ASOS DESIGN Curve embroidered wrap maxi dress with pephem and fluted sleeves in navy</v>
      </c>
      <c r="W3648">
        <v>6204434030</v>
      </c>
    </row>
    <row r="3649" spans="1:23" x14ac:dyDescent="0.35">
      <c r="A3649">
        <v>9741265</v>
      </c>
      <c r="B3649" s="2" t="s">
        <v>1044</v>
      </c>
      <c r="C3649" s="2" t="s">
        <v>362</v>
      </c>
      <c r="E3649" s="3">
        <f t="shared" ca="1" si="116"/>
        <v>45051</v>
      </c>
      <c r="H3649" s="4">
        <v>19.05</v>
      </c>
      <c r="I3649" s="2" t="s">
        <v>363</v>
      </c>
      <c r="J3649">
        <v>1</v>
      </c>
      <c r="K3649" s="2" t="s">
        <v>94</v>
      </c>
      <c r="L3649" s="2" t="s">
        <v>412</v>
      </c>
      <c r="R3649" t="str">
        <f t="shared" si="117"/>
        <v>ASOS DESIGN Curve embroidered wrap maxi dress with pephem and fluted sleeves in navy</v>
      </c>
      <c r="W3649">
        <v>6204434030</v>
      </c>
    </row>
    <row r="3650" spans="1:23" x14ac:dyDescent="0.35">
      <c r="A3650">
        <v>9741266</v>
      </c>
      <c r="B3650" s="2" t="s">
        <v>1044</v>
      </c>
      <c r="C3650" s="2" t="s">
        <v>362</v>
      </c>
      <c r="E3650" s="3">
        <f t="shared" ca="1" si="116"/>
        <v>45051</v>
      </c>
      <c r="H3650" s="4">
        <v>19.05</v>
      </c>
      <c r="I3650" s="2" t="s">
        <v>363</v>
      </c>
      <c r="J3650">
        <v>1</v>
      </c>
      <c r="K3650" s="2" t="s">
        <v>94</v>
      </c>
      <c r="L3650" s="2" t="s">
        <v>412</v>
      </c>
      <c r="R3650" t="str">
        <f t="shared" si="117"/>
        <v>ASOS DESIGN Curve embroidered wrap maxi dress with pephem and fluted sleeves in navy</v>
      </c>
      <c r="W3650">
        <v>6204434030</v>
      </c>
    </row>
    <row r="3651" spans="1:23" x14ac:dyDescent="0.35">
      <c r="A3651">
        <v>9741267</v>
      </c>
      <c r="B3651" s="2" t="s">
        <v>1044</v>
      </c>
      <c r="C3651" s="2" t="s">
        <v>362</v>
      </c>
      <c r="E3651" s="3">
        <f t="shared" ca="1" si="116"/>
        <v>45051</v>
      </c>
      <c r="H3651" s="4">
        <v>19.05</v>
      </c>
      <c r="I3651" s="2" t="s">
        <v>363</v>
      </c>
      <c r="J3651">
        <v>1</v>
      </c>
      <c r="K3651" s="2" t="s">
        <v>94</v>
      </c>
      <c r="L3651" s="2" t="s">
        <v>412</v>
      </c>
      <c r="R3651" t="str">
        <f t="shared" si="117"/>
        <v>ASOS DESIGN Curve embroidered wrap maxi dress with pephem and fluted sleeves in navy</v>
      </c>
      <c r="W3651">
        <v>6204434030</v>
      </c>
    </row>
    <row r="3652" spans="1:23" x14ac:dyDescent="0.35">
      <c r="A3652">
        <v>9741268</v>
      </c>
      <c r="B3652" s="2" t="s">
        <v>1044</v>
      </c>
      <c r="C3652" s="2" t="s">
        <v>362</v>
      </c>
      <c r="E3652" s="3">
        <f t="shared" ca="1" si="116"/>
        <v>45051</v>
      </c>
      <c r="H3652" s="4">
        <v>19.05</v>
      </c>
      <c r="I3652" s="2" t="s">
        <v>363</v>
      </c>
      <c r="J3652">
        <v>1</v>
      </c>
      <c r="K3652" s="2" t="s">
        <v>94</v>
      </c>
      <c r="L3652" s="2" t="s">
        <v>412</v>
      </c>
      <c r="R3652" t="str">
        <f t="shared" si="117"/>
        <v>ASOS DESIGN Curve embroidered wrap maxi dress with pephem and fluted sleeves in navy</v>
      </c>
      <c r="W3652">
        <v>6204434030</v>
      </c>
    </row>
    <row r="3653" spans="1:23" x14ac:dyDescent="0.35">
      <c r="A3653">
        <v>9741269</v>
      </c>
      <c r="B3653" s="2" t="s">
        <v>1044</v>
      </c>
      <c r="C3653" s="2" t="s">
        <v>362</v>
      </c>
      <c r="E3653" s="3">
        <f t="shared" ca="1" si="116"/>
        <v>45051</v>
      </c>
      <c r="H3653" s="4">
        <v>19.05</v>
      </c>
      <c r="I3653" s="2" t="s">
        <v>363</v>
      </c>
      <c r="J3653">
        <v>1</v>
      </c>
      <c r="K3653" s="2" t="s">
        <v>94</v>
      </c>
      <c r="L3653" s="2" t="s">
        <v>412</v>
      </c>
      <c r="R3653" t="str">
        <f t="shared" si="117"/>
        <v>ASOS DESIGN Curve embroidered wrap maxi dress with pephem and fluted sleeves in navy</v>
      </c>
      <c r="W3653">
        <v>6204434030</v>
      </c>
    </row>
    <row r="3654" spans="1:23" x14ac:dyDescent="0.35">
      <c r="A3654">
        <v>9746999</v>
      </c>
      <c r="B3654" s="2" t="s">
        <v>1045</v>
      </c>
      <c r="C3654" s="2" t="s">
        <v>362</v>
      </c>
      <c r="E3654" s="3">
        <f t="shared" ref="E3654:E3717" ca="1" si="118">TODAY()</f>
        <v>45051</v>
      </c>
      <c r="H3654" s="4">
        <v>17.78</v>
      </c>
      <c r="I3654" s="2" t="s">
        <v>363</v>
      </c>
      <c r="J3654">
        <v>1</v>
      </c>
      <c r="K3654" s="2" t="s">
        <v>94</v>
      </c>
      <c r="L3654" s="2" t="s">
        <v>412</v>
      </c>
      <c r="R3654" t="str">
        <f t="shared" si="117"/>
        <v>ASOS DESIGN Petite 3D delicate floral embellished midi dress with wrap waist and soft layered skirt in Blue</v>
      </c>
      <c r="W3654">
        <v>6204434030</v>
      </c>
    </row>
    <row r="3655" spans="1:23" x14ac:dyDescent="0.35">
      <c r="A3655">
        <v>9747001</v>
      </c>
      <c r="B3655" s="2" t="s">
        <v>1045</v>
      </c>
      <c r="C3655" s="2" t="s">
        <v>362</v>
      </c>
      <c r="E3655" s="3">
        <f t="shared" ca="1" si="118"/>
        <v>45051</v>
      </c>
      <c r="H3655" s="4">
        <v>17.78</v>
      </c>
      <c r="I3655" s="2" t="s">
        <v>363</v>
      </c>
      <c r="J3655">
        <v>1</v>
      </c>
      <c r="K3655" s="2" t="s">
        <v>94</v>
      </c>
      <c r="L3655" s="2" t="s">
        <v>412</v>
      </c>
      <c r="R3655" t="str">
        <f t="shared" si="117"/>
        <v>ASOS DESIGN Petite 3D delicate floral embellished midi dress with wrap waist and soft layered skirt in Blue</v>
      </c>
      <c r="W3655">
        <v>6204434030</v>
      </c>
    </row>
    <row r="3656" spans="1:23" x14ac:dyDescent="0.35">
      <c r="A3656">
        <v>9747002</v>
      </c>
      <c r="B3656" s="2" t="s">
        <v>1045</v>
      </c>
      <c r="C3656" s="2" t="s">
        <v>362</v>
      </c>
      <c r="E3656" s="3">
        <f t="shared" ca="1" si="118"/>
        <v>45051</v>
      </c>
      <c r="H3656" s="4">
        <v>17.78</v>
      </c>
      <c r="I3656" s="2" t="s">
        <v>363</v>
      </c>
      <c r="J3656">
        <v>1</v>
      </c>
      <c r="K3656" s="2" t="s">
        <v>94</v>
      </c>
      <c r="L3656" s="2" t="s">
        <v>412</v>
      </c>
      <c r="R3656" t="str">
        <f t="shared" si="117"/>
        <v>ASOS DESIGN Petite 3D delicate floral embellished midi dress with wrap waist and soft layered skirt in Blue</v>
      </c>
      <c r="W3656">
        <v>6204434030</v>
      </c>
    </row>
    <row r="3657" spans="1:23" x14ac:dyDescent="0.35">
      <c r="A3657">
        <v>9747003</v>
      </c>
      <c r="B3657" s="2" t="s">
        <v>1045</v>
      </c>
      <c r="C3657" s="2" t="s">
        <v>362</v>
      </c>
      <c r="E3657" s="3">
        <f t="shared" ca="1" si="118"/>
        <v>45051</v>
      </c>
      <c r="H3657" s="4">
        <v>17.78</v>
      </c>
      <c r="I3657" s="2" t="s">
        <v>363</v>
      </c>
      <c r="J3657">
        <v>1</v>
      </c>
      <c r="K3657" s="2" t="s">
        <v>94</v>
      </c>
      <c r="L3657" s="2" t="s">
        <v>412</v>
      </c>
      <c r="R3657" t="str">
        <f t="shared" si="117"/>
        <v>ASOS DESIGN Petite 3D delicate floral embellished midi dress with wrap waist and soft layered skirt in Blue</v>
      </c>
      <c r="W3657">
        <v>6204434030</v>
      </c>
    </row>
    <row r="3658" spans="1:23" x14ac:dyDescent="0.35">
      <c r="A3658">
        <v>9747004</v>
      </c>
      <c r="B3658" s="2" t="s">
        <v>1045</v>
      </c>
      <c r="C3658" s="2" t="s">
        <v>362</v>
      </c>
      <c r="E3658" s="3">
        <f t="shared" ca="1" si="118"/>
        <v>45051</v>
      </c>
      <c r="H3658" s="4">
        <v>17.78</v>
      </c>
      <c r="I3658" s="2" t="s">
        <v>363</v>
      </c>
      <c r="J3658">
        <v>1</v>
      </c>
      <c r="K3658" s="2" t="s">
        <v>94</v>
      </c>
      <c r="L3658" s="2" t="s">
        <v>412</v>
      </c>
      <c r="R3658" t="str">
        <f t="shared" si="117"/>
        <v>ASOS DESIGN Petite 3D delicate floral embellished midi dress with wrap waist and soft layered skirt in Blue</v>
      </c>
      <c r="W3658">
        <v>6204434030</v>
      </c>
    </row>
    <row r="3659" spans="1:23" x14ac:dyDescent="0.35">
      <c r="A3659">
        <v>9747005</v>
      </c>
      <c r="B3659" s="2" t="s">
        <v>1045</v>
      </c>
      <c r="C3659" s="2" t="s">
        <v>362</v>
      </c>
      <c r="E3659" s="3">
        <f t="shared" ca="1" si="118"/>
        <v>45051</v>
      </c>
      <c r="H3659" s="4">
        <v>17.78</v>
      </c>
      <c r="I3659" s="2" t="s">
        <v>363</v>
      </c>
      <c r="J3659">
        <v>1</v>
      </c>
      <c r="K3659" s="2" t="s">
        <v>94</v>
      </c>
      <c r="L3659" s="2" t="s">
        <v>412</v>
      </c>
      <c r="R3659" t="str">
        <f t="shared" si="117"/>
        <v>ASOS DESIGN Petite 3D delicate floral embellished midi dress with wrap waist and soft layered skirt in Blue</v>
      </c>
      <c r="W3659">
        <v>6204434030</v>
      </c>
    </row>
    <row r="3660" spans="1:23" x14ac:dyDescent="0.35">
      <c r="A3660">
        <v>9747006</v>
      </c>
      <c r="B3660" s="2" t="s">
        <v>1045</v>
      </c>
      <c r="C3660" s="2" t="s">
        <v>362</v>
      </c>
      <c r="E3660" s="3">
        <f t="shared" ca="1" si="118"/>
        <v>45051</v>
      </c>
      <c r="H3660" s="4">
        <v>17.78</v>
      </c>
      <c r="I3660" s="2" t="s">
        <v>363</v>
      </c>
      <c r="J3660">
        <v>1</v>
      </c>
      <c r="K3660" s="2" t="s">
        <v>94</v>
      </c>
      <c r="L3660" s="2" t="s">
        <v>412</v>
      </c>
      <c r="R3660" t="str">
        <f t="shared" si="117"/>
        <v>ASOS DESIGN Petite 3D delicate floral embellished midi dress with wrap waist and soft layered skirt in Blue</v>
      </c>
      <c r="W3660">
        <v>6204434030</v>
      </c>
    </row>
    <row r="3661" spans="1:23" x14ac:dyDescent="0.35">
      <c r="A3661">
        <v>9747007</v>
      </c>
      <c r="B3661" s="2" t="s">
        <v>1045</v>
      </c>
      <c r="C3661" s="2" t="s">
        <v>362</v>
      </c>
      <c r="E3661" s="3">
        <f t="shared" ca="1" si="118"/>
        <v>45051</v>
      </c>
      <c r="H3661" s="4">
        <v>17.78</v>
      </c>
      <c r="I3661" s="2" t="s">
        <v>363</v>
      </c>
      <c r="J3661">
        <v>1</v>
      </c>
      <c r="K3661" s="2" t="s">
        <v>94</v>
      </c>
      <c r="L3661" s="2" t="s">
        <v>412</v>
      </c>
      <c r="R3661" t="str">
        <f t="shared" si="117"/>
        <v>ASOS DESIGN Petite 3D delicate floral embellished midi dress with wrap waist and soft layered skirt in Blue</v>
      </c>
      <c r="W3661">
        <v>6204434030</v>
      </c>
    </row>
    <row r="3662" spans="1:23" x14ac:dyDescent="0.35">
      <c r="A3662">
        <v>9747241</v>
      </c>
      <c r="B3662" s="2" t="s">
        <v>1046</v>
      </c>
      <c r="C3662" s="2" t="s">
        <v>362</v>
      </c>
      <c r="E3662" s="3">
        <f t="shared" ca="1" si="118"/>
        <v>45051</v>
      </c>
      <c r="H3662" s="4">
        <v>17.559999999999999</v>
      </c>
      <c r="I3662" s="2" t="s">
        <v>363</v>
      </c>
      <c r="J3662">
        <v>1</v>
      </c>
      <c r="K3662" s="2" t="s">
        <v>94</v>
      </c>
      <c r="L3662" s="2" t="s">
        <v>412</v>
      </c>
      <c r="R3662" t="str">
        <f t="shared" si="117"/>
        <v>ASOS DESIGN Curve floral embroidered maxi dress</v>
      </c>
      <c r="W3662">
        <v>6204434030</v>
      </c>
    </row>
    <row r="3663" spans="1:23" x14ac:dyDescent="0.35">
      <c r="A3663">
        <v>9747242</v>
      </c>
      <c r="B3663" s="2" t="s">
        <v>1046</v>
      </c>
      <c r="C3663" s="2" t="s">
        <v>362</v>
      </c>
      <c r="E3663" s="3">
        <f t="shared" ca="1" si="118"/>
        <v>45051</v>
      </c>
      <c r="H3663" s="4">
        <v>17.559999999999999</v>
      </c>
      <c r="I3663" s="2" t="s">
        <v>363</v>
      </c>
      <c r="J3663">
        <v>1</v>
      </c>
      <c r="K3663" s="2" t="s">
        <v>94</v>
      </c>
      <c r="L3663" s="2" t="s">
        <v>412</v>
      </c>
      <c r="R3663" t="str">
        <f t="shared" si="117"/>
        <v>ASOS DESIGN Curve floral embroidered maxi dress</v>
      </c>
      <c r="W3663">
        <v>6204434030</v>
      </c>
    </row>
    <row r="3664" spans="1:23" x14ac:dyDescent="0.35">
      <c r="A3664">
        <v>9747243</v>
      </c>
      <c r="B3664" s="2" t="s">
        <v>1046</v>
      </c>
      <c r="C3664" s="2" t="s">
        <v>362</v>
      </c>
      <c r="E3664" s="3">
        <f t="shared" ca="1" si="118"/>
        <v>45051</v>
      </c>
      <c r="H3664" s="4">
        <v>17.559999999999999</v>
      </c>
      <c r="I3664" s="2" t="s">
        <v>363</v>
      </c>
      <c r="J3664">
        <v>1</v>
      </c>
      <c r="K3664" s="2" t="s">
        <v>94</v>
      </c>
      <c r="L3664" s="2" t="s">
        <v>412</v>
      </c>
      <c r="R3664" t="str">
        <f t="shared" si="117"/>
        <v>ASOS DESIGN Curve floral embroidered maxi dress</v>
      </c>
      <c r="W3664">
        <v>6204434030</v>
      </c>
    </row>
    <row r="3665" spans="1:23" x14ac:dyDescent="0.35">
      <c r="A3665">
        <v>9747244</v>
      </c>
      <c r="B3665" s="2" t="s">
        <v>1046</v>
      </c>
      <c r="C3665" s="2" t="s">
        <v>362</v>
      </c>
      <c r="E3665" s="3">
        <f t="shared" ca="1" si="118"/>
        <v>45051</v>
      </c>
      <c r="H3665" s="4">
        <v>17.559999999999999</v>
      </c>
      <c r="I3665" s="2" t="s">
        <v>363</v>
      </c>
      <c r="J3665">
        <v>1</v>
      </c>
      <c r="K3665" s="2" t="s">
        <v>94</v>
      </c>
      <c r="L3665" s="2" t="s">
        <v>412</v>
      </c>
      <c r="R3665" t="str">
        <f t="shared" si="117"/>
        <v>ASOS DESIGN Curve floral embroidered maxi dress</v>
      </c>
      <c r="W3665">
        <v>6204434030</v>
      </c>
    </row>
    <row r="3666" spans="1:23" x14ac:dyDescent="0.35">
      <c r="A3666">
        <v>9747245</v>
      </c>
      <c r="B3666" s="2" t="s">
        <v>1046</v>
      </c>
      <c r="C3666" s="2" t="s">
        <v>362</v>
      </c>
      <c r="E3666" s="3">
        <f t="shared" ca="1" si="118"/>
        <v>45051</v>
      </c>
      <c r="H3666" s="4">
        <v>17.559999999999999</v>
      </c>
      <c r="I3666" s="2" t="s">
        <v>363</v>
      </c>
      <c r="J3666">
        <v>1</v>
      </c>
      <c r="K3666" s="2" t="s">
        <v>94</v>
      </c>
      <c r="L3666" s="2" t="s">
        <v>412</v>
      </c>
      <c r="R3666" t="str">
        <f t="shared" si="117"/>
        <v>ASOS DESIGN Curve floral embroidered maxi dress</v>
      </c>
      <c r="W3666">
        <v>6204434030</v>
      </c>
    </row>
    <row r="3667" spans="1:23" x14ac:dyDescent="0.35">
      <c r="A3667">
        <v>9747246</v>
      </c>
      <c r="B3667" s="2" t="s">
        <v>1046</v>
      </c>
      <c r="C3667" s="2" t="s">
        <v>362</v>
      </c>
      <c r="E3667" s="3">
        <f t="shared" ca="1" si="118"/>
        <v>45051</v>
      </c>
      <c r="H3667" s="4">
        <v>17.559999999999999</v>
      </c>
      <c r="I3667" s="2" t="s">
        <v>363</v>
      </c>
      <c r="J3667">
        <v>1</v>
      </c>
      <c r="K3667" s="2" t="s">
        <v>94</v>
      </c>
      <c r="L3667" s="2" t="s">
        <v>412</v>
      </c>
      <c r="R3667" t="str">
        <f t="shared" si="117"/>
        <v>ASOS DESIGN Curve floral embroidered maxi dress</v>
      </c>
      <c r="W3667">
        <v>6204434030</v>
      </c>
    </row>
    <row r="3668" spans="1:23" x14ac:dyDescent="0.35">
      <c r="A3668">
        <v>9747248</v>
      </c>
      <c r="B3668" s="2" t="s">
        <v>1046</v>
      </c>
      <c r="C3668" s="2" t="s">
        <v>362</v>
      </c>
      <c r="E3668" s="3">
        <f t="shared" ca="1" si="118"/>
        <v>45051</v>
      </c>
      <c r="H3668" s="4">
        <v>17.559999999999999</v>
      </c>
      <c r="I3668" s="2" t="s">
        <v>363</v>
      </c>
      <c r="J3668">
        <v>1</v>
      </c>
      <c r="K3668" s="2" t="s">
        <v>94</v>
      </c>
      <c r="L3668" s="2" t="s">
        <v>412</v>
      </c>
      <c r="R3668" t="str">
        <f t="shared" si="117"/>
        <v>ASOS DESIGN Curve floral embroidered maxi dress</v>
      </c>
      <c r="W3668">
        <v>6204434030</v>
      </c>
    </row>
    <row r="3669" spans="1:23" x14ac:dyDescent="0.35">
      <c r="A3669">
        <v>9747249</v>
      </c>
      <c r="B3669" s="2" t="s">
        <v>1046</v>
      </c>
      <c r="C3669" s="2" t="s">
        <v>362</v>
      </c>
      <c r="E3669" s="3">
        <f t="shared" ca="1" si="118"/>
        <v>45051</v>
      </c>
      <c r="H3669" s="4">
        <v>17.559999999999999</v>
      </c>
      <c r="I3669" s="2" t="s">
        <v>363</v>
      </c>
      <c r="J3669">
        <v>1</v>
      </c>
      <c r="K3669" s="2" t="s">
        <v>94</v>
      </c>
      <c r="L3669" s="2" t="s">
        <v>412</v>
      </c>
      <c r="R3669" t="str">
        <f t="shared" si="117"/>
        <v>ASOS DESIGN Curve floral embroidered maxi dress</v>
      </c>
      <c r="W3669">
        <v>6204434030</v>
      </c>
    </row>
    <row r="3670" spans="1:23" x14ac:dyDescent="0.35">
      <c r="A3670">
        <v>9763184</v>
      </c>
      <c r="B3670" s="2" t="s">
        <v>1047</v>
      </c>
      <c r="C3670" s="2" t="s">
        <v>366</v>
      </c>
      <c r="E3670" s="3">
        <f t="shared" ca="1" si="118"/>
        <v>45051</v>
      </c>
      <c r="H3670" s="4">
        <v>1.19</v>
      </c>
      <c r="I3670" s="2" t="s">
        <v>363</v>
      </c>
      <c r="J3670">
        <v>1</v>
      </c>
      <c r="K3670" s="2"/>
      <c r="L3670" s="2" t="s">
        <v>410</v>
      </c>
      <c r="R3670" t="str">
        <f t="shared" si="117"/>
        <v>ASOS DESIGN thistle brooch in burnished silver tone</v>
      </c>
      <c r="W3670">
        <v>7117199000</v>
      </c>
    </row>
    <row r="3671" spans="1:23" x14ac:dyDescent="0.35">
      <c r="A3671">
        <v>9769628</v>
      </c>
      <c r="B3671" s="2" t="s">
        <v>1048</v>
      </c>
      <c r="C3671" s="2" t="s">
        <v>362</v>
      </c>
      <c r="E3671" s="3">
        <f t="shared" ca="1" si="118"/>
        <v>45051</v>
      </c>
      <c r="H3671" s="4">
        <v>29.62</v>
      </c>
      <c r="I3671" s="2" t="s">
        <v>363</v>
      </c>
      <c r="J3671">
        <v>1</v>
      </c>
      <c r="K3671" s="2" t="s">
        <v>94</v>
      </c>
      <c r="L3671" s="2" t="s">
        <v>412</v>
      </c>
      <c r="R3671" t="str">
        <f t="shared" si="117"/>
        <v>ASOS EDITION applique embroidered pastel organza mini dress</v>
      </c>
      <c r="W3671">
        <v>6204434030</v>
      </c>
    </row>
    <row r="3672" spans="1:23" x14ac:dyDescent="0.35">
      <c r="A3672">
        <v>9769629</v>
      </c>
      <c r="B3672" s="2" t="s">
        <v>1048</v>
      </c>
      <c r="C3672" s="2" t="s">
        <v>362</v>
      </c>
      <c r="E3672" s="3">
        <f t="shared" ca="1" si="118"/>
        <v>45051</v>
      </c>
      <c r="H3672" s="4">
        <v>29.62</v>
      </c>
      <c r="I3672" s="2" t="s">
        <v>363</v>
      </c>
      <c r="J3672">
        <v>1</v>
      </c>
      <c r="K3672" s="2" t="s">
        <v>94</v>
      </c>
      <c r="L3672" s="2" t="s">
        <v>412</v>
      </c>
      <c r="R3672" t="str">
        <f t="shared" si="117"/>
        <v>ASOS EDITION applique embroidered pastel organza mini dress</v>
      </c>
      <c r="W3672">
        <v>6204434030</v>
      </c>
    </row>
    <row r="3673" spans="1:23" x14ac:dyDescent="0.35">
      <c r="A3673">
        <v>9769630</v>
      </c>
      <c r="B3673" s="2" t="s">
        <v>1048</v>
      </c>
      <c r="C3673" s="2" t="s">
        <v>362</v>
      </c>
      <c r="E3673" s="3">
        <f t="shared" ca="1" si="118"/>
        <v>45051</v>
      </c>
      <c r="H3673" s="4">
        <v>29.62</v>
      </c>
      <c r="I3673" s="2" t="s">
        <v>363</v>
      </c>
      <c r="J3673">
        <v>1</v>
      </c>
      <c r="K3673" s="2" t="s">
        <v>94</v>
      </c>
      <c r="L3673" s="2" t="s">
        <v>412</v>
      </c>
      <c r="R3673" t="str">
        <f t="shared" si="117"/>
        <v>ASOS EDITION applique embroidered pastel organza mini dress</v>
      </c>
      <c r="W3673">
        <v>6204434030</v>
      </c>
    </row>
    <row r="3674" spans="1:23" x14ac:dyDescent="0.35">
      <c r="A3674">
        <v>9769631</v>
      </c>
      <c r="B3674" s="2" t="s">
        <v>1048</v>
      </c>
      <c r="C3674" s="2" t="s">
        <v>362</v>
      </c>
      <c r="E3674" s="3">
        <f t="shared" ca="1" si="118"/>
        <v>45051</v>
      </c>
      <c r="H3674" s="4">
        <v>29.62</v>
      </c>
      <c r="I3674" s="2" t="s">
        <v>363</v>
      </c>
      <c r="J3674">
        <v>1</v>
      </c>
      <c r="K3674" s="2" t="s">
        <v>94</v>
      </c>
      <c r="L3674" s="2" t="s">
        <v>412</v>
      </c>
      <c r="R3674" t="str">
        <f t="shared" si="117"/>
        <v>ASOS EDITION applique embroidered pastel organza mini dress</v>
      </c>
      <c r="W3674">
        <v>6204434030</v>
      </c>
    </row>
    <row r="3675" spans="1:23" x14ac:dyDescent="0.35">
      <c r="A3675">
        <v>9769632</v>
      </c>
      <c r="B3675" s="2" t="s">
        <v>1048</v>
      </c>
      <c r="C3675" s="2" t="s">
        <v>362</v>
      </c>
      <c r="E3675" s="3">
        <f t="shared" ca="1" si="118"/>
        <v>45051</v>
      </c>
      <c r="H3675" s="4">
        <v>29.62</v>
      </c>
      <c r="I3675" s="2" t="s">
        <v>363</v>
      </c>
      <c r="J3675">
        <v>1</v>
      </c>
      <c r="K3675" s="2" t="s">
        <v>94</v>
      </c>
      <c r="L3675" s="2" t="s">
        <v>412</v>
      </c>
      <c r="R3675" t="str">
        <f t="shared" si="117"/>
        <v>ASOS EDITION applique embroidered pastel organza mini dress</v>
      </c>
      <c r="W3675">
        <v>6204434030</v>
      </c>
    </row>
    <row r="3676" spans="1:23" x14ac:dyDescent="0.35">
      <c r="A3676">
        <v>9769633</v>
      </c>
      <c r="B3676" s="2" t="s">
        <v>1048</v>
      </c>
      <c r="C3676" s="2" t="s">
        <v>362</v>
      </c>
      <c r="E3676" s="3">
        <f t="shared" ca="1" si="118"/>
        <v>45051</v>
      </c>
      <c r="H3676" s="4">
        <v>29.62</v>
      </c>
      <c r="I3676" s="2" t="s">
        <v>363</v>
      </c>
      <c r="J3676">
        <v>1</v>
      </c>
      <c r="K3676" s="2" t="s">
        <v>94</v>
      </c>
      <c r="L3676" s="2" t="s">
        <v>412</v>
      </c>
      <c r="R3676" t="str">
        <f t="shared" si="117"/>
        <v>ASOS EDITION applique embroidered pastel organza mini dress</v>
      </c>
      <c r="W3676">
        <v>6204434030</v>
      </c>
    </row>
    <row r="3677" spans="1:23" x14ac:dyDescent="0.35">
      <c r="A3677">
        <v>9769634</v>
      </c>
      <c r="B3677" s="2" t="s">
        <v>1048</v>
      </c>
      <c r="C3677" s="2" t="s">
        <v>362</v>
      </c>
      <c r="E3677" s="3">
        <f t="shared" ca="1" si="118"/>
        <v>45051</v>
      </c>
      <c r="H3677" s="4">
        <v>29.62</v>
      </c>
      <c r="I3677" s="2" t="s">
        <v>363</v>
      </c>
      <c r="J3677">
        <v>1</v>
      </c>
      <c r="K3677" s="2" t="s">
        <v>94</v>
      </c>
      <c r="L3677" s="2" t="s">
        <v>412</v>
      </c>
      <c r="R3677" t="str">
        <f t="shared" si="117"/>
        <v>ASOS EDITION applique embroidered pastel organza mini dress</v>
      </c>
      <c r="W3677">
        <v>6204434030</v>
      </c>
    </row>
    <row r="3678" spans="1:23" x14ac:dyDescent="0.35">
      <c r="A3678">
        <v>9769635</v>
      </c>
      <c r="B3678" s="2" t="s">
        <v>1048</v>
      </c>
      <c r="C3678" s="2" t="s">
        <v>362</v>
      </c>
      <c r="E3678" s="3">
        <f t="shared" ca="1" si="118"/>
        <v>45051</v>
      </c>
      <c r="H3678" s="4">
        <v>29.62</v>
      </c>
      <c r="I3678" s="2" t="s">
        <v>363</v>
      </c>
      <c r="J3678">
        <v>1</v>
      </c>
      <c r="K3678" s="2" t="s">
        <v>94</v>
      </c>
      <c r="L3678" s="2" t="s">
        <v>412</v>
      </c>
      <c r="R3678" t="str">
        <f t="shared" si="117"/>
        <v>ASOS EDITION applique embroidered pastel organza mini dress</v>
      </c>
      <c r="W3678">
        <v>6204434030</v>
      </c>
    </row>
    <row r="3679" spans="1:23" x14ac:dyDescent="0.35">
      <c r="A3679">
        <v>9769644</v>
      </c>
      <c r="B3679" s="2" t="s">
        <v>1049</v>
      </c>
      <c r="C3679" s="2" t="s">
        <v>362</v>
      </c>
      <c r="E3679" s="3">
        <f t="shared" ca="1" si="118"/>
        <v>45051</v>
      </c>
      <c r="H3679" s="4">
        <v>39.1</v>
      </c>
      <c r="I3679" s="2" t="s">
        <v>363</v>
      </c>
      <c r="J3679">
        <v>1</v>
      </c>
      <c r="K3679" s="2" t="s">
        <v>94</v>
      </c>
      <c r="L3679" s="2" t="s">
        <v>412</v>
      </c>
      <c r="R3679" t="str">
        <f t="shared" si="117"/>
        <v>ASOS EDITION Curve embroidered trapeze maxi dress with puff sleeve in black</v>
      </c>
      <c r="W3679">
        <v>6204434030</v>
      </c>
    </row>
    <row r="3680" spans="1:23" x14ac:dyDescent="0.35">
      <c r="A3680">
        <v>9769645</v>
      </c>
      <c r="B3680" s="2" t="s">
        <v>1049</v>
      </c>
      <c r="C3680" s="2" t="s">
        <v>362</v>
      </c>
      <c r="E3680" s="3">
        <f t="shared" ca="1" si="118"/>
        <v>45051</v>
      </c>
      <c r="H3680" s="4">
        <v>39.1</v>
      </c>
      <c r="I3680" s="2" t="s">
        <v>363</v>
      </c>
      <c r="J3680">
        <v>1</v>
      </c>
      <c r="K3680" s="2" t="s">
        <v>94</v>
      </c>
      <c r="L3680" s="2" t="s">
        <v>412</v>
      </c>
      <c r="R3680" t="str">
        <f t="shared" si="117"/>
        <v>ASOS EDITION Curve embroidered trapeze maxi dress with puff sleeve in black</v>
      </c>
      <c r="W3680">
        <v>6204434030</v>
      </c>
    </row>
    <row r="3681" spans="1:23" x14ac:dyDescent="0.35">
      <c r="A3681">
        <v>9769646</v>
      </c>
      <c r="B3681" s="2" t="s">
        <v>1049</v>
      </c>
      <c r="C3681" s="2" t="s">
        <v>362</v>
      </c>
      <c r="E3681" s="3">
        <f t="shared" ca="1" si="118"/>
        <v>45051</v>
      </c>
      <c r="H3681" s="4">
        <v>39.1</v>
      </c>
      <c r="I3681" s="2" t="s">
        <v>363</v>
      </c>
      <c r="J3681">
        <v>1</v>
      </c>
      <c r="K3681" s="2" t="s">
        <v>94</v>
      </c>
      <c r="L3681" s="2" t="s">
        <v>412</v>
      </c>
      <c r="R3681" t="str">
        <f t="shared" si="117"/>
        <v>ASOS EDITION Curve embroidered trapeze maxi dress with puff sleeve in black</v>
      </c>
      <c r="W3681">
        <v>6204434030</v>
      </c>
    </row>
    <row r="3682" spans="1:23" x14ac:dyDescent="0.35">
      <c r="A3682">
        <v>9769647</v>
      </c>
      <c r="B3682" s="2" t="s">
        <v>1049</v>
      </c>
      <c r="C3682" s="2" t="s">
        <v>362</v>
      </c>
      <c r="E3682" s="3">
        <f t="shared" ca="1" si="118"/>
        <v>45051</v>
      </c>
      <c r="H3682" s="4">
        <v>39.1</v>
      </c>
      <c r="I3682" s="2" t="s">
        <v>363</v>
      </c>
      <c r="J3682">
        <v>1</v>
      </c>
      <c r="K3682" s="2" t="s">
        <v>94</v>
      </c>
      <c r="L3682" s="2" t="s">
        <v>412</v>
      </c>
      <c r="R3682" t="str">
        <f t="shared" si="117"/>
        <v>ASOS EDITION Curve embroidered trapeze maxi dress with puff sleeve in black</v>
      </c>
      <c r="W3682">
        <v>6204434030</v>
      </c>
    </row>
    <row r="3683" spans="1:23" x14ac:dyDescent="0.35">
      <c r="A3683">
        <v>9769648</v>
      </c>
      <c r="B3683" s="2" t="s">
        <v>1049</v>
      </c>
      <c r="C3683" s="2" t="s">
        <v>362</v>
      </c>
      <c r="E3683" s="3">
        <f t="shared" ca="1" si="118"/>
        <v>45051</v>
      </c>
      <c r="H3683" s="4">
        <v>39.1</v>
      </c>
      <c r="I3683" s="2" t="s">
        <v>363</v>
      </c>
      <c r="J3683">
        <v>1</v>
      </c>
      <c r="K3683" s="2" t="s">
        <v>94</v>
      </c>
      <c r="L3683" s="2" t="s">
        <v>412</v>
      </c>
      <c r="R3683" t="str">
        <f t="shared" si="117"/>
        <v>ASOS EDITION Curve embroidered trapeze maxi dress with puff sleeve in black</v>
      </c>
      <c r="W3683">
        <v>6204434030</v>
      </c>
    </row>
    <row r="3684" spans="1:23" x14ac:dyDescent="0.35">
      <c r="A3684">
        <v>9769649</v>
      </c>
      <c r="B3684" s="2" t="s">
        <v>1049</v>
      </c>
      <c r="C3684" s="2" t="s">
        <v>362</v>
      </c>
      <c r="E3684" s="3">
        <f t="shared" ca="1" si="118"/>
        <v>45051</v>
      </c>
      <c r="H3684" s="4">
        <v>39.1</v>
      </c>
      <c r="I3684" s="2" t="s">
        <v>363</v>
      </c>
      <c r="J3684">
        <v>1</v>
      </c>
      <c r="K3684" s="2" t="s">
        <v>94</v>
      </c>
      <c r="L3684" s="2" t="s">
        <v>412</v>
      </c>
      <c r="R3684" t="str">
        <f t="shared" si="117"/>
        <v>ASOS EDITION Curve embroidered trapeze maxi dress with puff sleeve in black</v>
      </c>
      <c r="W3684">
        <v>6204434030</v>
      </c>
    </row>
    <row r="3685" spans="1:23" x14ac:dyDescent="0.35">
      <c r="A3685">
        <v>9769650</v>
      </c>
      <c r="B3685" s="2" t="s">
        <v>1049</v>
      </c>
      <c r="C3685" s="2" t="s">
        <v>362</v>
      </c>
      <c r="E3685" s="3">
        <f t="shared" ca="1" si="118"/>
        <v>45051</v>
      </c>
      <c r="H3685" s="4">
        <v>39.1</v>
      </c>
      <c r="I3685" s="2" t="s">
        <v>363</v>
      </c>
      <c r="J3685">
        <v>1</v>
      </c>
      <c r="K3685" s="2" t="s">
        <v>94</v>
      </c>
      <c r="L3685" s="2" t="s">
        <v>412</v>
      </c>
      <c r="R3685" t="str">
        <f t="shared" si="117"/>
        <v>ASOS EDITION Curve embroidered trapeze maxi dress with puff sleeve in black</v>
      </c>
      <c r="W3685">
        <v>6204434030</v>
      </c>
    </row>
    <row r="3686" spans="1:23" x14ac:dyDescent="0.35">
      <c r="A3686">
        <v>9783938</v>
      </c>
      <c r="B3686" s="2" t="s">
        <v>1050</v>
      </c>
      <c r="C3686" s="2" t="s">
        <v>366</v>
      </c>
      <c r="E3686" s="3">
        <f t="shared" ca="1" si="118"/>
        <v>45051</v>
      </c>
      <c r="H3686" s="4">
        <v>3.77</v>
      </c>
      <c r="I3686" s="2" t="s">
        <v>363</v>
      </c>
      <c r="J3686">
        <v>1</v>
      </c>
      <c r="K3686" s="2"/>
      <c r="L3686" s="2" t="s">
        <v>367</v>
      </c>
      <c r="R3686" t="str">
        <f t="shared" si="117"/>
        <v>River Island chunky curb chain in gold</v>
      </c>
      <c r="W3686">
        <v>7117199000</v>
      </c>
    </row>
    <row r="3687" spans="1:23" x14ac:dyDescent="0.35">
      <c r="A3687">
        <v>9786143</v>
      </c>
      <c r="B3687" s="2" t="s">
        <v>402</v>
      </c>
      <c r="C3687" s="2" t="s">
        <v>395</v>
      </c>
      <c r="E3687" s="3">
        <f t="shared" ca="1" si="118"/>
        <v>45051</v>
      </c>
      <c r="H3687" s="4">
        <v>13.78</v>
      </c>
      <c r="I3687" s="2" t="s">
        <v>363</v>
      </c>
      <c r="J3687">
        <v>1</v>
      </c>
      <c r="K3687" s="2"/>
      <c r="L3687" s="2" t="s">
        <v>367</v>
      </c>
      <c r="R3687" t="str">
        <f t="shared" si="117"/>
        <v>NARS Blush - Dominate</v>
      </c>
      <c r="W3687">
        <v>3304910010</v>
      </c>
    </row>
    <row r="3688" spans="1:23" x14ac:dyDescent="0.35">
      <c r="A3688">
        <v>9810650</v>
      </c>
      <c r="B3688" s="2" t="s">
        <v>1051</v>
      </c>
      <c r="C3688" s="2" t="s">
        <v>366</v>
      </c>
      <c r="E3688" s="3">
        <f t="shared" ca="1" si="118"/>
        <v>45051</v>
      </c>
      <c r="H3688" s="4">
        <v>6.87</v>
      </c>
      <c r="I3688" s="2" t="s">
        <v>363</v>
      </c>
      <c r="J3688">
        <v>1</v>
      </c>
      <c r="K3688" s="2"/>
      <c r="L3688" s="2" t="s">
        <v>367</v>
      </c>
      <c r="R3688" t="str">
        <f t="shared" si="117"/>
        <v>WFTW neckchain in gold with doberman design pendant and stone detail</v>
      </c>
      <c r="W3688">
        <v>7117199000</v>
      </c>
    </row>
    <row r="3689" spans="1:23" x14ac:dyDescent="0.35">
      <c r="A3689">
        <v>9810652</v>
      </c>
      <c r="B3689" s="2" t="s">
        <v>1052</v>
      </c>
      <c r="C3689" s="2" t="s">
        <v>366</v>
      </c>
      <c r="E3689" s="3">
        <f t="shared" ca="1" si="118"/>
        <v>45051</v>
      </c>
      <c r="H3689" s="4">
        <v>6.87</v>
      </c>
      <c r="I3689" s="2" t="s">
        <v>363</v>
      </c>
      <c r="J3689">
        <v>1</v>
      </c>
      <c r="K3689" s="2"/>
      <c r="L3689" s="2" t="s">
        <v>367</v>
      </c>
      <c r="R3689" t="str">
        <f t="shared" si="117"/>
        <v>WFTW neckchain in gunmetal with doberman design pendant and stone detail</v>
      </c>
      <c r="W3689">
        <v>7117199000</v>
      </c>
    </row>
    <row r="3690" spans="1:23" x14ac:dyDescent="0.35">
      <c r="A3690">
        <v>9810719</v>
      </c>
      <c r="B3690" s="2" t="s">
        <v>1053</v>
      </c>
      <c r="C3690" s="2" t="s">
        <v>366</v>
      </c>
      <c r="E3690" s="3">
        <f t="shared" ca="1" si="118"/>
        <v>45051</v>
      </c>
      <c r="H3690" s="4">
        <v>5.2</v>
      </c>
      <c r="I3690" s="2" t="s">
        <v>363</v>
      </c>
      <c r="J3690">
        <v>1</v>
      </c>
      <c r="K3690" s="2"/>
      <c r="L3690" s="2" t="s">
        <v>367</v>
      </c>
      <c r="R3690" t="str">
        <f t="shared" si="117"/>
        <v>Classics 77 band ring in gold with palm tree engraving</v>
      </c>
      <c r="W3690">
        <v>7117199000</v>
      </c>
    </row>
    <row r="3691" spans="1:23" x14ac:dyDescent="0.35">
      <c r="A3691">
        <v>9810720</v>
      </c>
      <c r="B3691" s="2" t="s">
        <v>1053</v>
      </c>
      <c r="C3691" s="2" t="s">
        <v>366</v>
      </c>
      <c r="E3691" s="3">
        <f t="shared" ca="1" si="118"/>
        <v>45051</v>
      </c>
      <c r="H3691" s="4">
        <v>5.2</v>
      </c>
      <c r="I3691" s="2" t="s">
        <v>363</v>
      </c>
      <c r="J3691">
        <v>1</v>
      </c>
      <c r="K3691" s="2"/>
      <c r="L3691" s="2" t="s">
        <v>367</v>
      </c>
      <c r="R3691" t="str">
        <f t="shared" ref="R3691:R3754" si="119">B3691</f>
        <v>Classics 77 band ring in gold with palm tree engraving</v>
      </c>
      <c r="W3691">
        <v>7117199000</v>
      </c>
    </row>
    <row r="3692" spans="1:23" x14ac:dyDescent="0.35">
      <c r="A3692">
        <v>9815407</v>
      </c>
      <c r="B3692" s="2" t="s">
        <v>444</v>
      </c>
      <c r="C3692" s="2" t="s">
        <v>378</v>
      </c>
      <c r="E3692" s="3">
        <f t="shared" ca="1" si="118"/>
        <v>45051</v>
      </c>
      <c r="H3692" s="4">
        <v>14.62</v>
      </c>
      <c r="I3692" s="2" t="s">
        <v>363</v>
      </c>
      <c r="J3692">
        <v>1</v>
      </c>
      <c r="K3692" s="2" t="s">
        <v>94</v>
      </c>
      <c r="L3692" s="2" t="s">
        <v>447</v>
      </c>
      <c r="R3692" t="str">
        <f t="shared" si="119"/>
        <v>Calvin Klein Cotton 3 pack boxer briefs</v>
      </c>
      <c r="W3692">
        <v>6107110010</v>
      </c>
    </row>
    <row r="3693" spans="1:23" x14ac:dyDescent="0.35">
      <c r="A3693">
        <v>9815408</v>
      </c>
      <c r="B3693" s="2" t="s">
        <v>444</v>
      </c>
      <c r="C3693" s="2" t="s">
        <v>378</v>
      </c>
      <c r="E3693" s="3">
        <f t="shared" ca="1" si="118"/>
        <v>45051</v>
      </c>
      <c r="H3693" s="4">
        <v>14.62</v>
      </c>
      <c r="I3693" s="2" t="s">
        <v>363</v>
      </c>
      <c r="J3693">
        <v>1</v>
      </c>
      <c r="K3693" s="2" t="s">
        <v>94</v>
      </c>
      <c r="L3693" s="2" t="s">
        <v>447</v>
      </c>
      <c r="R3693" t="str">
        <f t="shared" si="119"/>
        <v>Calvin Klein Cotton 3 pack boxer briefs</v>
      </c>
      <c r="W3693">
        <v>6107110010</v>
      </c>
    </row>
    <row r="3694" spans="1:23" x14ac:dyDescent="0.35">
      <c r="A3694">
        <v>9815409</v>
      </c>
      <c r="B3694" s="2" t="s">
        <v>444</v>
      </c>
      <c r="C3694" s="2" t="s">
        <v>378</v>
      </c>
      <c r="E3694" s="3">
        <f t="shared" ca="1" si="118"/>
        <v>45051</v>
      </c>
      <c r="H3694" s="4">
        <v>14.62</v>
      </c>
      <c r="I3694" s="2" t="s">
        <v>363</v>
      </c>
      <c r="J3694">
        <v>1</v>
      </c>
      <c r="K3694" s="2" t="s">
        <v>94</v>
      </c>
      <c r="L3694" s="2" t="s">
        <v>447</v>
      </c>
      <c r="R3694" t="str">
        <f t="shared" si="119"/>
        <v>Calvin Klein Cotton 3 pack boxer briefs</v>
      </c>
      <c r="W3694">
        <v>6107110010</v>
      </c>
    </row>
    <row r="3695" spans="1:23" x14ac:dyDescent="0.35">
      <c r="A3695">
        <v>9815410</v>
      </c>
      <c r="B3695" s="2" t="s">
        <v>444</v>
      </c>
      <c r="C3695" s="2" t="s">
        <v>378</v>
      </c>
      <c r="E3695" s="3">
        <f t="shared" ca="1" si="118"/>
        <v>45051</v>
      </c>
      <c r="H3695" s="4">
        <v>14.62</v>
      </c>
      <c r="I3695" s="2" t="s">
        <v>363</v>
      </c>
      <c r="J3695">
        <v>1</v>
      </c>
      <c r="K3695" s="2" t="s">
        <v>94</v>
      </c>
      <c r="L3695" s="2" t="s">
        <v>447</v>
      </c>
      <c r="R3695" t="str">
        <f t="shared" si="119"/>
        <v>Calvin Klein Cotton 3 pack boxer briefs</v>
      </c>
      <c r="W3695">
        <v>6107110010</v>
      </c>
    </row>
    <row r="3696" spans="1:23" x14ac:dyDescent="0.35">
      <c r="A3696">
        <v>9842953</v>
      </c>
      <c r="B3696" s="2" t="s">
        <v>1054</v>
      </c>
      <c r="C3696" s="2" t="s">
        <v>378</v>
      </c>
      <c r="E3696" s="3">
        <f t="shared" ca="1" si="118"/>
        <v>45051</v>
      </c>
      <c r="H3696" s="4">
        <v>5.79</v>
      </c>
      <c r="I3696" s="2" t="s">
        <v>363</v>
      </c>
      <c r="J3696">
        <v>1</v>
      </c>
      <c r="K3696" s="2" t="s">
        <v>94</v>
      </c>
      <c r="L3696" s="2" t="s">
        <v>1117</v>
      </c>
      <c r="R3696" t="str">
        <f t="shared" si="119"/>
        <v>COLLUSION Plus denim skirt in black</v>
      </c>
      <c r="W3696">
        <v>6204522070</v>
      </c>
    </row>
    <row r="3697" spans="1:23" x14ac:dyDescent="0.35">
      <c r="A3697">
        <v>9842954</v>
      </c>
      <c r="B3697" s="2" t="s">
        <v>1054</v>
      </c>
      <c r="C3697" s="2" t="s">
        <v>378</v>
      </c>
      <c r="E3697" s="3">
        <f t="shared" ca="1" si="118"/>
        <v>45051</v>
      </c>
      <c r="H3697" s="4">
        <v>5.79</v>
      </c>
      <c r="I3697" s="2" t="s">
        <v>363</v>
      </c>
      <c r="J3697">
        <v>1</v>
      </c>
      <c r="K3697" s="2" t="s">
        <v>94</v>
      </c>
      <c r="L3697" s="2" t="s">
        <v>1117</v>
      </c>
      <c r="R3697" t="str">
        <f t="shared" si="119"/>
        <v>COLLUSION Plus denim skirt in black</v>
      </c>
      <c r="W3697">
        <v>6204522070</v>
      </c>
    </row>
    <row r="3698" spans="1:23" x14ac:dyDescent="0.35">
      <c r="A3698">
        <v>9842955</v>
      </c>
      <c r="B3698" s="2" t="s">
        <v>1054</v>
      </c>
      <c r="C3698" s="2" t="s">
        <v>378</v>
      </c>
      <c r="E3698" s="3">
        <f t="shared" ca="1" si="118"/>
        <v>45051</v>
      </c>
      <c r="H3698" s="4">
        <v>5.79</v>
      </c>
      <c r="I3698" s="2" t="s">
        <v>363</v>
      </c>
      <c r="J3698">
        <v>1</v>
      </c>
      <c r="K3698" s="2" t="s">
        <v>94</v>
      </c>
      <c r="L3698" s="2" t="s">
        <v>1117</v>
      </c>
      <c r="R3698" t="str">
        <f t="shared" si="119"/>
        <v>COLLUSION Plus denim skirt in black</v>
      </c>
      <c r="W3698">
        <v>6204522070</v>
      </c>
    </row>
    <row r="3699" spans="1:23" x14ac:dyDescent="0.35">
      <c r="A3699">
        <v>9842956</v>
      </c>
      <c r="B3699" s="2" t="s">
        <v>1054</v>
      </c>
      <c r="C3699" s="2" t="s">
        <v>378</v>
      </c>
      <c r="E3699" s="3">
        <f t="shared" ca="1" si="118"/>
        <v>45051</v>
      </c>
      <c r="H3699" s="4">
        <v>5.79</v>
      </c>
      <c r="I3699" s="2" t="s">
        <v>363</v>
      </c>
      <c r="J3699">
        <v>1</v>
      </c>
      <c r="K3699" s="2" t="s">
        <v>94</v>
      </c>
      <c r="L3699" s="2" t="s">
        <v>1117</v>
      </c>
      <c r="R3699" t="str">
        <f t="shared" si="119"/>
        <v>COLLUSION Plus denim skirt in black</v>
      </c>
      <c r="W3699">
        <v>6204522070</v>
      </c>
    </row>
    <row r="3700" spans="1:23" x14ac:dyDescent="0.35">
      <c r="A3700">
        <v>9842957</v>
      </c>
      <c r="B3700" s="2" t="s">
        <v>1054</v>
      </c>
      <c r="C3700" s="2" t="s">
        <v>378</v>
      </c>
      <c r="E3700" s="3">
        <f t="shared" ca="1" si="118"/>
        <v>45051</v>
      </c>
      <c r="H3700" s="4">
        <v>5.79</v>
      </c>
      <c r="I3700" s="2" t="s">
        <v>363</v>
      </c>
      <c r="J3700">
        <v>1</v>
      </c>
      <c r="K3700" s="2" t="s">
        <v>94</v>
      </c>
      <c r="L3700" s="2" t="s">
        <v>1117</v>
      </c>
      <c r="R3700" t="str">
        <f t="shared" si="119"/>
        <v>COLLUSION Plus denim skirt in black</v>
      </c>
      <c r="W3700">
        <v>6204522070</v>
      </c>
    </row>
    <row r="3701" spans="1:23" x14ac:dyDescent="0.35">
      <c r="A3701">
        <v>9842958</v>
      </c>
      <c r="B3701" s="2" t="s">
        <v>1054</v>
      </c>
      <c r="C3701" s="2" t="s">
        <v>378</v>
      </c>
      <c r="E3701" s="3">
        <f t="shared" ca="1" si="118"/>
        <v>45051</v>
      </c>
      <c r="H3701" s="4">
        <v>5.79</v>
      </c>
      <c r="I3701" s="2" t="s">
        <v>363</v>
      </c>
      <c r="J3701">
        <v>1</v>
      </c>
      <c r="K3701" s="2" t="s">
        <v>94</v>
      </c>
      <c r="L3701" s="2" t="s">
        <v>1117</v>
      </c>
      <c r="R3701" t="str">
        <f t="shared" si="119"/>
        <v>COLLUSION Plus denim skirt in black</v>
      </c>
      <c r="W3701">
        <v>6204522070</v>
      </c>
    </row>
    <row r="3702" spans="1:23" x14ac:dyDescent="0.35">
      <c r="A3702">
        <v>9842959</v>
      </c>
      <c r="B3702" s="2" t="s">
        <v>1054</v>
      </c>
      <c r="C3702" s="2" t="s">
        <v>378</v>
      </c>
      <c r="E3702" s="3">
        <f t="shared" ca="1" si="118"/>
        <v>45051</v>
      </c>
      <c r="H3702" s="4">
        <v>5.79</v>
      </c>
      <c r="I3702" s="2" t="s">
        <v>363</v>
      </c>
      <c r="J3702">
        <v>1</v>
      </c>
      <c r="K3702" s="2" t="s">
        <v>94</v>
      </c>
      <c r="L3702" s="2" t="s">
        <v>1117</v>
      </c>
      <c r="R3702" t="str">
        <f t="shared" si="119"/>
        <v>COLLUSION Plus denim skirt in black</v>
      </c>
      <c r="W3702">
        <v>6204522070</v>
      </c>
    </row>
    <row r="3703" spans="1:23" x14ac:dyDescent="0.35">
      <c r="A3703">
        <v>9842960</v>
      </c>
      <c r="B3703" s="2" t="s">
        <v>1054</v>
      </c>
      <c r="C3703" s="2" t="s">
        <v>378</v>
      </c>
      <c r="E3703" s="3">
        <f t="shared" ca="1" si="118"/>
        <v>45051</v>
      </c>
      <c r="H3703" s="4">
        <v>5.79</v>
      </c>
      <c r="I3703" s="2" t="s">
        <v>363</v>
      </c>
      <c r="J3703">
        <v>1</v>
      </c>
      <c r="K3703" s="2" t="s">
        <v>94</v>
      </c>
      <c r="L3703" s="2" t="s">
        <v>1117</v>
      </c>
      <c r="R3703" t="str">
        <f t="shared" si="119"/>
        <v>COLLUSION Plus denim skirt in black</v>
      </c>
      <c r="W3703">
        <v>6204522070</v>
      </c>
    </row>
    <row r="3704" spans="1:23" x14ac:dyDescent="0.35">
      <c r="A3704">
        <v>9849846</v>
      </c>
      <c r="B3704" s="2" t="s">
        <v>1055</v>
      </c>
      <c r="C3704" s="2" t="s">
        <v>362</v>
      </c>
      <c r="E3704" s="3">
        <f t="shared" ca="1" si="118"/>
        <v>45051</v>
      </c>
      <c r="H3704" s="4">
        <v>10.54</v>
      </c>
      <c r="I3704" s="2" t="s">
        <v>363</v>
      </c>
      <c r="J3704">
        <v>1</v>
      </c>
      <c r="K3704" s="2" t="s">
        <v>94</v>
      </c>
      <c r="L3704" s="2" t="s">
        <v>412</v>
      </c>
      <c r="R3704" t="str">
        <f t="shared" si="119"/>
        <v>ASOS DESIGN smock mini dress in metallic spot</v>
      </c>
      <c r="W3704">
        <v>6204434030</v>
      </c>
    </row>
    <row r="3705" spans="1:23" x14ac:dyDescent="0.35">
      <c r="A3705">
        <v>9849847</v>
      </c>
      <c r="B3705" s="2" t="s">
        <v>1055</v>
      </c>
      <c r="C3705" s="2" t="s">
        <v>362</v>
      </c>
      <c r="E3705" s="3">
        <f t="shared" ca="1" si="118"/>
        <v>45051</v>
      </c>
      <c r="H3705" s="4">
        <v>10.54</v>
      </c>
      <c r="I3705" s="2" t="s">
        <v>363</v>
      </c>
      <c r="J3705">
        <v>1</v>
      </c>
      <c r="K3705" s="2" t="s">
        <v>94</v>
      </c>
      <c r="L3705" s="2" t="s">
        <v>412</v>
      </c>
      <c r="R3705" t="str">
        <f t="shared" si="119"/>
        <v>ASOS DESIGN smock mini dress in metallic spot</v>
      </c>
      <c r="W3705">
        <v>6204434030</v>
      </c>
    </row>
    <row r="3706" spans="1:23" x14ac:dyDescent="0.35">
      <c r="A3706">
        <v>9849848</v>
      </c>
      <c r="B3706" s="2" t="s">
        <v>1055</v>
      </c>
      <c r="C3706" s="2" t="s">
        <v>362</v>
      </c>
      <c r="E3706" s="3">
        <f t="shared" ca="1" si="118"/>
        <v>45051</v>
      </c>
      <c r="H3706" s="4">
        <v>10.54</v>
      </c>
      <c r="I3706" s="2" t="s">
        <v>363</v>
      </c>
      <c r="J3706">
        <v>1</v>
      </c>
      <c r="K3706" s="2" t="s">
        <v>94</v>
      </c>
      <c r="L3706" s="2" t="s">
        <v>412</v>
      </c>
      <c r="R3706" t="str">
        <f t="shared" si="119"/>
        <v>ASOS DESIGN smock mini dress in metallic spot</v>
      </c>
      <c r="W3706">
        <v>6204434030</v>
      </c>
    </row>
    <row r="3707" spans="1:23" x14ac:dyDescent="0.35">
      <c r="A3707">
        <v>9849849</v>
      </c>
      <c r="B3707" s="2" t="s">
        <v>1055</v>
      </c>
      <c r="C3707" s="2" t="s">
        <v>362</v>
      </c>
      <c r="E3707" s="3">
        <f t="shared" ca="1" si="118"/>
        <v>45051</v>
      </c>
      <c r="H3707" s="4">
        <v>10.54</v>
      </c>
      <c r="I3707" s="2" t="s">
        <v>363</v>
      </c>
      <c r="J3707">
        <v>1</v>
      </c>
      <c r="K3707" s="2" t="s">
        <v>94</v>
      </c>
      <c r="L3707" s="2" t="s">
        <v>412</v>
      </c>
      <c r="R3707" t="str">
        <f t="shared" si="119"/>
        <v>ASOS DESIGN smock mini dress in metallic spot</v>
      </c>
      <c r="W3707">
        <v>6204434030</v>
      </c>
    </row>
    <row r="3708" spans="1:23" x14ac:dyDescent="0.35">
      <c r="A3708">
        <v>9849850</v>
      </c>
      <c r="B3708" s="2" t="s">
        <v>1055</v>
      </c>
      <c r="C3708" s="2" t="s">
        <v>362</v>
      </c>
      <c r="E3708" s="3">
        <f t="shared" ca="1" si="118"/>
        <v>45051</v>
      </c>
      <c r="H3708" s="4">
        <v>10.54</v>
      </c>
      <c r="I3708" s="2" t="s">
        <v>363</v>
      </c>
      <c r="J3708">
        <v>1</v>
      </c>
      <c r="K3708" s="2" t="s">
        <v>94</v>
      </c>
      <c r="L3708" s="2" t="s">
        <v>412</v>
      </c>
      <c r="R3708" t="str">
        <f t="shared" si="119"/>
        <v>ASOS DESIGN smock mini dress in metallic spot</v>
      </c>
      <c r="W3708">
        <v>6204434030</v>
      </c>
    </row>
    <row r="3709" spans="1:23" x14ac:dyDescent="0.35">
      <c r="A3709">
        <v>9849851</v>
      </c>
      <c r="B3709" s="2" t="s">
        <v>1055</v>
      </c>
      <c r="C3709" s="2" t="s">
        <v>362</v>
      </c>
      <c r="E3709" s="3">
        <f t="shared" ca="1" si="118"/>
        <v>45051</v>
      </c>
      <c r="H3709" s="4">
        <v>10.54</v>
      </c>
      <c r="I3709" s="2" t="s">
        <v>363</v>
      </c>
      <c r="J3709">
        <v>1</v>
      </c>
      <c r="K3709" s="2" t="s">
        <v>94</v>
      </c>
      <c r="L3709" s="2" t="s">
        <v>412</v>
      </c>
      <c r="R3709" t="str">
        <f t="shared" si="119"/>
        <v>ASOS DESIGN smock mini dress in metallic spot</v>
      </c>
      <c r="W3709">
        <v>6204434030</v>
      </c>
    </row>
    <row r="3710" spans="1:23" x14ac:dyDescent="0.35">
      <c r="A3710">
        <v>9849852</v>
      </c>
      <c r="B3710" s="2" t="s">
        <v>1055</v>
      </c>
      <c r="C3710" s="2" t="s">
        <v>362</v>
      </c>
      <c r="E3710" s="3">
        <f t="shared" ca="1" si="118"/>
        <v>45051</v>
      </c>
      <c r="H3710" s="4">
        <v>10.54</v>
      </c>
      <c r="I3710" s="2" t="s">
        <v>363</v>
      </c>
      <c r="J3710">
        <v>1</v>
      </c>
      <c r="K3710" s="2" t="s">
        <v>94</v>
      </c>
      <c r="L3710" s="2" t="s">
        <v>412</v>
      </c>
      <c r="R3710" t="str">
        <f t="shared" si="119"/>
        <v>ASOS DESIGN smock mini dress in metallic spot</v>
      </c>
      <c r="W3710">
        <v>6204434030</v>
      </c>
    </row>
    <row r="3711" spans="1:23" x14ac:dyDescent="0.35">
      <c r="A3711">
        <v>9849853</v>
      </c>
      <c r="B3711" s="2" t="s">
        <v>1055</v>
      </c>
      <c r="C3711" s="2" t="s">
        <v>362</v>
      </c>
      <c r="E3711" s="3">
        <f t="shared" ca="1" si="118"/>
        <v>45051</v>
      </c>
      <c r="H3711" s="4">
        <v>10.54</v>
      </c>
      <c r="I3711" s="2" t="s">
        <v>363</v>
      </c>
      <c r="J3711">
        <v>1</v>
      </c>
      <c r="K3711" s="2" t="s">
        <v>94</v>
      </c>
      <c r="L3711" s="2" t="s">
        <v>412</v>
      </c>
      <c r="R3711" t="str">
        <f t="shared" si="119"/>
        <v>ASOS DESIGN smock mini dress in metallic spot</v>
      </c>
      <c r="W3711">
        <v>6204434030</v>
      </c>
    </row>
    <row r="3712" spans="1:23" x14ac:dyDescent="0.35">
      <c r="A3712">
        <v>9849888</v>
      </c>
      <c r="B3712" s="2" t="s">
        <v>1056</v>
      </c>
      <c r="C3712" s="2" t="s">
        <v>362</v>
      </c>
      <c r="E3712" s="3">
        <f t="shared" ca="1" si="118"/>
        <v>45051</v>
      </c>
      <c r="H3712" s="4">
        <v>9.44</v>
      </c>
      <c r="I3712" s="2" t="s">
        <v>363</v>
      </c>
      <c r="J3712">
        <v>1</v>
      </c>
      <c r="K3712" s="2" t="s">
        <v>94</v>
      </c>
      <c r="L3712" s="2" t="s">
        <v>412</v>
      </c>
      <c r="R3712" t="str">
        <f t="shared" si="119"/>
        <v>ASOS DESIGN cupped pleated midi cami dress in lemon yellow</v>
      </c>
      <c r="W3712">
        <v>6204434030</v>
      </c>
    </row>
    <row r="3713" spans="1:23" x14ac:dyDescent="0.35">
      <c r="A3713">
        <v>9849889</v>
      </c>
      <c r="B3713" s="2" t="s">
        <v>1056</v>
      </c>
      <c r="C3713" s="2" t="s">
        <v>362</v>
      </c>
      <c r="E3713" s="3">
        <f t="shared" ca="1" si="118"/>
        <v>45051</v>
      </c>
      <c r="H3713" s="4">
        <v>9.44</v>
      </c>
      <c r="I3713" s="2" t="s">
        <v>363</v>
      </c>
      <c r="J3713">
        <v>1</v>
      </c>
      <c r="K3713" s="2" t="s">
        <v>94</v>
      </c>
      <c r="L3713" s="2" t="s">
        <v>412</v>
      </c>
      <c r="R3713" t="str">
        <f t="shared" si="119"/>
        <v>ASOS DESIGN cupped pleated midi cami dress in lemon yellow</v>
      </c>
      <c r="W3713">
        <v>6204434030</v>
      </c>
    </row>
    <row r="3714" spans="1:23" x14ac:dyDescent="0.35">
      <c r="A3714">
        <v>9849890</v>
      </c>
      <c r="B3714" s="2" t="s">
        <v>1056</v>
      </c>
      <c r="C3714" s="2" t="s">
        <v>362</v>
      </c>
      <c r="E3714" s="3">
        <f t="shared" ca="1" si="118"/>
        <v>45051</v>
      </c>
      <c r="H3714" s="4">
        <v>9.44</v>
      </c>
      <c r="I3714" s="2" t="s">
        <v>363</v>
      </c>
      <c r="J3714">
        <v>1</v>
      </c>
      <c r="K3714" s="2" t="s">
        <v>94</v>
      </c>
      <c r="L3714" s="2" t="s">
        <v>412</v>
      </c>
      <c r="R3714" t="str">
        <f t="shared" si="119"/>
        <v>ASOS DESIGN cupped pleated midi cami dress in lemon yellow</v>
      </c>
      <c r="W3714">
        <v>6204434030</v>
      </c>
    </row>
    <row r="3715" spans="1:23" x14ac:dyDescent="0.35">
      <c r="A3715">
        <v>9849891</v>
      </c>
      <c r="B3715" s="2" t="s">
        <v>1056</v>
      </c>
      <c r="C3715" s="2" t="s">
        <v>362</v>
      </c>
      <c r="E3715" s="3">
        <f t="shared" ca="1" si="118"/>
        <v>45051</v>
      </c>
      <c r="H3715" s="4">
        <v>9.44</v>
      </c>
      <c r="I3715" s="2" t="s">
        <v>363</v>
      </c>
      <c r="J3715">
        <v>1</v>
      </c>
      <c r="K3715" s="2" t="s">
        <v>94</v>
      </c>
      <c r="L3715" s="2" t="s">
        <v>412</v>
      </c>
      <c r="R3715" t="str">
        <f t="shared" si="119"/>
        <v>ASOS DESIGN cupped pleated midi cami dress in lemon yellow</v>
      </c>
      <c r="W3715">
        <v>6204434030</v>
      </c>
    </row>
    <row r="3716" spans="1:23" x14ac:dyDescent="0.35">
      <c r="A3716">
        <v>9849892</v>
      </c>
      <c r="B3716" s="2" t="s">
        <v>1056</v>
      </c>
      <c r="C3716" s="2" t="s">
        <v>362</v>
      </c>
      <c r="E3716" s="3">
        <f t="shared" ca="1" si="118"/>
        <v>45051</v>
      </c>
      <c r="H3716" s="4">
        <v>9.44</v>
      </c>
      <c r="I3716" s="2" t="s">
        <v>363</v>
      </c>
      <c r="J3716">
        <v>1</v>
      </c>
      <c r="K3716" s="2" t="s">
        <v>94</v>
      </c>
      <c r="L3716" s="2" t="s">
        <v>412</v>
      </c>
      <c r="R3716" t="str">
        <f t="shared" si="119"/>
        <v>ASOS DESIGN cupped pleated midi cami dress in lemon yellow</v>
      </c>
      <c r="W3716">
        <v>6204434030</v>
      </c>
    </row>
    <row r="3717" spans="1:23" x14ac:dyDescent="0.35">
      <c r="A3717">
        <v>9849893</v>
      </c>
      <c r="B3717" s="2" t="s">
        <v>1056</v>
      </c>
      <c r="C3717" s="2" t="s">
        <v>362</v>
      </c>
      <c r="E3717" s="3">
        <f t="shared" ca="1" si="118"/>
        <v>45051</v>
      </c>
      <c r="H3717" s="4">
        <v>9.44</v>
      </c>
      <c r="I3717" s="2" t="s">
        <v>363</v>
      </c>
      <c r="J3717">
        <v>1</v>
      </c>
      <c r="K3717" s="2" t="s">
        <v>94</v>
      </c>
      <c r="L3717" s="2" t="s">
        <v>412</v>
      </c>
      <c r="R3717" t="str">
        <f t="shared" si="119"/>
        <v>ASOS DESIGN cupped pleated midi cami dress in lemon yellow</v>
      </c>
      <c r="W3717">
        <v>6204434030</v>
      </c>
    </row>
    <row r="3718" spans="1:23" x14ac:dyDescent="0.35">
      <c r="A3718">
        <v>9849894</v>
      </c>
      <c r="B3718" s="2" t="s">
        <v>1056</v>
      </c>
      <c r="C3718" s="2" t="s">
        <v>362</v>
      </c>
      <c r="E3718" s="3">
        <f t="shared" ref="E3718:E3781" ca="1" si="120">TODAY()</f>
        <v>45051</v>
      </c>
      <c r="H3718" s="4">
        <v>9.44</v>
      </c>
      <c r="I3718" s="2" t="s">
        <v>363</v>
      </c>
      <c r="J3718">
        <v>1</v>
      </c>
      <c r="K3718" s="2" t="s">
        <v>94</v>
      </c>
      <c r="L3718" s="2" t="s">
        <v>412</v>
      </c>
      <c r="R3718" t="str">
        <f t="shared" si="119"/>
        <v>ASOS DESIGN cupped pleated midi cami dress in lemon yellow</v>
      </c>
      <c r="W3718">
        <v>6204434030</v>
      </c>
    </row>
    <row r="3719" spans="1:23" x14ac:dyDescent="0.35">
      <c r="A3719">
        <v>9849895</v>
      </c>
      <c r="B3719" s="2" t="s">
        <v>1056</v>
      </c>
      <c r="C3719" s="2" t="s">
        <v>362</v>
      </c>
      <c r="E3719" s="3">
        <f t="shared" ca="1" si="120"/>
        <v>45051</v>
      </c>
      <c r="H3719" s="4">
        <v>9.44</v>
      </c>
      <c r="I3719" s="2" t="s">
        <v>363</v>
      </c>
      <c r="J3719">
        <v>1</v>
      </c>
      <c r="K3719" s="2" t="s">
        <v>94</v>
      </c>
      <c r="L3719" s="2" t="s">
        <v>412</v>
      </c>
      <c r="R3719" t="str">
        <f t="shared" si="119"/>
        <v>ASOS DESIGN cupped pleated midi cami dress in lemon yellow</v>
      </c>
      <c r="W3719">
        <v>6204434030</v>
      </c>
    </row>
    <row r="3720" spans="1:23" x14ac:dyDescent="0.35">
      <c r="A3720">
        <v>9849930</v>
      </c>
      <c r="B3720" s="2" t="s">
        <v>1057</v>
      </c>
      <c r="C3720" s="2" t="s">
        <v>362</v>
      </c>
      <c r="E3720" s="3">
        <f t="shared" ca="1" si="120"/>
        <v>45051</v>
      </c>
      <c r="H3720" s="4">
        <v>8.39</v>
      </c>
      <c r="I3720" s="2" t="s">
        <v>363</v>
      </c>
      <c r="J3720">
        <v>1</v>
      </c>
      <c r="K3720" s="2" t="s">
        <v>94</v>
      </c>
      <c r="L3720" s="2" t="s">
        <v>412</v>
      </c>
      <c r="R3720" t="str">
        <f t="shared" si="119"/>
        <v>ASOS DESIGN satin cami trapeze maxi dress with pep hem</v>
      </c>
      <c r="W3720">
        <v>6204434030</v>
      </c>
    </row>
    <row r="3721" spans="1:23" x14ac:dyDescent="0.35">
      <c r="A3721">
        <v>9849931</v>
      </c>
      <c r="B3721" s="2" t="s">
        <v>1057</v>
      </c>
      <c r="C3721" s="2" t="s">
        <v>362</v>
      </c>
      <c r="E3721" s="3">
        <f t="shared" ca="1" si="120"/>
        <v>45051</v>
      </c>
      <c r="H3721" s="4">
        <v>8.39</v>
      </c>
      <c r="I3721" s="2" t="s">
        <v>363</v>
      </c>
      <c r="J3721">
        <v>1</v>
      </c>
      <c r="K3721" s="2" t="s">
        <v>94</v>
      </c>
      <c r="L3721" s="2" t="s">
        <v>412</v>
      </c>
      <c r="R3721" t="str">
        <f t="shared" si="119"/>
        <v>ASOS DESIGN satin cami trapeze maxi dress with pep hem</v>
      </c>
      <c r="W3721">
        <v>6204434030</v>
      </c>
    </row>
    <row r="3722" spans="1:23" x14ac:dyDescent="0.35">
      <c r="A3722">
        <v>9849932</v>
      </c>
      <c r="B3722" s="2" t="s">
        <v>1057</v>
      </c>
      <c r="C3722" s="2" t="s">
        <v>362</v>
      </c>
      <c r="E3722" s="3">
        <f t="shared" ca="1" si="120"/>
        <v>45051</v>
      </c>
      <c r="H3722" s="4">
        <v>8.39</v>
      </c>
      <c r="I3722" s="2" t="s">
        <v>363</v>
      </c>
      <c r="J3722">
        <v>1</v>
      </c>
      <c r="K3722" s="2" t="s">
        <v>94</v>
      </c>
      <c r="L3722" s="2" t="s">
        <v>412</v>
      </c>
      <c r="R3722" t="str">
        <f t="shared" si="119"/>
        <v>ASOS DESIGN satin cami trapeze maxi dress with pep hem</v>
      </c>
      <c r="W3722">
        <v>6204434030</v>
      </c>
    </row>
    <row r="3723" spans="1:23" x14ac:dyDescent="0.35">
      <c r="A3723">
        <v>9849933</v>
      </c>
      <c r="B3723" s="2" t="s">
        <v>1057</v>
      </c>
      <c r="C3723" s="2" t="s">
        <v>362</v>
      </c>
      <c r="E3723" s="3">
        <f t="shared" ca="1" si="120"/>
        <v>45051</v>
      </c>
      <c r="H3723" s="4">
        <v>8.39</v>
      </c>
      <c r="I3723" s="2" t="s">
        <v>363</v>
      </c>
      <c r="J3723">
        <v>1</v>
      </c>
      <c r="K3723" s="2" t="s">
        <v>94</v>
      </c>
      <c r="L3723" s="2" t="s">
        <v>412</v>
      </c>
      <c r="R3723" t="str">
        <f t="shared" si="119"/>
        <v>ASOS DESIGN satin cami trapeze maxi dress with pep hem</v>
      </c>
      <c r="W3723">
        <v>6204434030</v>
      </c>
    </row>
    <row r="3724" spans="1:23" x14ac:dyDescent="0.35">
      <c r="A3724">
        <v>9849934</v>
      </c>
      <c r="B3724" s="2" t="s">
        <v>1057</v>
      </c>
      <c r="C3724" s="2" t="s">
        <v>362</v>
      </c>
      <c r="E3724" s="3">
        <f t="shared" ca="1" si="120"/>
        <v>45051</v>
      </c>
      <c r="H3724" s="4">
        <v>8.39</v>
      </c>
      <c r="I3724" s="2" t="s">
        <v>363</v>
      </c>
      <c r="J3724">
        <v>1</v>
      </c>
      <c r="K3724" s="2" t="s">
        <v>94</v>
      </c>
      <c r="L3724" s="2" t="s">
        <v>412</v>
      </c>
      <c r="R3724" t="str">
        <f t="shared" si="119"/>
        <v>ASOS DESIGN satin cami trapeze maxi dress with pep hem</v>
      </c>
      <c r="W3724">
        <v>6204434030</v>
      </c>
    </row>
    <row r="3725" spans="1:23" x14ac:dyDescent="0.35">
      <c r="A3725">
        <v>9849935</v>
      </c>
      <c r="B3725" s="2" t="s">
        <v>1057</v>
      </c>
      <c r="C3725" s="2" t="s">
        <v>362</v>
      </c>
      <c r="E3725" s="3">
        <f t="shared" ca="1" si="120"/>
        <v>45051</v>
      </c>
      <c r="H3725" s="4">
        <v>8.39</v>
      </c>
      <c r="I3725" s="2" t="s">
        <v>363</v>
      </c>
      <c r="J3725">
        <v>1</v>
      </c>
      <c r="K3725" s="2" t="s">
        <v>94</v>
      </c>
      <c r="L3725" s="2" t="s">
        <v>412</v>
      </c>
      <c r="R3725" t="str">
        <f t="shared" si="119"/>
        <v>ASOS DESIGN satin cami trapeze maxi dress with pep hem</v>
      </c>
      <c r="W3725">
        <v>6204434030</v>
      </c>
    </row>
    <row r="3726" spans="1:23" x14ac:dyDescent="0.35">
      <c r="A3726">
        <v>9849936</v>
      </c>
      <c r="B3726" s="2" t="s">
        <v>1057</v>
      </c>
      <c r="C3726" s="2" t="s">
        <v>362</v>
      </c>
      <c r="E3726" s="3">
        <f t="shared" ca="1" si="120"/>
        <v>45051</v>
      </c>
      <c r="H3726" s="4">
        <v>8.39</v>
      </c>
      <c r="I3726" s="2" t="s">
        <v>363</v>
      </c>
      <c r="J3726">
        <v>1</v>
      </c>
      <c r="K3726" s="2" t="s">
        <v>94</v>
      </c>
      <c r="L3726" s="2" t="s">
        <v>412</v>
      </c>
      <c r="R3726" t="str">
        <f t="shared" si="119"/>
        <v>ASOS DESIGN satin cami trapeze maxi dress with pep hem</v>
      </c>
      <c r="W3726">
        <v>6204434030</v>
      </c>
    </row>
    <row r="3727" spans="1:23" x14ac:dyDescent="0.35">
      <c r="A3727">
        <v>9849937</v>
      </c>
      <c r="B3727" s="2" t="s">
        <v>1057</v>
      </c>
      <c r="C3727" s="2" t="s">
        <v>362</v>
      </c>
      <c r="E3727" s="3">
        <f t="shared" ca="1" si="120"/>
        <v>45051</v>
      </c>
      <c r="H3727" s="4">
        <v>8.39</v>
      </c>
      <c r="I3727" s="2" t="s">
        <v>363</v>
      </c>
      <c r="J3727">
        <v>1</v>
      </c>
      <c r="K3727" s="2" t="s">
        <v>94</v>
      </c>
      <c r="L3727" s="2" t="s">
        <v>412</v>
      </c>
      <c r="R3727" t="str">
        <f t="shared" si="119"/>
        <v>ASOS DESIGN satin cami trapeze maxi dress with pep hem</v>
      </c>
      <c r="W3727">
        <v>6204434030</v>
      </c>
    </row>
    <row r="3728" spans="1:23" x14ac:dyDescent="0.35">
      <c r="A3728">
        <v>9849981</v>
      </c>
      <c r="B3728" s="2" t="s">
        <v>1058</v>
      </c>
      <c r="C3728" s="2" t="s">
        <v>362</v>
      </c>
      <c r="E3728" s="3">
        <f t="shared" ca="1" si="120"/>
        <v>45051</v>
      </c>
      <c r="H3728" s="4">
        <v>9.9600000000000009</v>
      </c>
      <c r="I3728" s="2" t="s">
        <v>363</v>
      </c>
      <c r="J3728">
        <v>1</v>
      </c>
      <c r="K3728" s="2" t="s">
        <v>94</v>
      </c>
      <c r="L3728" s="2" t="s">
        <v>412</v>
      </c>
      <c r="R3728" t="str">
        <f t="shared" si="119"/>
        <v>ASOS DESIGN pleated cami trapeze maxi dress in black</v>
      </c>
      <c r="W3728">
        <v>6204434030</v>
      </c>
    </row>
    <row r="3729" spans="1:23" x14ac:dyDescent="0.35">
      <c r="A3729">
        <v>9849982</v>
      </c>
      <c r="B3729" s="2" t="s">
        <v>1058</v>
      </c>
      <c r="C3729" s="2" t="s">
        <v>362</v>
      </c>
      <c r="E3729" s="3">
        <f t="shared" ca="1" si="120"/>
        <v>45051</v>
      </c>
      <c r="H3729" s="4">
        <v>9.9600000000000009</v>
      </c>
      <c r="I3729" s="2" t="s">
        <v>363</v>
      </c>
      <c r="J3729">
        <v>1</v>
      </c>
      <c r="K3729" s="2" t="s">
        <v>94</v>
      </c>
      <c r="L3729" s="2" t="s">
        <v>412</v>
      </c>
      <c r="R3729" t="str">
        <f t="shared" si="119"/>
        <v>ASOS DESIGN pleated cami trapeze maxi dress in black</v>
      </c>
      <c r="W3729">
        <v>6204434030</v>
      </c>
    </row>
    <row r="3730" spans="1:23" x14ac:dyDescent="0.35">
      <c r="A3730">
        <v>9849983</v>
      </c>
      <c r="B3730" s="2" t="s">
        <v>1058</v>
      </c>
      <c r="C3730" s="2" t="s">
        <v>362</v>
      </c>
      <c r="E3730" s="3">
        <f t="shared" ca="1" si="120"/>
        <v>45051</v>
      </c>
      <c r="H3730" s="4">
        <v>9.9600000000000009</v>
      </c>
      <c r="I3730" s="2" t="s">
        <v>363</v>
      </c>
      <c r="J3730">
        <v>1</v>
      </c>
      <c r="K3730" s="2" t="s">
        <v>94</v>
      </c>
      <c r="L3730" s="2" t="s">
        <v>412</v>
      </c>
      <c r="R3730" t="str">
        <f t="shared" si="119"/>
        <v>ASOS DESIGN pleated cami trapeze maxi dress in black</v>
      </c>
      <c r="W3730">
        <v>6204434030</v>
      </c>
    </row>
    <row r="3731" spans="1:23" x14ac:dyDescent="0.35">
      <c r="A3731">
        <v>9849984</v>
      </c>
      <c r="B3731" s="2" t="s">
        <v>1058</v>
      </c>
      <c r="C3731" s="2" t="s">
        <v>362</v>
      </c>
      <c r="E3731" s="3">
        <f t="shared" ca="1" si="120"/>
        <v>45051</v>
      </c>
      <c r="H3731" s="4">
        <v>9.9600000000000009</v>
      </c>
      <c r="I3731" s="2" t="s">
        <v>363</v>
      </c>
      <c r="J3731">
        <v>1</v>
      </c>
      <c r="K3731" s="2" t="s">
        <v>94</v>
      </c>
      <c r="L3731" s="2" t="s">
        <v>412</v>
      </c>
      <c r="R3731" t="str">
        <f t="shared" si="119"/>
        <v>ASOS DESIGN pleated cami trapeze maxi dress in black</v>
      </c>
      <c r="W3731">
        <v>6204434030</v>
      </c>
    </row>
    <row r="3732" spans="1:23" x14ac:dyDescent="0.35">
      <c r="A3732">
        <v>9849985</v>
      </c>
      <c r="B3732" s="2" t="s">
        <v>1058</v>
      </c>
      <c r="C3732" s="2" t="s">
        <v>362</v>
      </c>
      <c r="E3732" s="3">
        <f t="shared" ca="1" si="120"/>
        <v>45051</v>
      </c>
      <c r="H3732" s="4">
        <v>9.9600000000000009</v>
      </c>
      <c r="I3732" s="2" t="s">
        <v>363</v>
      </c>
      <c r="J3732">
        <v>1</v>
      </c>
      <c r="K3732" s="2" t="s">
        <v>94</v>
      </c>
      <c r="L3732" s="2" t="s">
        <v>412</v>
      </c>
      <c r="R3732" t="str">
        <f t="shared" si="119"/>
        <v>ASOS DESIGN pleated cami trapeze maxi dress in black</v>
      </c>
      <c r="W3732">
        <v>6204434030</v>
      </c>
    </row>
    <row r="3733" spans="1:23" x14ac:dyDescent="0.35">
      <c r="A3733">
        <v>9849986</v>
      </c>
      <c r="B3733" s="2" t="s">
        <v>1058</v>
      </c>
      <c r="C3733" s="2" t="s">
        <v>362</v>
      </c>
      <c r="E3733" s="3">
        <f t="shared" ca="1" si="120"/>
        <v>45051</v>
      </c>
      <c r="H3733" s="4">
        <v>9.9600000000000009</v>
      </c>
      <c r="I3733" s="2" t="s">
        <v>363</v>
      </c>
      <c r="J3733">
        <v>1</v>
      </c>
      <c r="K3733" s="2" t="s">
        <v>94</v>
      </c>
      <c r="L3733" s="2" t="s">
        <v>412</v>
      </c>
      <c r="R3733" t="str">
        <f t="shared" si="119"/>
        <v>ASOS DESIGN pleated cami trapeze maxi dress in black</v>
      </c>
      <c r="W3733">
        <v>6204434030</v>
      </c>
    </row>
    <row r="3734" spans="1:23" x14ac:dyDescent="0.35">
      <c r="A3734">
        <v>9849987</v>
      </c>
      <c r="B3734" s="2" t="s">
        <v>1058</v>
      </c>
      <c r="C3734" s="2" t="s">
        <v>362</v>
      </c>
      <c r="E3734" s="3">
        <f t="shared" ca="1" si="120"/>
        <v>45051</v>
      </c>
      <c r="H3734" s="4">
        <v>9.9600000000000009</v>
      </c>
      <c r="I3734" s="2" t="s">
        <v>363</v>
      </c>
      <c r="J3734">
        <v>1</v>
      </c>
      <c r="K3734" s="2" t="s">
        <v>94</v>
      </c>
      <c r="L3734" s="2" t="s">
        <v>412</v>
      </c>
      <c r="R3734" t="str">
        <f t="shared" si="119"/>
        <v>ASOS DESIGN pleated cami trapeze maxi dress in black</v>
      </c>
      <c r="W3734">
        <v>6204434030</v>
      </c>
    </row>
    <row r="3735" spans="1:23" x14ac:dyDescent="0.35">
      <c r="A3735">
        <v>9849988</v>
      </c>
      <c r="B3735" s="2" t="s">
        <v>1058</v>
      </c>
      <c r="C3735" s="2" t="s">
        <v>362</v>
      </c>
      <c r="E3735" s="3">
        <f t="shared" ca="1" si="120"/>
        <v>45051</v>
      </c>
      <c r="H3735" s="4">
        <v>9.9600000000000009</v>
      </c>
      <c r="I3735" s="2" t="s">
        <v>363</v>
      </c>
      <c r="J3735">
        <v>1</v>
      </c>
      <c r="K3735" s="2" t="s">
        <v>94</v>
      </c>
      <c r="L3735" s="2" t="s">
        <v>412</v>
      </c>
      <c r="R3735" t="str">
        <f t="shared" si="119"/>
        <v>ASOS DESIGN pleated cami trapeze maxi dress in black</v>
      </c>
      <c r="W3735">
        <v>6204434030</v>
      </c>
    </row>
    <row r="3736" spans="1:23" x14ac:dyDescent="0.35">
      <c r="A3736">
        <v>9850041</v>
      </c>
      <c r="B3736" s="2" t="s">
        <v>1059</v>
      </c>
      <c r="C3736" s="2" t="s">
        <v>362</v>
      </c>
      <c r="E3736" s="3">
        <f t="shared" ca="1" si="120"/>
        <v>45051</v>
      </c>
      <c r="H3736" s="4">
        <v>8.4700000000000006</v>
      </c>
      <c r="I3736" s="2" t="s">
        <v>363</v>
      </c>
      <c r="J3736">
        <v>1</v>
      </c>
      <c r="K3736" s="2" t="s">
        <v>94</v>
      </c>
      <c r="L3736" s="2" t="s">
        <v>412</v>
      </c>
      <c r="R3736" t="str">
        <f t="shared" si="119"/>
        <v>ASOS DESIGN Petite off shoulder mini dress in mono spot</v>
      </c>
      <c r="W3736">
        <v>6204434030</v>
      </c>
    </row>
    <row r="3737" spans="1:23" x14ac:dyDescent="0.35">
      <c r="A3737">
        <v>9850042</v>
      </c>
      <c r="B3737" s="2" t="s">
        <v>1059</v>
      </c>
      <c r="C3737" s="2" t="s">
        <v>362</v>
      </c>
      <c r="E3737" s="3">
        <f t="shared" ca="1" si="120"/>
        <v>45051</v>
      </c>
      <c r="H3737" s="4">
        <v>8.4700000000000006</v>
      </c>
      <c r="I3737" s="2" t="s">
        <v>363</v>
      </c>
      <c r="J3737">
        <v>1</v>
      </c>
      <c r="K3737" s="2" t="s">
        <v>94</v>
      </c>
      <c r="L3737" s="2" t="s">
        <v>412</v>
      </c>
      <c r="R3737" t="str">
        <f t="shared" si="119"/>
        <v>ASOS DESIGN Petite off shoulder mini dress in mono spot</v>
      </c>
      <c r="W3737">
        <v>6204434030</v>
      </c>
    </row>
    <row r="3738" spans="1:23" x14ac:dyDescent="0.35">
      <c r="A3738">
        <v>9850043</v>
      </c>
      <c r="B3738" s="2" t="s">
        <v>1059</v>
      </c>
      <c r="C3738" s="2" t="s">
        <v>362</v>
      </c>
      <c r="E3738" s="3">
        <f t="shared" ca="1" si="120"/>
        <v>45051</v>
      </c>
      <c r="H3738" s="4">
        <v>8.4700000000000006</v>
      </c>
      <c r="I3738" s="2" t="s">
        <v>363</v>
      </c>
      <c r="J3738">
        <v>1</v>
      </c>
      <c r="K3738" s="2" t="s">
        <v>94</v>
      </c>
      <c r="L3738" s="2" t="s">
        <v>412</v>
      </c>
      <c r="R3738" t="str">
        <f t="shared" si="119"/>
        <v>ASOS DESIGN Petite off shoulder mini dress in mono spot</v>
      </c>
      <c r="W3738">
        <v>6204434030</v>
      </c>
    </row>
    <row r="3739" spans="1:23" x14ac:dyDescent="0.35">
      <c r="A3739">
        <v>9850044</v>
      </c>
      <c r="B3739" s="2" t="s">
        <v>1059</v>
      </c>
      <c r="C3739" s="2" t="s">
        <v>362</v>
      </c>
      <c r="E3739" s="3">
        <f t="shared" ca="1" si="120"/>
        <v>45051</v>
      </c>
      <c r="H3739" s="4">
        <v>8.4700000000000006</v>
      </c>
      <c r="I3739" s="2" t="s">
        <v>363</v>
      </c>
      <c r="J3739">
        <v>1</v>
      </c>
      <c r="K3739" s="2" t="s">
        <v>94</v>
      </c>
      <c r="L3739" s="2" t="s">
        <v>412</v>
      </c>
      <c r="R3739" t="str">
        <f t="shared" si="119"/>
        <v>ASOS DESIGN Petite off shoulder mini dress in mono spot</v>
      </c>
      <c r="W3739">
        <v>6204434030</v>
      </c>
    </row>
    <row r="3740" spans="1:23" x14ac:dyDescent="0.35">
      <c r="A3740">
        <v>9850047</v>
      </c>
      <c r="B3740" s="2" t="s">
        <v>1059</v>
      </c>
      <c r="C3740" s="2" t="s">
        <v>362</v>
      </c>
      <c r="E3740" s="3">
        <f t="shared" ca="1" si="120"/>
        <v>45051</v>
      </c>
      <c r="H3740" s="4">
        <v>8.4700000000000006</v>
      </c>
      <c r="I3740" s="2" t="s">
        <v>363</v>
      </c>
      <c r="J3740">
        <v>1</v>
      </c>
      <c r="K3740" s="2" t="s">
        <v>94</v>
      </c>
      <c r="L3740" s="2" t="s">
        <v>412</v>
      </c>
      <c r="R3740" t="str">
        <f t="shared" si="119"/>
        <v>ASOS DESIGN Petite off shoulder mini dress in mono spot</v>
      </c>
      <c r="W3740">
        <v>6204434030</v>
      </c>
    </row>
    <row r="3741" spans="1:23" x14ac:dyDescent="0.35">
      <c r="A3741">
        <v>9850049</v>
      </c>
      <c r="B3741" s="2" t="s">
        <v>1059</v>
      </c>
      <c r="C3741" s="2" t="s">
        <v>362</v>
      </c>
      <c r="E3741" s="3">
        <f t="shared" ca="1" si="120"/>
        <v>45051</v>
      </c>
      <c r="H3741" s="4">
        <v>8.4700000000000006</v>
      </c>
      <c r="I3741" s="2" t="s">
        <v>363</v>
      </c>
      <c r="J3741">
        <v>1</v>
      </c>
      <c r="K3741" s="2" t="s">
        <v>94</v>
      </c>
      <c r="L3741" s="2" t="s">
        <v>412</v>
      </c>
      <c r="R3741" t="str">
        <f t="shared" si="119"/>
        <v>ASOS DESIGN Petite off shoulder mini dress in mono spot</v>
      </c>
      <c r="W3741">
        <v>6204434030</v>
      </c>
    </row>
    <row r="3742" spans="1:23" x14ac:dyDescent="0.35">
      <c r="A3742">
        <v>9850051</v>
      </c>
      <c r="B3742" s="2" t="s">
        <v>1059</v>
      </c>
      <c r="C3742" s="2" t="s">
        <v>362</v>
      </c>
      <c r="E3742" s="3">
        <f t="shared" ca="1" si="120"/>
        <v>45051</v>
      </c>
      <c r="H3742" s="4">
        <v>8.4700000000000006</v>
      </c>
      <c r="I3742" s="2" t="s">
        <v>363</v>
      </c>
      <c r="J3742">
        <v>1</v>
      </c>
      <c r="K3742" s="2" t="s">
        <v>94</v>
      </c>
      <c r="L3742" s="2" t="s">
        <v>412</v>
      </c>
      <c r="R3742" t="str">
        <f t="shared" si="119"/>
        <v>ASOS DESIGN Petite off shoulder mini dress in mono spot</v>
      </c>
      <c r="W3742">
        <v>6204434030</v>
      </c>
    </row>
    <row r="3743" spans="1:23" x14ac:dyDescent="0.35">
      <c r="A3743">
        <v>9850053</v>
      </c>
      <c r="B3743" s="2" t="s">
        <v>1059</v>
      </c>
      <c r="C3743" s="2" t="s">
        <v>362</v>
      </c>
      <c r="E3743" s="3">
        <f t="shared" ca="1" si="120"/>
        <v>45051</v>
      </c>
      <c r="H3743" s="4">
        <v>8.4700000000000006</v>
      </c>
      <c r="I3743" s="2" t="s">
        <v>363</v>
      </c>
      <c r="J3743">
        <v>1</v>
      </c>
      <c r="K3743" s="2" t="s">
        <v>94</v>
      </c>
      <c r="L3743" s="2" t="s">
        <v>412</v>
      </c>
      <c r="R3743" t="str">
        <f t="shared" si="119"/>
        <v>ASOS DESIGN Petite off shoulder mini dress in mono spot</v>
      </c>
      <c r="W3743">
        <v>6204434030</v>
      </c>
    </row>
    <row r="3744" spans="1:23" x14ac:dyDescent="0.35">
      <c r="A3744">
        <v>9850084</v>
      </c>
      <c r="B3744" s="2" t="s">
        <v>1060</v>
      </c>
      <c r="C3744" s="2" t="s">
        <v>362</v>
      </c>
      <c r="E3744" s="3">
        <f t="shared" ca="1" si="120"/>
        <v>45051</v>
      </c>
      <c r="H3744" s="4">
        <v>12.1</v>
      </c>
      <c r="I3744" s="2" t="s">
        <v>363</v>
      </c>
      <c r="J3744">
        <v>1</v>
      </c>
      <c r="K3744" s="2" t="s">
        <v>94</v>
      </c>
      <c r="L3744" s="2" t="s">
        <v>412</v>
      </c>
      <c r="R3744" t="str">
        <f t="shared" si="119"/>
        <v>ASOS DESIGN Petite pleated embroidered mini tea dress in navy</v>
      </c>
      <c r="W3744">
        <v>6204434030</v>
      </c>
    </row>
    <row r="3745" spans="1:23" x14ac:dyDescent="0.35">
      <c r="A3745">
        <v>9850085</v>
      </c>
      <c r="B3745" s="2" t="s">
        <v>1060</v>
      </c>
      <c r="C3745" s="2" t="s">
        <v>362</v>
      </c>
      <c r="E3745" s="3">
        <f t="shared" ca="1" si="120"/>
        <v>45051</v>
      </c>
      <c r="H3745" s="4">
        <v>12.1</v>
      </c>
      <c r="I3745" s="2" t="s">
        <v>363</v>
      </c>
      <c r="J3745">
        <v>1</v>
      </c>
      <c r="K3745" s="2" t="s">
        <v>94</v>
      </c>
      <c r="L3745" s="2" t="s">
        <v>412</v>
      </c>
      <c r="R3745" t="str">
        <f t="shared" si="119"/>
        <v>ASOS DESIGN Petite pleated embroidered mini tea dress in navy</v>
      </c>
      <c r="W3745">
        <v>6204434030</v>
      </c>
    </row>
    <row r="3746" spans="1:23" x14ac:dyDescent="0.35">
      <c r="A3746">
        <v>9850086</v>
      </c>
      <c r="B3746" s="2" t="s">
        <v>1060</v>
      </c>
      <c r="C3746" s="2" t="s">
        <v>362</v>
      </c>
      <c r="E3746" s="3">
        <f t="shared" ca="1" si="120"/>
        <v>45051</v>
      </c>
      <c r="H3746" s="4">
        <v>12.1</v>
      </c>
      <c r="I3746" s="2" t="s">
        <v>363</v>
      </c>
      <c r="J3746">
        <v>1</v>
      </c>
      <c r="K3746" s="2" t="s">
        <v>94</v>
      </c>
      <c r="L3746" s="2" t="s">
        <v>412</v>
      </c>
      <c r="R3746" t="str">
        <f t="shared" si="119"/>
        <v>ASOS DESIGN Petite pleated embroidered mini tea dress in navy</v>
      </c>
      <c r="W3746">
        <v>6204434030</v>
      </c>
    </row>
    <row r="3747" spans="1:23" x14ac:dyDescent="0.35">
      <c r="A3747">
        <v>9850087</v>
      </c>
      <c r="B3747" s="2" t="s">
        <v>1060</v>
      </c>
      <c r="C3747" s="2" t="s">
        <v>362</v>
      </c>
      <c r="E3747" s="3">
        <f t="shared" ca="1" si="120"/>
        <v>45051</v>
      </c>
      <c r="H3747" s="4">
        <v>12.1</v>
      </c>
      <c r="I3747" s="2" t="s">
        <v>363</v>
      </c>
      <c r="J3747">
        <v>1</v>
      </c>
      <c r="K3747" s="2" t="s">
        <v>94</v>
      </c>
      <c r="L3747" s="2" t="s">
        <v>412</v>
      </c>
      <c r="R3747" t="str">
        <f t="shared" si="119"/>
        <v>ASOS DESIGN Petite pleated embroidered mini tea dress in navy</v>
      </c>
      <c r="W3747">
        <v>6204434030</v>
      </c>
    </row>
    <row r="3748" spans="1:23" x14ac:dyDescent="0.35">
      <c r="A3748">
        <v>9850088</v>
      </c>
      <c r="B3748" s="2" t="s">
        <v>1060</v>
      </c>
      <c r="C3748" s="2" t="s">
        <v>362</v>
      </c>
      <c r="E3748" s="3">
        <f t="shared" ca="1" si="120"/>
        <v>45051</v>
      </c>
      <c r="H3748" s="4">
        <v>12.1</v>
      </c>
      <c r="I3748" s="2" t="s">
        <v>363</v>
      </c>
      <c r="J3748">
        <v>1</v>
      </c>
      <c r="K3748" s="2" t="s">
        <v>94</v>
      </c>
      <c r="L3748" s="2" t="s">
        <v>412</v>
      </c>
      <c r="R3748" t="str">
        <f t="shared" si="119"/>
        <v>ASOS DESIGN Petite pleated embroidered mini tea dress in navy</v>
      </c>
      <c r="W3748">
        <v>6204434030</v>
      </c>
    </row>
    <row r="3749" spans="1:23" x14ac:dyDescent="0.35">
      <c r="A3749">
        <v>9850089</v>
      </c>
      <c r="B3749" s="2" t="s">
        <v>1060</v>
      </c>
      <c r="C3749" s="2" t="s">
        <v>362</v>
      </c>
      <c r="E3749" s="3">
        <f t="shared" ca="1" si="120"/>
        <v>45051</v>
      </c>
      <c r="H3749" s="4">
        <v>12.1</v>
      </c>
      <c r="I3749" s="2" t="s">
        <v>363</v>
      </c>
      <c r="J3749">
        <v>1</v>
      </c>
      <c r="K3749" s="2" t="s">
        <v>94</v>
      </c>
      <c r="L3749" s="2" t="s">
        <v>412</v>
      </c>
      <c r="R3749" t="str">
        <f t="shared" si="119"/>
        <v>ASOS DESIGN Petite pleated embroidered mini tea dress in navy</v>
      </c>
      <c r="W3749">
        <v>6204434030</v>
      </c>
    </row>
    <row r="3750" spans="1:23" x14ac:dyDescent="0.35">
      <c r="A3750">
        <v>9850090</v>
      </c>
      <c r="B3750" s="2" t="s">
        <v>1060</v>
      </c>
      <c r="C3750" s="2" t="s">
        <v>362</v>
      </c>
      <c r="E3750" s="3">
        <f t="shared" ca="1" si="120"/>
        <v>45051</v>
      </c>
      <c r="H3750" s="4">
        <v>12.1</v>
      </c>
      <c r="I3750" s="2" t="s">
        <v>363</v>
      </c>
      <c r="J3750">
        <v>1</v>
      </c>
      <c r="K3750" s="2" t="s">
        <v>94</v>
      </c>
      <c r="L3750" s="2" t="s">
        <v>412</v>
      </c>
      <c r="R3750" t="str">
        <f t="shared" si="119"/>
        <v>ASOS DESIGN Petite pleated embroidered mini tea dress in navy</v>
      </c>
      <c r="W3750">
        <v>6204434030</v>
      </c>
    </row>
    <row r="3751" spans="1:23" x14ac:dyDescent="0.35">
      <c r="A3751">
        <v>9850091</v>
      </c>
      <c r="B3751" s="2" t="s">
        <v>1060</v>
      </c>
      <c r="C3751" s="2" t="s">
        <v>362</v>
      </c>
      <c r="E3751" s="3">
        <f t="shared" ca="1" si="120"/>
        <v>45051</v>
      </c>
      <c r="H3751" s="4">
        <v>12.1</v>
      </c>
      <c r="I3751" s="2" t="s">
        <v>363</v>
      </c>
      <c r="J3751">
        <v>1</v>
      </c>
      <c r="K3751" s="2" t="s">
        <v>94</v>
      </c>
      <c r="L3751" s="2" t="s">
        <v>412</v>
      </c>
      <c r="R3751" t="str">
        <f t="shared" si="119"/>
        <v>ASOS DESIGN Petite pleated embroidered mini tea dress in navy</v>
      </c>
      <c r="W3751">
        <v>6204434030</v>
      </c>
    </row>
    <row r="3752" spans="1:23" x14ac:dyDescent="0.35">
      <c r="A3752">
        <v>9850112</v>
      </c>
      <c r="B3752" s="2" t="s">
        <v>1061</v>
      </c>
      <c r="C3752" s="2" t="s">
        <v>362</v>
      </c>
      <c r="E3752" s="3">
        <f t="shared" ca="1" si="120"/>
        <v>45051</v>
      </c>
      <c r="H3752" s="4">
        <v>9.9</v>
      </c>
      <c r="I3752" s="2" t="s">
        <v>363</v>
      </c>
      <c r="J3752">
        <v>1</v>
      </c>
      <c r="K3752" s="2" t="s">
        <v>94</v>
      </c>
      <c r="L3752" s="2" t="s">
        <v>412</v>
      </c>
      <c r="R3752" t="str">
        <f t="shared" si="119"/>
        <v>ASOS DESIGN Tall satin wrap front midi dress in emerald green</v>
      </c>
      <c r="W3752">
        <v>6204434030</v>
      </c>
    </row>
    <row r="3753" spans="1:23" x14ac:dyDescent="0.35">
      <c r="A3753">
        <v>9850113</v>
      </c>
      <c r="B3753" s="2" t="s">
        <v>1061</v>
      </c>
      <c r="C3753" s="2" t="s">
        <v>362</v>
      </c>
      <c r="E3753" s="3">
        <f t="shared" ca="1" si="120"/>
        <v>45051</v>
      </c>
      <c r="H3753" s="4">
        <v>9.9</v>
      </c>
      <c r="I3753" s="2" t="s">
        <v>363</v>
      </c>
      <c r="J3753">
        <v>1</v>
      </c>
      <c r="K3753" s="2" t="s">
        <v>94</v>
      </c>
      <c r="L3753" s="2" t="s">
        <v>412</v>
      </c>
      <c r="R3753" t="str">
        <f t="shared" si="119"/>
        <v>ASOS DESIGN Tall satin wrap front midi dress in emerald green</v>
      </c>
      <c r="W3753">
        <v>6204434030</v>
      </c>
    </row>
    <row r="3754" spans="1:23" x14ac:dyDescent="0.35">
      <c r="A3754">
        <v>9850114</v>
      </c>
      <c r="B3754" s="2" t="s">
        <v>1061</v>
      </c>
      <c r="C3754" s="2" t="s">
        <v>362</v>
      </c>
      <c r="E3754" s="3">
        <f t="shared" ca="1" si="120"/>
        <v>45051</v>
      </c>
      <c r="H3754" s="4">
        <v>9.9</v>
      </c>
      <c r="I3754" s="2" t="s">
        <v>363</v>
      </c>
      <c r="J3754">
        <v>1</v>
      </c>
      <c r="K3754" s="2" t="s">
        <v>94</v>
      </c>
      <c r="L3754" s="2" t="s">
        <v>412</v>
      </c>
      <c r="R3754" t="str">
        <f t="shared" si="119"/>
        <v>ASOS DESIGN Tall satin wrap front midi dress in emerald green</v>
      </c>
      <c r="W3754">
        <v>6204434030</v>
      </c>
    </row>
    <row r="3755" spans="1:23" x14ac:dyDescent="0.35">
      <c r="A3755">
        <v>9850115</v>
      </c>
      <c r="B3755" s="2" t="s">
        <v>1061</v>
      </c>
      <c r="C3755" s="2" t="s">
        <v>362</v>
      </c>
      <c r="E3755" s="3">
        <f t="shared" ca="1" si="120"/>
        <v>45051</v>
      </c>
      <c r="H3755" s="4">
        <v>9.9</v>
      </c>
      <c r="I3755" s="2" t="s">
        <v>363</v>
      </c>
      <c r="J3755">
        <v>1</v>
      </c>
      <c r="K3755" s="2" t="s">
        <v>94</v>
      </c>
      <c r="L3755" s="2" t="s">
        <v>412</v>
      </c>
      <c r="R3755" t="str">
        <f t="shared" ref="R3755:R3818" si="121">B3755</f>
        <v>ASOS DESIGN Tall satin wrap front midi dress in emerald green</v>
      </c>
      <c r="W3755">
        <v>6204434030</v>
      </c>
    </row>
    <row r="3756" spans="1:23" x14ac:dyDescent="0.35">
      <c r="A3756">
        <v>9850116</v>
      </c>
      <c r="B3756" s="2" t="s">
        <v>1061</v>
      </c>
      <c r="C3756" s="2" t="s">
        <v>362</v>
      </c>
      <c r="E3756" s="3">
        <f t="shared" ca="1" si="120"/>
        <v>45051</v>
      </c>
      <c r="H3756" s="4">
        <v>9.9</v>
      </c>
      <c r="I3756" s="2" t="s">
        <v>363</v>
      </c>
      <c r="J3756">
        <v>1</v>
      </c>
      <c r="K3756" s="2" t="s">
        <v>94</v>
      </c>
      <c r="L3756" s="2" t="s">
        <v>412</v>
      </c>
      <c r="R3756" t="str">
        <f t="shared" si="121"/>
        <v>ASOS DESIGN Tall satin wrap front midi dress in emerald green</v>
      </c>
      <c r="W3756">
        <v>6204434030</v>
      </c>
    </row>
    <row r="3757" spans="1:23" x14ac:dyDescent="0.35">
      <c r="A3757">
        <v>9850117</v>
      </c>
      <c r="B3757" s="2" t="s">
        <v>1061</v>
      </c>
      <c r="C3757" s="2" t="s">
        <v>362</v>
      </c>
      <c r="E3757" s="3">
        <f t="shared" ca="1" si="120"/>
        <v>45051</v>
      </c>
      <c r="H3757" s="4">
        <v>9.9</v>
      </c>
      <c r="I3757" s="2" t="s">
        <v>363</v>
      </c>
      <c r="J3757">
        <v>1</v>
      </c>
      <c r="K3757" s="2" t="s">
        <v>94</v>
      </c>
      <c r="L3757" s="2" t="s">
        <v>412</v>
      </c>
      <c r="R3757" t="str">
        <f t="shared" si="121"/>
        <v>ASOS DESIGN Tall satin wrap front midi dress in emerald green</v>
      </c>
      <c r="W3757">
        <v>6204434030</v>
      </c>
    </row>
    <row r="3758" spans="1:23" x14ac:dyDescent="0.35">
      <c r="A3758">
        <v>9850118</v>
      </c>
      <c r="B3758" s="2" t="s">
        <v>1061</v>
      </c>
      <c r="C3758" s="2" t="s">
        <v>362</v>
      </c>
      <c r="E3758" s="3">
        <f t="shared" ca="1" si="120"/>
        <v>45051</v>
      </c>
      <c r="H3758" s="4">
        <v>9.9</v>
      </c>
      <c r="I3758" s="2" t="s">
        <v>363</v>
      </c>
      <c r="J3758">
        <v>1</v>
      </c>
      <c r="K3758" s="2" t="s">
        <v>94</v>
      </c>
      <c r="L3758" s="2" t="s">
        <v>412</v>
      </c>
      <c r="R3758" t="str">
        <f t="shared" si="121"/>
        <v>ASOS DESIGN Tall satin wrap front midi dress in emerald green</v>
      </c>
      <c r="W3758">
        <v>6204434030</v>
      </c>
    </row>
    <row r="3759" spans="1:23" x14ac:dyDescent="0.35">
      <c r="A3759">
        <v>9850119</v>
      </c>
      <c r="B3759" s="2" t="s">
        <v>1061</v>
      </c>
      <c r="C3759" s="2" t="s">
        <v>362</v>
      </c>
      <c r="E3759" s="3">
        <f t="shared" ca="1" si="120"/>
        <v>45051</v>
      </c>
      <c r="H3759" s="4">
        <v>9.9</v>
      </c>
      <c r="I3759" s="2" t="s">
        <v>363</v>
      </c>
      <c r="J3759">
        <v>1</v>
      </c>
      <c r="K3759" s="2" t="s">
        <v>94</v>
      </c>
      <c r="L3759" s="2" t="s">
        <v>412</v>
      </c>
      <c r="R3759" t="str">
        <f t="shared" si="121"/>
        <v>ASOS DESIGN Tall satin wrap front midi dress in emerald green</v>
      </c>
      <c r="W3759">
        <v>6204434030</v>
      </c>
    </row>
    <row r="3760" spans="1:23" x14ac:dyDescent="0.35">
      <c r="A3760">
        <v>9850120</v>
      </c>
      <c r="B3760" s="2" t="s">
        <v>1061</v>
      </c>
      <c r="C3760" s="2" t="s">
        <v>362</v>
      </c>
      <c r="E3760" s="3">
        <f t="shared" ca="1" si="120"/>
        <v>45051</v>
      </c>
      <c r="H3760" s="4">
        <v>9.9</v>
      </c>
      <c r="I3760" s="2" t="s">
        <v>363</v>
      </c>
      <c r="J3760">
        <v>1</v>
      </c>
      <c r="K3760" s="2" t="s">
        <v>94</v>
      </c>
      <c r="L3760" s="2" t="s">
        <v>412</v>
      </c>
      <c r="R3760" t="str">
        <f t="shared" si="121"/>
        <v>ASOS DESIGN Tall satin wrap front midi dress in emerald green</v>
      </c>
      <c r="W3760">
        <v>6204434030</v>
      </c>
    </row>
    <row r="3761" spans="1:23" x14ac:dyDescent="0.35">
      <c r="A3761">
        <v>9850121</v>
      </c>
      <c r="B3761" s="2" t="s">
        <v>1062</v>
      </c>
      <c r="C3761" s="2" t="s">
        <v>362</v>
      </c>
      <c r="E3761" s="3">
        <f t="shared" ca="1" si="120"/>
        <v>45051</v>
      </c>
      <c r="H3761" s="4">
        <v>10.74</v>
      </c>
      <c r="I3761" s="2" t="s">
        <v>363</v>
      </c>
      <c r="J3761">
        <v>1</v>
      </c>
      <c r="K3761" s="2" t="s">
        <v>94</v>
      </c>
      <c r="L3761" s="2" t="s">
        <v>412</v>
      </c>
      <c r="R3761" t="str">
        <f t="shared" si="121"/>
        <v>ASOS DESIGN Tall pleated cami trapeze maxi dress in white</v>
      </c>
      <c r="W3761">
        <v>6204434030</v>
      </c>
    </row>
    <row r="3762" spans="1:23" x14ac:dyDescent="0.35">
      <c r="A3762">
        <v>9850122</v>
      </c>
      <c r="B3762" s="2" t="s">
        <v>1062</v>
      </c>
      <c r="C3762" s="2" t="s">
        <v>362</v>
      </c>
      <c r="E3762" s="3">
        <f t="shared" ca="1" si="120"/>
        <v>45051</v>
      </c>
      <c r="H3762" s="4">
        <v>10.74</v>
      </c>
      <c r="I3762" s="2" t="s">
        <v>363</v>
      </c>
      <c r="J3762">
        <v>1</v>
      </c>
      <c r="K3762" s="2" t="s">
        <v>94</v>
      </c>
      <c r="L3762" s="2" t="s">
        <v>412</v>
      </c>
      <c r="R3762" t="str">
        <f t="shared" si="121"/>
        <v>ASOS DESIGN Tall pleated cami trapeze maxi dress in white</v>
      </c>
      <c r="W3762">
        <v>6204434030</v>
      </c>
    </row>
    <row r="3763" spans="1:23" x14ac:dyDescent="0.35">
      <c r="A3763">
        <v>9850123</v>
      </c>
      <c r="B3763" s="2" t="s">
        <v>1062</v>
      </c>
      <c r="C3763" s="2" t="s">
        <v>362</v>
      </c>
      <c r="E3763" s="3">
        <f t="shared" ca="1" si="120"/>
        <v>45051</v>
      </c>
      <c r="H3763" s="4">
        <v>10.74</v>
      </c>
      <c r="I3763" s="2" t="s">
        <v>363</v>
      </c>
      <c r="J3763">
        <v>1</v>
      </c>
      <c r="K3763" s="2" t="s">
        <v>94</v>
      </c>
      <c r="L3763" s="2" t="s">
        <v>412</v>
      </c>
      <c r="R3763" t="str">
        <f t="shared" si="121"/>
        <v>ASOS DESIGN Tall pleated cami trapeze maxi dress in white</v>
      </c>
      <c r="W3763">
        <v>6204434030</v>
      </c>
    </row>
    <row r="3764" spans="1:23" x14ac:dyDescent="0.35">
      <c r="A3764">
        <v>9850124</v>
      </c>
      <c r="B3764" s="2" t="s">
        <v>1062</v>
      </c>
      <c r="C3764" s="2" t="s">
        <v>362</v>
      </c>
      <c r="E3764" s="3">
        <f t="shared" ca="1" si="120"/>
        <v>45051</v>
      </c>
      <c r="H3764" s="4">
        <v>10.74</v>
      </c>
      <c r="I3764" s="2" t="s">
        <v>363</v>
      </c>
      <c r="J3764">
        <v>1</v>
      </c>
      <c r="K3764" s="2" t="s">
        <v>94</v>
      </c>
      <c r="L3764" s="2" t="s">
        <v>412</v>
      </c>
      <c r="R3764" t="str">
        <f t="shared" si="121"/>
        <v>ASOS DESIGN Tall pleated cami trapeze maxi dress in white</v>
      </c>
      <c r="W3764">
        <v>6204434030</v>
      </c>
    </row>
    <row r="3765" spans="1:23" x14ac:dyDescent="0.35">
      <c r="A3765">
        <v>9850125</v>
      </c>
      <c r="B3765" s="2" t="s">
        <v>1062</v>
      </c>
      <c r="C3765" s="2" t="s">
        <v>362</v>
      </c>
      <c r="E3765" s="3">
        <f t="shared" ca="1" si="120"/>
        <v>45051</v>
      </c>
      <c r="H3765" s="4">
        <v>10.74</v>
      </c>
      <c r="I3765" s="2" t="s">
        <v>363</v>
      </c>
      <c r="J3765">
        <v>1</v>
      </c>
      <c r="K3765" s="2" t="s">
        <v>94</v>
      </c>
      <c r="L3765" s="2" t="s">
        <v>412</v>
      </c>
      <c r="R3765" t="str">
        <f t="shared" si="121"/>
        <v>ASOS DESIGN Tall pleated cami trapeze maxi dress in white</v>
      </c>
      <c r="W3765">
        <v>6204434030</v>
      </c>
    </row>
    <row r="3766" spans="1:23" x14ac:dyDescent="0.35">
      <c r="A3766">
        <v>9850126</v>
      </c>
      <c r="B3766" s="2" t="s">
        <v>1062</v>
      </c>
      <c r="C3766" s="2" t="s">
        <v>362</v>
      </c>
      <c r="E3766" s="3">
        <f t="shared" ca="1" si="120"/>
        <v>45051</v>
      </c>
      <c r="H3766" s="4">
        <v>10.74</v>
      </c>
      <c r="I3766" s="2" t="s">
        <v>363</v>
      </c>
      <c r="J3766">
        <v>1</v>
      </c>
      <c r="K3766" s="2" t="s">
        <v>94</v>
      </c>
      <c r="L3766" s="2" t="s">
        <v>412</v>
      </c>
      <c r="R3766" t="str">
        <f t="shared" si="121"/>
        <v>ASOS DESIGN Tall pleated cami trapeze maxi dress in white</v>
      </c>
      <c r="W3766">
        <v>6204434030</v>
      </c>
    </row>
    <row r="3767" spans="1:23" x14ac:dyDescent="0.35">
      <c r="A3767">
        <v>9850127</v>
      </c>
      <c r="B3767" s="2" t="s">
        <v>1062</v>
      </c>
      <c r="C3767" s="2" t="s">
        <v>362</v>
      </c>
      <c r="E3767" s="3">
        <f t="shared" ca="1" si="120"/>
        <v>45051</v>
      </c>
      <c r="H3767" s="4">
        <v>10.74</v>
      </c>
      <c r="I3767" s="2" t="s">
        <v>363</v>
      </c>
      <c r="J3767">
        <v>1</v>
      </c>
      <c r="K3767" s="2" t="s">
        <v>94</v>
      </c>
      <c r="L3767" s="2" t="s">
        <v>412</v>
      </c>
      <c r="R3767" t="str">
        <f t="shared" si="121"/>
        <v>ASOS DESIGN Tall pleated cami trapeze maxi dress in white</v>
      </c>
      <c r="W3767">
        <v>6204434030</v>
      </c>
    </row>
    <row r="3768" spans="1:23" x14ac:dyDescent="0.35">
      <c r="A3768">
        <v>9850128</v>
      </c>
      <c r="B3768" s="2" t="s">
        <v>1062</v>
      </c>
      <c r="C3768" s="2" t="s">
        <v>362</v>
      </c>
      <c r="E3768" s="3">
        <f t="shared" ca="1" si="120"/>
        <v>45051</v>
      </c>
      <c r="H3768" s="4">
        <v>10.74</v>
      </c>
      <c r="I3768" s="2" t="s">
        <v>363</v>
      </c>
      <c r="J3768">
        <v>1</v>
      </c>
      <c r="K3768" s="2" t="s">
        <v>94</v>
      </c>
      <c r="L3768" s="2" t="s">
        <v>412</v>
      </c>
      <c r="R3768" t="str">
        <f t="shared" si="121"/>
        <v>ASOS DESIGN Tall pleated cami trapeze maxi dress in white</v>
      </c>
      <c r="W3768">
        <v>6204434030</v>
      </c>
    </row>
    <row r="3769" spans="1:23" x14ac:dyDescent="0.35">
      <c r="A3769">
        <v>9850129</v>
      </c>
      <c r="B3769" s="2" t="s">
        <v>1062</v>
      </c>
      <c r="C3769" s="2" t="s">
        <v>362</v>
      </c>
      <c r="E3769" s="3">
        <f t="shared" ca="1" si="120"/>
        <v>45051</v>
      </c>
      <c r="H3769" s="4">
        <v>10.74</v>
      </c>
      <c r="I3769" s="2" t="s">
        <v>363</v>
      </c>
      <c r="J3769">
        <v>1</v>
      </c>
      <c r="K3769" s="2" t="s">
        <v>94</v>
      </c>
      <c r="L3769" s="2" t="s">
        <v>412</v>
      </c>
      <c r="R3769" t="str">
        <f t="shared" si="121"/>
        <v>ASOS DESIGN Tall pleated cami trapeze maxi dress in white</v>
      </c>
      <c r="W3769">
        <v>6204434030</v>
      </c>
    </row>
    <row r="3770" spans="1:23" x14ac:dyDescent="0.35">
      <c r="A3770">
        <v>9850136</v>
      </c>
      <c r="B3770" s="2" t="s">
        <v>1063</v>
      </c>
      <c r="C3770" s="2" t="s">
        <v>362</v>
      </c>
      <c r="E3770" s="3">
        <f t="shared" ca="1" si="120"/>
        <v>45051</v>
      </c>
      <c r="H3770" s="4">
        <v>14.08</v>
      </c>
      <c r="I3770" s="2" t="s">
        <v>363</v>
      </c>
      <c r="J3770">
        <v>1</v>
      </c>
      <c r="K3770" s="2" t="s">
        <v>94</v>
      </c>
      <c r="L3770" s="2" t="s">
        <v>412</v>
      </c>
      <c r="R3770" t="str">
        <f t="shared" si="121"/>
        <v>ASOS DESIGN Tall shirred pleated maxi dress with tie sleeves in plain dobby spot in rust</v>
      </c>
      <c r="W3770">
        <v>6204434030</v>
      </c>
    </row>
    <row r="3771" spans="1:23" x14ac:dyDescent="0.35">
      <c r="A3771">
        <v>9850137</v>
      </c>
      <c r="B3771" s="2" t="s">
        <v>1063</v>
      </c>
      <c r="C3771" s="2" t="s">
        <v>362</v>
      </c>
      <c r="E3771" s="3">
        <f t="shared" ca="1" si="120"/>
        <v>45051</v>
      </c>
      <c r="H3771" s="4">
        <v>14.08</v>
      </c>
      <c r="I3771" s="2" t="s">
        <v>363</v>
      </c>
      <c r="J3771">
        <v>1</v>
      </c>
      <c r="K3771" s="2" t="s">
        <v>94</v>
      </c>
      <c r="L3771" s="2" t="s">
        <v>412</v>
      </c>
      <c r="R3771" t="str">
        <f t="shared" si="121"/>
        <v>ASOS DESIGN Tall shirred pleated maxi dress with tie sleeves in plain dobby spot in rust</v>
      </c>
      <c r="W3771">
        <v>6204434030</v>
      </c>
    </row>
    <row r="3772" spans="1:23" x14ac:dyDescent="0.35">
      <c r="A3772">
        <v>9850138</v>
      </c>
      <c r="B3772" s="2" t="s">
        <v>1063</v>
      </c>
      <c r="C3772" s="2" t="s">
        <v>362</v>
      </c>
      <c r="E3772" s="3">
        <f t="shared" ca="1" si="120"/>
        <v>45051</v>
      </c>
      <c r="H3772" s="4">
        <v>14.08</v>
      </c>
      <c r="I3772" s="2" t="s">
        <v>363</v>
      </c>
      <c r="J3772">
        <v>1</v>
      </c>
      <c r="K3772" s="2" t="s">
        <v>94</v>
      </c>
      <c r="L3772" s="2" t="s">
        <v>412</v>
      </c>
      <c r="R3772" t="str">
        <f t="shared" si="121"/>
        <v>ASOS DESIGN Tall shirred pleated maxi dress with tie sleeves in plain dobby spot in rust</v>
      </c>
      <c r="W3772">
        <v>6204434030</v>
      </c>
    </row>
    <row r="3773" spans="1:23" x14ac:dyDescent="0.35">
      <c r="A3773">
        <v>9850139</v>
      </c>
      <c r="B3773" s="2" t="s">
        <v>1063</v>
      </c>
      <c r="C3773" s="2" t="s">
        <v>362</v>
      </c>
      <c r="E3773" s="3">
        <f t="shared" ca="1" si="120"/>
        <v>45051</v>
      </c>
      <c r="H3773" s="4">
        <v>14.08</v>
      </c>
      <c r="I3773" s="2" t="s">
        <v>363</v>
      </c>
      <c r="J3773">
        <v>1</v>
      </c>
      <c r="K3773" s="2" t="s">
        <v>94</v>
      </c>
      <c r="L3773" s="2" t="s">
        <v>412</v>
      </c>
      <c r="R3773" t="str">
        <f t="shared" si="121"/>
        <v>ASOS DESIGN Tall shirred pleated maxi dress with tie sleeves in plain dobby spot in rust</v>
      </c>
      <c r="W3773">
        <v>6204434030</v>
      </c>
    </row>
    <row r="3774" spans="1:23" x14ac:dyDescent="0.35">
      <c r="A3774">
        <v>9850140</v>
      </c>
      <c r="B3774" s="2" t="s">
        <v>1063</v>
      </c>
      <c r="C3774" s="2" t="s">
        <v>362</v>
      </c>
      <c r="E3774" s="3">
        <f t="shared" ca="1" si="120"/>
        <v>45051</v>
      </c>
      <c r="H3774" s="4">
        <v>14.08</v>
      </c>
      <c r="I3774" s="2" t="s">
        <v>363</v>
      </c>
      <c r="J3774">
        <v>1</v>
      </c>
      <c r="K3774" s="2" t="s">
        <v>94</v>
      </c>
      <c r="L3774" s="2" t="s">
        <v>412</v>
      </c>
      <c r="R3774" t="str">
        <f t="shared" si="121"/>
        <v>ASOS DESIGN Tall shirred pleated maxi dress with tie sleeves in plain dobby spot in rust</v>
      </c>
      <c r="W3774">
        <v>6204434030</v>
      </c>
    </row>
    <row r="3775" spans="1:23" x14ac:dyDescent="0.35">
      <c r="A3775">
        <v>9850141</v>
      </c>
      <c r="B3775" s="2" t="s">
        <v>1063</v>
      </c>
      <c r="C3775" s="2" t="s">
        <v>362</v>
      </c>
      <c r="E3775" s="3">
        <f t="shared" ca="1" si="120"/>
        <v>45051</v>
      </c>
      <c r="H3775" s="4">
        <v>14.08</v>
      </c>
      <c r="I3775" s="2" t="s">
        <v>363</v>
      </c>
      <c r="J3775">
        <v>1</v>
      </c>
      <c r="K3775" s="2" t="s">
        <v>94</v>
      </c>
      <c r="L3775" s="2" t="s">
        <v>412</v>
      </c>
      <c r="R3775" t="str">
        <f t="shared" si="121"/>
        <v>ASOS DESIGN Tall shirred pleated maxi dress with tie sleeves in plain dobby spot in rust</v>
      </c>
      <c r="W3775">
        <v>6204434030</v>
      </c>
    </row>
    <row r="3776" spans="1:23" x14ac:dyDescent="0.35">
      <c r="A3776">
        <v>9850142</v>
      </c>
      <c r="B3776" s="2" t="s">
        <v>1063</v>
      </c>
      <c r="C3776" s="2" t="s">
        <v>362</v>
      </c>
      <c r="E3776" s="3">
        <f t="shared" ca="1" si="120"/>
        <v>45051</v>
      </c>
      <c r="H3776" s="4">
        <v>14.08</v>
      </c>
      <c r="I3776" s="2" t="s">
        <v>363</v>
      </c>
      <c r="J3776">
        <v>1</v>
      </c>
      <c r="K3776" s="2" t="s">
        <v>94</v>
      </c>
      <c r="L3776" s="2" t="s">
        <v>412</v>
      </c>
      <c r="R3776" t="str">
        <f t="shared" si="121"/>
        <v>ASOS DESIGN Tall shirred pleated maxi dress with tie sleeves in plain dobby spot in rust</v>
      </c>
      <c r="W3776">
        <v>6204434030</v>
      </c>
    </row>
    <row r="3777" spans="1:23" x14ac:dyDescent="0.35">
      <c r="A3777">
        <v>9850143</v>
      </c>
      <c r="B3777" s="2" t="s">
        <v>1063</v>
      </c>
      <c r="C3777" s="2" t="s">
        <v>362</v>
      </c>
      <c r="E3777" s="3">
        <f t="shared" ca="1" si="120"/>
        <v>45051</v>
      </c>
      <c r="H3777" s="4">
        <v>14.08</v>
      </c>
      <c r="I3777" s="2" t="s">
        <v>363</v>
      </c>
      <c r="J3777">
        <v>1</v>
      </c>
      <c r="K3777" s="2" t="s">
        <v>94</v>
      </c>
      <c r="L3777" s="2" t="s">
        <v>412</v>
      </c>
      <c r="R3777" t="str">
        <f t="shared" si="121"/>
        <v>ASOS DESIGN Tall shirred pleated maxi dress with tie sleeves in plain dobby spot in rust</v>
      </c>
      <c r="W3777">
        <v>6204434030</v>
      </c>
    </row>
    <row r="3778" spans="1:23" x14ac:dyDescent="0.35">
      <c r="A3778">
        <v>9850144</v>
      </c>
      <c r="B3778" s="2" t="s">
        <v>1063</v>
      </c>
      <c r="C3778" s="2" t="s">
        <v>362</v>
      </c>
      <c r="E3778" s="3">
        <f t="shared" ca="1" si="120"/>
        <v>45051</v>
      </c>
      <c r="H3778" s="4">
        <v>14.08</v>
      </c>
      <c r="I3778" s="2" t="s">
        <v>363</v>
      </c>
      <c r="J3778">
        <v>1</v>
      </c>
      <c r="K3778" s="2" t="s">
        <v>94</v>
      </c>
      <c r="L3778" s="2" t="s">
        <v>412</v>
      </c>
      <c r="R3778" t="str">
        <f t="shared" si="121"/>
        <v>ASOS DESIGN Tall shirred pleated maxi dress with tie sleeves in plain dobby spot in rust</v>
      </c>
      <c r="W3778">
        <v>6204434030</v>
      </c>
    </row>
    <row r="3779" spans="1:23" x14ac:dyDescent="0.35">
      <c r="A3779">
        <v>9850283</v>
      </c>
      <c r="B3779" s="2" t="s">
        <v>1064</v>
      </c>
      <c r="C3779" s="2" t="s">
        <v>362</v>
      </c>
      <c r="E3779" s="3">
        <f t="shared" ca="1" si="120"/>
        <v>45051</v>
      </c>
      <c r="H3779" s="4">
        <v>9.56</v>
      </c>
      <c r="I3779" s="2" t="s">
        <v>363</v>
      </c>
      <c r="J3779">
        <v>1</v>
      </c>
      <c r="K3779" s="2" t="s">
        <v>94</v>
      </c>
      <c r="L3779" s="2" t="s">
        <v>412</v>
      </c>
      <c r="R3779" t="str">
        <f t="shared" si="121"/>
        <v>ASOS DESIGN Curve off shoulder mini dress in floral print</v>
      </c>
      <c r="W3779">
        <v>6204434030</v>
      </c>
    </row>
    <row r="3780" spans="1:23" x14ac:dyDescent="0.35">
      <c r="A3780">
        <v>9850284</v>
      </c>
      <c r="B3780" s="2" t="s">
        <v>1064</v>
      </c>
      <c r="C3780" s="2" t="s">
        <v>362</v>
      </c>
      <c r="E3780" s="3">
        <f t="shared" ca="1" si="120"/>
        <v>45051</v>
      </c>
      <c r="H3780" s="4">
        <v>9.56</v>
      </c>
      <c r="I3780" s="2" t="s">
        <v>363</v>
      </c>
      <c r="J3780">
        <v>1</v>
      </c>
      <c r="K3780" s="2" t="s">
        <v>94</v>
      </c>
      <c r="L3780" s="2" t="s">
        <v>412</v>
      </c>
      <c r="R3780" t="str">
        <f t="shared" si="121"/>
        <v>ASOS DESIGN Curve off shoulder mini dress in floral print</v>
      </c>
      <c r="W3780">
        <v>6204434030</v>
      </c>
    </row>
    <row r="3781" spans="1:23" x14ac:dyDescent="0.35">
      <c r="A3781">
        <v>9850285</v>
      </c>
      <c r="B3781" s="2" t="s">
        <v>1064</v>
      </c>
      <c r="C3781" s="2" t="s">
        <v>362</v>
      </c>
      <c r="E3781" s="3">
        <f t="shared" ca="1" si="120"/>
        <v>45051</v>
      </c>
      <c r="H3781" s="4">
        <v>9.56</v>
      </c>
      <c r="I3781" s="2" t="s">
        <v>363</v>
      </c>
      <c r="J3781">
        <v>1</v>
      </c>
      <c r="K3781" s="2" t="s">
        <v>94</v>
      </c>
      <c r="L3781" s="2" t="s">
        <v>412</v>
      </c>
      <c r="R3781" t="str">
        <f t="shared" si="121"/>
        <v>ASOS DESIGN Curve off shoulder mini dress in floral print</v>
      </c>
      <c r="W3781">
        <v>6204434030</v>
      </c>
    </row>
    <row r="3782" spans="1:23" x14ac:dyDescent="0.35">
      <c r="A3782">
        <v>9850286</v>
      </c>
      <c r="B3782" s="2" t="s">
        <v>1064</v>
      </c>
      <c r="C3782" s="2" t="s">
        <v>362</v>
      </c>
      <c r="E3782" s="3">
        <f t="shared" ref="E3782:E3845" ca="1" si="122">TODAY()</f>
        <v>45051</v>
      </c>
      <c r="H3782" s="4">
        <v>9.56</v>
      </c>
      <c r="I3782" s="2" t="s">
        <v>363</v>
      </c>
      <c r="J3782">
        <v>1</v>
      </c>
      <c r="K3782" s="2" t="s">
        <v>94</v>
      </c>
      <c r="L3782" s="2" t="s">
        <v>412</v>
      </c>
      <c r="R3782" t="str">
        <f t="shared" si="121"/>
        <v>ASOS DESIGN Curve off shoulder mini dress in floral print</v>
      </c>
      <c r="W3782">
        <v>6204434030</v>
      </c>
    </row>
    <row r="3783" spans="1:23" x14ac:dyDescent="0.35">
      <c r="A3783">
        <v>9850287</v>
      </c>
      <c r="B3783" s="2" t="s">
        <v>1064</v>
      </c>
      <c r="C3783" s="2" t="s">
        <v>362</v>
      </c>
      <c r="E3783" s="3">
        <f t="shared" ca="1" si="122"/>
        <v>45051</v>
      </c>
      <c r="H3783" s="4">
        <v>9.56</v>
      </c>
      <c r="I3783" s="2" t="s">
        <v>363</v>
      </c>
      <c r="J3783">
        <v>1</v>
      </c>
      <c r="K3783" s="2" t="s">
        <v>94</v>
      </c>
      <c r="L3783" s="2" t="s">
        <v>412</v>
      </c>
      <c r="R3783" t="str">
        <f t="shared" si="121"/>
        <v>ASOS DESIGN Curve off shoulder mini dress in floral print</v>
      </c>
      <c r="W3783">
        <v>6204434030</v>
      </c>
    </row>
    <row r="3784" spans="1:23" x14ac:dyDescent="0.35">
      <c r="A3784">
        <v>9850288</v>
      </c>
      <c r="B3784" s="2" t="s">
        <v>1064</v>
      </c>
      <c r="C3784" s="2" t="s">
        <v>362</v>
      </c>
      <c r="E3784" s="3">
        <f t="shared" ca="1" si="122"/>
        <v>45051</v>
      </c>
      <c r="H3784" s="4">
        <v>9.56</v>
      </c>
      <c r="I3784" s="2" t="s">
        <v>363</v>
      </c>
      <c r="J3784">
        <v>1</v>
      </c>
      <c r="K3784" s="2" t="s">
        <v>94</v>
      </c>
      <c r="L3784" s="2" t="s">
        <v>412</v>
      </c>
      <c r="R3784" t="str">
        <f t="shared" si="121"/>
        <v>ASOS DESIGN Curve off shoulder mini dress in floral print</v>
      </c>
      <c r="W3784">
        <v>6204434030</v>
      </c>
    </row>
    <row r="3785" spans="1:23" x14ac:dyDescent="0.35">
      <c r="A3785">
        <v>9850289</v>
      </c>
      <c r="B3785" s="2" t="s">
        <v>1064</v>
      </c>
      <c r="C3785" s="2" t="s">
        <v>362</v>
      </c>
      <c r="E3785" s="3">
        <f t="shared" ca="1" si="122"/>
        <v>45051</v>
      </c>
      <c r="H3785" s="4">
        <v>9.56</v>
      </c>
      <c r="I3785" s="2" t="s">
        <v>363</v>
      </c>
      <c r="J3785">
        <v>1</v>
      </c>
      <c r="K3785" s="2" t="s">
        <v>94</v>
      </c>
      <c r="L3785" s="2" t="s">
        <v>412</v>
      </c>
      <c r="R3785" t="str">
        <f t="shared" si="121"/>
        <v>ASOS DESIGN Curve off shoulder mini dress in floral print</v>
      </c>
      <c r="W3785">
        <v>6204434030</v>
      </c>
    </row>
    <row r="3786" spans="1:23" x14ac:dyDescent="0.35">
      <c r="A3786">
        <v>9850290</v>
      </c>
      <c r="B3786" s="2" t="s">
        <v>1064</v>
      </c>
      <c r="C3786" s="2" t="s">
        <v>362</v>
      </c>
      <c r="E3786" s="3">
        <f t="shared" ca="1" si="122"/>
        <v>45051</v>
      </c>
      <c r="H3786" s="4">
        <v>9.56</v>
      </c>
      <c r="I3786" s="2" t="s">
        <v>363</v>
      </c>
      <c r="J3786">
        <v>1</v>
      </c>
      <c r="K3786" s="2" t="s">
        <v>94</v>
      </c>
      <c r="L3786" s="2" t="s">
        <v>412</v>
      </c>
      <c r="R3786" t="str">
        <f t="shared" si="121"/>
        <v>ASOS DESIGN Curve off shoulder mini dress in floral print</v>
      </c>
      <c r="W3786">
        <v>6204434030</v>
      </c>
    </row>
    <row r="3787" spans="1:23" x14ac:dyDescent="0.35">
      <c r="A3787">
        <v>9850347</v>
      </c>
      <c r="B3787" s="2" t="s">
        <v>1065</v>
      </c>
      <c r="C3787" s="2" t="s">
        <v>362</v>
      </c>
      <c r="E3787" s="3">
        <f t="shared" ca="1" si="122"/>
        <v>45051</v>
      </c>
      <c r="H3787" s="4">
        <v>10.36</v>
      </c>
      <c r="I3787" s="2" t="s">
        <v>363</v>
      </c>
      <c r="J3787">
        <v>1</v>
      </c>
      <c r="K3787" s="2" t="s">
        <v>94</v>
      </c>
      <c r="L3787" s="2" t="s">
        <v>412</v>
      </c>
      <c r="R3787" t="str">
        <f t="shared" si="121"/>
        <v>ASOS DESIGN Curve satin wrap front midi dress in polka dot</v>
      </c>
      <c r="W3787">
        <v>6204434030</v>
      </c>
    </row>
    <row r="3788" spans="1:23" x14ac:dyDescent="0.35">
      <c r="A3788">
        <v>9850348</v>
      </c>
      <c r="B3788" s="2" t="s">
        <v>1065</v>
      </c>
      <c r="C3788" s="2" t="s">
        <v>362</v>
      </c>
      <c r="E3788" s="3">
        <f t="shared" ca="1" si="122"/>
        <v>45051</v>
      </c>
      <c r="H3788" s="4">
        <v>10.36</v>
      </c>
      <c r="I3788" s="2" t="s">
        <v>363</v>
      </c>
      <c r="J3788">
        <v>1</v>
      </c>
      <c r="K3788" s="2" t="s">
        <v>94</v>
      </c>
      <c r="L3788" s="2" t="s">
        <v>412</v>
      </c>
      <c r="R3788" t="str">
        <f t="shared" si="121"/>
        <v>ASOS DESIGN Curve satin wrap front midi dress in polka dot</v>
      </c>
      <c r="W3788">
        <v>6204434030</v>
      </c>
    </row>
    <row r="3789" spans="1:23" x14ac:dyDescent="0.35">
      <c r="A3789">
        <v>9850349</v>
      </c>
      <c r="B3789" s="2" t="s">
        <v>1065</v>
      </c>
      <c r="C3789" s="2" t="s">
        <v>362</v>
      </c>
      <c r="E3789" s="3">
        <f t="shared" ca="1" si="122"/>
        <v>45051</v>
      </c>
      <c r="H3789" s="4">
        <v>10.36</v>
      </c>
      <c r="I3789" s="2" t="s">
        <v>363</v>
      </c>
      <c r="J3789">
        <v>1</v>
      </c>
      <c r="K3789" s="2" t="s">
        <v>94</v>
      </c>
      <c r="L3789" s="2" t="s">
        <v>412</v>
      </c>
      <c r="R3789" t="str">
        <f t="shared" si="121"/>
        <v>ASOS DESIGN Curve satin wrap front midi dress in polka dot</v>
      </c>
      <c r="W3789">
        <v>6204434030</v>
      </c>
    </row>
    <row r="3790" spans="1:23" x14ac:dyDescent="0.35">
      <c r="A3790">
        <v>9850350</v>
      </c>
      <c r="B3790" s="2" t="s">
        <v>1065</v>
      </c>
      <c r="C3790" s="2" t="s">
        <v>362</v>
      </c>
      <c r="E3790" s="3">
        <f t="shared" ca="1" si="122"/>
        <v>45051</v>
      </c>
      <c r="H3790" s="4">
        <v>10.36</v>
      </c>
      <c r="I3790" s="2" t="s">
        <v>363</v>
      </c>
      <c r="J3790">
        <v>1</v>
      </c>
      <c r="K3790" s="2" t="s">
        <v>94</v>
      </c>
      <c r="L3790" s="2" t="s">
        <v>412</v>
      </c>
      <c r="R3790" t="str">
        <f t="shared" si="121"/>
        <v>ASOS DESIGN Curve satin wrap front midi dress in polka dot</v>
      </c>
      <c r="W3790">
        <v>6204434030</v>
      </c>
    </row>
    <row r="3791" spans="1:23" x14ac:dyDescent="0.35">
      <c r="A3791">
        <v>9850351</v>
      </c>
      <c r="B3791" s="2" t="s">
        <v>1065</v>
      </c>
      <c r="C3791" s="2" t="s">
        <v>362</v>
      </c>
      <c r="E3791" s="3">
        <f t="shared" ca="1" si="122"/>
        <v>45051</v>
      </c>
      <c r="H3791" s="4">
        <v>10.36</v>
      </c>
      <c r="I3791" s="2" t="s">
        <v>363</v>
      </c>
      <c r="J3791">
        <v>1</v>
      </c>
      <c r="K3791" s="2" t="s">
        <v>94</v>
      </c>
      <c r="L3791" s="2" t="s">
        <v>412</v>
      </c>
      <c r="R3791" t="str">
        <f t="shared" si="121"/>
        <v>ASOS DESIGN Curve satin wrap front midi dress in polka dot</v>
      </c>
      <c r="W3791">
        <v>6204434030</v>
      </c>
    </row>
    <row r="3792" spans="1:23" x14ac:dyDescent="0.35">
      <c r="A3792">
        <v>9850352</v>
      </c>
      <c r="B3792" s="2" t="s">
        <v>1065</v>
      </c>
      <c r="C3792" s="2" t="s">
        <v>362</v>
      </c>
      <c r="E3792" s="3">
        <f t="shared" ca="1" si="122"/>
        <v>45051</v>
      </c>
      <c r="H3792" s="4">
        <v>10.36</v>
      </c>
      <c r="I3792" s="2" t="s">
        <v>363</v>
      </c>
      <c r="J3792">
        <v>1</v>
      </c>
      <c r="K3792" s="2" t="s">
        <v>94</v>
      </c>
      <c r="L3792" s="2" t="s">
        <v>412</v>
      </c>
      <c r="R3792" t="str">
        <f t="shared" si="121"/>
        <v>ASOS DESIGN Curve satin wrap front midi dress in polka dot</v>
      </c>
      <c r="W3792">
        <v>6204434030</v>
      </c>
    </row>
    <row r="3793" spans="1:23" x14ac:dyDescent="0.35">
      <c r="A3793">
        <v>9850353</v>
      </c>
      <c r="B3793" s="2" t="s">
        <v>1065</v>
      </c>
      <c r="C3793" s="2" t="s">
        <v>362</v>
      </c>
      <c r="E3793" s="3">
        <f t="shared" ca="1" si="122"/>
        <v>45051</v>
      </c>
      <c r="H3793" s="4">
        <v>10.36</v>
      </c>
      <c r="I3793" s="2" t="s">
        <v>363</v>
      </c>
      <c r="J3793">
        <v>1</v>
      </c>
      <c r="K3793" s="2" t="s">
        <v>94</v>
      </c>
      <c r="L3793" s="2" t="s">
        <v>412</v>
      </c>
      <c r="R3793" t="str">
        <f t="shared" si="121"/>
        <v>ASOS DESIGN Curve satin wrap front midi dress in polka dot</v>
      </c>
      <c r="W3793">
        <v>6204434030</v>
      </c>
    </row>
    <row r="3794" spans="1:23" x14ac:dyDescent="0.35">
      <c r="A3794">
        <v>9850354</v>
      </c>
      <c r="B3794" s="2" t="s">
        <v>1065</v>
      </c>
      <c r="C3794" s="2" t="s">
        <v>362</v>
      </c>
      <c r="E3794" s="3">
        <f t="shared" ca="1" si="122"/>
        <v>45051</v>
      </c>
      <c r="H3794" s="4">
        <v>10.36</v>
      </c>
      <c r="I3794" s="2" t="s">
        <v>363</v>
      </c>
      <c r="J3794">
        <v>1</v>
      </c>
      <c r="K3794" s="2" t="s">
        <v>94</v>
      </c>
      <c r="L3794" s="2" t="s">
        <v>412</v>
      </c>
      <c r="R3794" t="str">
        <f t="shared" si="121"/>
        <v>ASOS DESIGN Curve satin wrap front midi dress in polka dot</v>
      </c>
      <c r="W3794">
        <v>6204434030</v>
      </c>
    </row>
    <row r="3795" spans="1:23" x14ac:dyDescent="0.35">
      <c r="A3795">
        <v>9850497</v>
      </c>
      <c r="B3795" s="2" t="s">
        <v>1066</v>
      </c>
      <c r="C3795" s="2" t="s">
        <v>362</v>
      </c>
      <c r="E3795" s="3">
        <f t="shared" ca="1" si="122"/>
        <v>45051</v>
      </c>
      <c r="H3795" s="4">
        <v>19.55</v>
      </c>
      <c r="I3795" s="2" t="s">
        <v>363</v>
      </c>
      <c r="J3795">
        <v>1</v>
      </c>
      <c r="K3795" s="2" t="s">
        <v>94</v>
      </c>
      <c r="L3795" s="2" t="s">
        <v>412</v>
      </c>
      <c r="R3795" t="str">
        <f t="shared" si="121"/>
        <v>ASOS DESIGN Curve pleated batwing midi dress in chevron dobby</v>
      </c>
      <c r="W3795">
        <v>6204434030</v>
      </c>
    </row>
    <row r="3796" spans="1:23" x14ac:dyDescent="0.35">
      <c r="A3796">
        <v>9850498</v>
      </c>
      <c r="B3796" s="2" t="s">
        <v>1066</v>
      </c>
      <c r="C3796" s="2" t="s">
        <v>362</v>
      </c>
      <c r="E3796" s="3">
        <f t="shared" ca="1" si="122"/>
        <v>45051</v>
      </c>
      <c r="H3796" s="4">
        <v>19.61</v>
      </c>
      <c r="I3796" s="2" t="s">
        <v>363</v>
      </c>
      <c r="J3796">
        <v>1</v>
      </c>
      <c r="K3796" s="2" t="s">
        <v>94</v>
      </c>
      <c r="L3796" s="2" t="s">
        <v>412</v>
      </c>
      <c r="R3796" t="str">
        <f t="shared" si="121"/>
        <v>ASOS DESIGN Curve pleated batwing midi dress in chevron dobby</v>
      </c>
      <c r="W3796">
        <v>6204434030</v>
      </c>
    </row>
    <row r="3797" spans="1:23" x14ac:dyDescent="0.35">
      <c r="A3797">
        <v>9850499</v>
      </c>
      <c r="B3797" s="2" t="s">
        <v>1066</v>
      </c>
      <c r="C3797" s="2" t="s">
        <v>362</v>
      </c>
      <c r="E3797" s="3">
        <f t="shared" ca="1" si="122"/>
        <v>45051</v>
      </c>
      <c r="H3797" s="4">
        <v>19.62</v>
      </c>
      <c r="I3797" s="2" t="s">
        <v>363</v>
      </c>
      <c r="J3797">
        <v>1</v>
      </c>
      <c r="K3797" s="2" t="s">
        <v>94</v>
      </c>
      <c r="L3797" s="2" t="s">
        <v>412</v>
      </c>
      <c r="R3797" t="str">
        <f t="shared" si="121"/>
        <v>ASOS DESIGN Curve pleated batwing midi dress in chevron dobby</v>
      </c>
      <c r="W3797">
        <v>6204434030</v>
      </c>
    </row>
    <row r="3798" spans="1:23" x14ac:dyDescent="0.35">
      <c r="A3798">
        <v>9850500</v>
      </c>
      <c r="B3798" s="2" t="s">
        <v>1066</v>
      </c>
      <c r="C3798" s="2" t="s">
        <v>362</v>
      </c>
      <c r="E3798" s="3">
        <f t="shared" ca="1" si="122"/>
        <v>45051</v>
      </c>
      <c r="H3798" s="4">
        <v>19.7</v>
      </c>
      <c r="I3798" s="2" t="s">
        <v>363</v>
      </c>
      <c r="J3798">
        <v>1</v>
      </c>
      <c r="K3798" s="2" t="s">
        <v>94</v>
      </c>
      <c r="L3798" s="2" t="s">
        <v>412</v>
      </c>
      <c r="R3798" t="str">
        <f t="shared" si="121"/>
        <v>ASOS DESIGN Curve pleated batwing midi dress in chevron dobby</v>
      </c>
      <c r="W3798">
        <v>6204434030</v>
      </c>
    </row>
    <row r="3799" spans="1:23" x14ac:dyDescent="0.35">
      <c r="A3799">
        <v>9850501</v>
      </c>
      <c r="B3799" s="2" t="s">
        <v>1066</v>
      </c>
      <c r="C3799" s="2" t="s">
        <v>362</v>
      </c>
      <c r="E3799" s="3">
        <f t="shared" ca="1" si="122"/>
        <v>45051</v>
      </c>
      <c r="H3799" s="4">
        <v>19.649999999999999</v>
      </c>
      <c r="I3799" s="2" t="s">
        <v>363</v>
      </c>
      <c r="J3799">
        <v>1</v>
      </c>
      <c r="K3799" s="2" t="s">
        <v>94</v>
      </c>
      <c r="L3799" s="2" t="s">
        <v>412</v>
      </c>
      <c r="R3799" t="str">
        <f t="shared" si="121"/>
        <v>ASOS DESIGN Curve pleated batwing midi dress in chevron dobby</v>
      </c>
      <c r="W3799">
        <v>6204434030</v>
      </c>
    </row>
    <row r="3800" spans="1:23" x14ac:dyDescent="0.35">
      <c r="A3800">
        <v>9850502</v>
      </c>
      <c r="B3800" s="2" t="s">
        <v>1066</v>
      </c>
      <c r="C3800" s="2" t="s">
        <v>362</v>
      </c>
      <c r="E3800" s="3">
        <f t="shared" ca="1" si="122"/>
        <v>45051</v>
      </c>
      <c r="H3800" s="4">
        <v>19.63</v>
      </c>
      <c r="I3800" s="2" t="s">
        <v>363</v>
      </c>
      <c r="J3800">
        <v>1</v>
      </c>
      <c r="K3800" s="2" t="s">
        <v>94</v>
      </c>
      <c r="L3800" s="2" t="s">
        <v>412</v>
      </c>
      <c r="R3800" t="str">
        <f t="shared" si="121"/>
        <v>ASOS DESIGN Curve pleated batwing midi dress in chevron dobby</v>
      </c>
      <c r="W3800">
        <v>6204434030</v>
      </c>
    </row>
    <row r="3801" spans="1:23" x14ac:dyDescent="0.35">
      <c r="A3801">
        <v>9850503</v>
      </c>
      <c r="B3801" s="2" t="s">
        <v>1066</v>
      </c>
      <c r="C3801" s="2" t="s">
        <v>362</v>
      </c>
      <c r="E3801" s="3">
        <f t="shared" ca="1" si="122"/>
        <v>45051</v>
      </c>
      <c r="H3801" s="4">
        <v>19.579999999999998</v>
      </c>
      <c r="I3801" s="2" t="s">
        <v>363</v>
      </c>
      <c r="J3801">
        <v>1</v>
      </c>
      <c r="K3801" s="2" t="s">
        <v>94</v>
      </c>
      <c r="L3801" s="2" t="s">
        <v>412</v>
      </c>
      <c r="R3801" t="str">
        <f t="shared" si="121"/>
        <v>ASOS DESIGN Curve pleated batwing midi dress in chevron dobby</v>
      </c>
      <c r="W3801">
        <v>6204434030</v>
      </c>
    </row>
    <row r="3802" spans="1:23" x14ac:dyDescent="0.35">
      <c r="A3802">
        <v>9850504</v>
      </c>
      <c r="B3802" s="2" t="s">
        <v>1066</v>
      </c>
      <c r="C3802" s="2" t="s">
        <v>362</v>
      </c>
      <c r="E3802" s="3">
        <f t="shared" ca="1" si="122"/>
        <v>45051</v>
      </c>
      <c r="H3802" s="4">
        <v>19.68</v>
      </c>
      <c r="I3802" s="2" t="s">
        <v>363</v>
      </c>
      <c r="J3802">
        <v>1</v>
      </c>
      <c r="K3802" s="2" t="s">
        <v>94</v>
      </c>
      <c r="L3802" s="2" t="s">
        <v>412</v>
      </c>
      <c r="R3802" t="str">
        <f t="shared" si="121"/>
        <v>ASOS DESIGN Curve pleated batwing midi dress in chevron dobby</v>
      </c>
      <c r="W3802">
        <v>6204434030</v>
      </c>
    </row>
    <row r="3803" spans="1:23" x14ac:dyDescent="0.35">
      <c r="A3803">
        <v>9859152</v>
      </c>
      <c r="B3803" s="2" t="s">
        <v>1067</v>
      </c>
      <c r="C3803" s="2" t="s">
        <v>362</v>
      </c>
      <c r="E3803" s="3">
        <f t="shared" ca="1" si="122"/>
        <v>45051</v>
      </c>
      <c r="H3803" s="4">
        <v>10.06</v>
      </c>
      <c r="I3803" s="2" t="s">
        <v>363</v>
      </c>
      <c r="J3803">
        <v>1</v>
      </c>
      <c r="K3803" s="2" t="s">
        <v>94</v>
      </c>
      <c r="L3803" s="2" t="s">
        <v>412</v>
      </c>
      <c r="R3803" t="str">
        <f t="shared" si="121"/>
        <v>ASOS DESIGN pleated dobby midi dress with drawstring details</v>
      </c>
      <c r="W3803">
        <v>6204434030</v>
      </c>
    </row>
    <row r="3804" spans="1:23" x14ac:dyDescent="0.35">
      <c r="A3804">
        <v>9859153</v>
      </c>
      <c r="B3804" s="2" t="s">
        <v>1067</v>
      </c>
      <c r="C3804" s="2" t="s">
        <v>362</v>
      </c>
      <c r="E3804" s="3">
        <f t="shared" ca="1" si="122"/>
        <v>45051</v>
      </c>
      <c r="H3804" s="4">
        <v>10.06</v>
      </c>
      <c r="I3804" s="2" t="s">
        <v>363</v>
      </c>
      <c r="J3804">
        <v>1</v>
      </c>
      <c r="K3804" s="2" t="s">
        <v>94</v>
      </c>
      <c r="L3804" s="2" t="s">
        <v>412</v>
      </c>
      <c r="R3804" t="str">
        <f t="shared" si="121"/>
        <v>ASOS DESIGN pleated dobby midi dress with drawstring details</v>
      </c>
      <c r="W3804">
        <v>6204434030</v>
      </c>
    </row>
    <row r="3805" spans="1:23" x14ac:dyDescent="0.35">
      <c r="A3805">
        <v>9859154</v>
      </c>
      <c r="B3805" s="2" t="s">
        <v>1067</v>
      </c>
      <c r="C3805" s="2" t="s">
        <v>362</v>
      </c>
      <c r="E3805" s="3">
        <f t="shared" ca="1" si="122"/>
        <v>45051</v>
      </c>
      <c r="H3805" s="4">
        <v>10.06</v>
      </c>
      <c r="I3805" s="2" t="s">
        <v>363</v>
      </c>
      <c r="J3805">
        <v>1</v>
      </c>
      <c r="K3805" s="2" t="s">
        <v>94</v>
      </c>
      <c r="L3805" s="2" t="s">
        <v>412</v>
      </c>
      <c r="R3805" t="str">
        <f t="shared" si="121"/>
        <v>ASOS DESIGN pleated dobby midi dress with drawstring details</v>
      </c>
      <c r="W3805">
        <v>6204434030</v>
      </c>
    </row>
    <row r="3806" spans="1:23" x14ac:dyDescent="0.35">
      <c r="A3806">
        <v>9859155</v>
      </c>
      <c r="B3806" s="2" t="s">
        <v>1067</v>
      </c>
      <c r="C3806" s="2" t="s">
        <v>362</v>
      </c>
      <c r="E3806" s="3">
        <f t="shared" ca="1" si="122"/>
        <v>45051</v>
      </c>
      <c r="H3806" s="4">
        <v>10.06</v>
      </c>
      <c r="I3806" s="2" t="s">
        <v>363</v>
      </c>
      <c r="J3806">
        <v>1</v>
      </c>
      <c r="K3806" s="2" t="s">
        <v>94</v>
      </c>
      <c r="L3806" s="2" t="s">
        <v>412</v>
      </c>
      <c r="R3806" t="str">
        <f t="shared" si="121"/>
        <v>ASOS DESIGN pleated dobby midi dress with drawstring details</v>
      </c>
      <c r="W3806">
        <v>6204434030</v>
      </c>
    </row>
    <row r="3807" spans="1:23" x14ac:dyDescent="0.35">
      <c r="A3807">
        <v>9859156</v>
      </c>
      <c r="B3807" s="2" t="s">
        <v>1067</v>
      </c>
      <c r="C3807" s="2" t="s">
        <v>362</v>
      </c>
      <c r="E3807" s="3">
        <f t="shared" ca="1" si="122"/>
        <v>45051</v>
      </c>
      <c r="H3807" s="4">
        <v>10.06</v>
      </c>
      <c r="I3807" s="2" t="s">
        <v>363</v>
      </c>
      <c r="J3807">
        <v>1</v>
      </c>
      <c r="K3807" s="2" t="s">
        <v>94</v>
      </c>
      <c r="L3807" s="2" t="s">
        <v>412</v>
      </c>
      <c r="R3807" t="str">
        <f t="shared" si="121"/>
        <v>ASOS DESIGN pleated dobby midi dress with drawstring details</v>
      </c>
      <c r="W3807">
        <v>6204434030</v>
      </c>
    </row>
    <row r="3808" spans="1:23" x14ac:dyDescent="0.35">
      <c r="A3808">
        <v>9859157</v>
      </c>
      <c r="B3808" s="2" t="s">
        <v>1067</v>
      </c>
      <c r="C3808" s="2" t="s">
        <v>362</v>
      </c>
      <c r="E3808" s="3">
        <f t="shared" ca="1" si="122"/>
        <v>45051</v>
      </c>
      <c r="H3808" s="4">
        <v>10.06</v>
      </c>
      <c r="I3808" s="2" t="s">
        <v>363</v>
      </c>
      <c r="J3808">
        <v>1</v>
      </c>
      <c r="K3808" s="2" t="s">
        <v>94</v>
      </c>
      <c r="L3808" s="2" t="s">
        <v>412</v>
      </c>
      <c r="R3808" t="str">
        <f t="shared" si="121"/>
        <v>ASOS DESIGN pleated dobby midi dress with drawstring details</v>
      </c>
      <c r="W3808">
        <v>6204434030</v>
      </c>
    </row>
    <row r="3809" spans="1:23" x14ac:dyDescent="0.35">
      <c r="A3809">
        <v>9859158</v>
      </c>
      <c r="B3809" s="2" t="s">
        <v>1067</v>
      </c>
      <c r="C3809" s="2" t="s">
        <v>362</v>
      </c>
      <c r="E3809" s="3">
        <f t="shared" ca="1" si="122"/>
        <v>45051</v>
      </c>
      <c r="H3809" s="4">
        <v>10.06</v>
      </c>
      <c r="I3809" s="2" t="s">
        <v>363</v>
      </c>
      <c r="J3809">
        <v>1</v>
      </c>
      <c r="K3809" s="2" t="s">
        <v>94</v>
      </c>
      <c r="L3809" s="2" t="s">
        <v>412</v>
      </c>
      <c r="R3809" t="str">
        <f t="shared" si="121"/>
        <v>ASOS DESIGN pleated dobby midi dress with drawstring details</v>
      </c>
      <c r="W3809">
        <v>6204434030</v>
      </c>
    </row>
    <row r="3810" spans="1:23" x14ac:dyDescent="0.35">
      <c r="A3810">
        <v>9859159</v>
      </c>
      <c r="B3810" s="2" t="s">
        <v>1067</v>
      </c>
      <c r="C3810" s="2" t="s">
        <v>362</v>
      </c>
      <c r="E3810" s="3">
        <f t="shared" ca="1" si="122"/>
        <v>45051</v>
      </c>
      <c r="H3810" s="4">
        <v>10.06</v>
      </c>
      <c r="I3810" s="2" t="s">
        <v>363</v>
      </c>
      <c r="J3810">
        <v>1</v>
      </c>
      <c r="K3810" s="2" t="s">
        <v>94</v>
      </c>
      <c r="L3810" s="2" t="s">
        <v>412</v>
      </c>
      <c r="R3810" t="str">
        <f t="shared" si="121"/>
        <v>ASOS DESIGN pleated dobby midi dress with drawstring details</v>
      </c>
      <c r="W3810">
        <v>6204434030</v>
      </c>
    </row>
    <row r="3811" spans="1:23" x14ac:dyDescent="0.35">
      <c r="A3811">
        <v>9868898</v>
      </c>
      <c r="B3811" s="2" t="s">
        <v>406</v>
      </c>
      <c r="C3811" s="2" t="s">
        <v>370</v>
      </c>
      <c r="E3811" s="3">
        <f t="shared" ca="1" si="122"/>
        <v>45051</v>
      </c>
      <c r="H3811" s="4">
        <v>11.91</v>
      </c>
      <c r="I3811" s="2" t="s">
        <v>363</v>
      </c>
      <c r="J3811">
        <v>1</v>
      </c>
      <c r="K3811" s="2"/>
      <c r="L3811" s="2" t="s">
        <v>367</v>
      </c>
      <c r="R3811" t="str">
        <f t="shared" si="121"/>
        <v>NARS Afterglow Lip Balm - Deep Throat</v>
      </c>
      <c r="W3811">
        <v>3304100000</v>
      </c>
    </row>
    <row r="3812" spans="1:23" x14ac:dyDescent="0.35">
      <c r="A3812">
        <v>9883367</v>
      </c>
      <c r="B3812" s="2" t="s">
        <v>1068</v>
      </c>
      <c r="C3812" s="2" t="s">
        <v>362</v>
      </c>
      <c r="E3812" s="3">
        <f t="shared" ca="1" si="122"/>
        <v>45051</v>
      </c>
      <c r="H3812" s="4">
        <v>15.12</v>
      </c>
      <c r="I3812" s="2" t="s">
        <v>365</v>
      </c>
      <c r="J3812">
        <v>1</v>
      </c>
      <c r="K3812" s="2" t="s">
        <v>94</v>
      </c>
      <c r="L3812" s="2" t="s">
        <v>412</v>
      </c>
      <c r="R3812" t="str">
        <f t="shared" si="121"/>
        <v>ASOS DESIGN fluted sleeve embroidered mini smock dress in white</v>
      </c>
      <c r="W3812">
        <v>6204434030</v>
      </c>
    </row>
    <row r="3813" spans="1:23" x14ac:dyDescent="0.35">
      <c r="A3813">
        <v>9883368</v>
      </c>
      <c r="B3813" s="2" t="s">
        <v>1068</v>
      </c>
      <c r="C3813" s="2" t="s">
        <v>362</v>
      </c>
      <c r="E3813" s="3">
        <f t="shared" ca="1" si="122"/>
        <v>45051</v>
      </c>
      <c r="H3813" s="4">
        <v>15.12</v>
      </c>
      <c r="I3813" s="2" t="s">
        <v>365</v>
      </c>
      <c r="J3813">
        <v>1</v>
      </c>
      <c r="K3813" s="2" t="s">
        <v>94</v>
      </c>
      <c r="L3813" s="2" t="s">
        <v>412</v>
      </c>
      <c r="R3813" t="str">
        <f t="shared" si="121"/>
        <v>ASOS DESIGN fluted sleeve embroidered mini smock dress in white</v>
      </c>
      <c r="W3813">
        <v>6204434030</v>
      </c>
    </row>
    <row r="3814" spans="1:23" x14ac:dyDescent="0.35">
      <c r="A3814">
        <v>9883369</v>
      </c>
      <c r="B3814" s="2" t="s">
        <v>1068</v>
      </c>
      <c r="C3814" s="2" t="s">
        <v>362</v>
      </c>
      <c r="E3814" s="3">
        <f t="shared" ca="1" si="122"/>
        <v>45051</v>
      </c>
      <c r="H3814" s="4">
        <v>15.12</v>
      </c>
      <c r="I3814" s="2" t="s">
        <v>365</v>
      </c>
      <c r="J3814">
        <v>1</v>
      </c>
      <c r="K3814" s="2" t="s">
        <v>94</v>
      </c>
      <c r="L3814" s="2" t="s">
        <v>412</v>
      </c>
      <c r="R3814" t="str">
        <f t="shared" si="121"/>
        <v>ASOS DESIGN fluted sleeve embroidered mini smock dress in white</v>
      </c>
      <c r="W3814">
        <v>6204434030</v>
      </c>
    </row>
    <row r="3815" spans="1:23" x14ac:dyDescent="0.35">
      <c r="A3815">
        <v>9883370</v>
      </c>
      <c r="B3815" s="2" t="s">
        <v>1068</v>
      </c>
      <c r="C3815" s="2" t="s">
        <v>362</v>
      </c>
      <c r="E3815" s="3">
        <f t="shared" ca="1" si="122"/>
        <v>45051</v>
      </c>
      <c r="H3815" s="4">
        <v>15.12</v>
      </c>
      <c r="I3815" s="2" t="s">
        <v>365</v>
      </c>
      <c r="J3815">
        <v>1</v>
      </c>
      <c r="K3815" s="2" t="s">
        <v>94</v>
      </c>
      <c r="L3815" s="2" t="s">
        <v>412</v>
      </c>
      <c r="R3815" t="str">
        <f t="shared" si="121"/>
        <v>ASOS DESIGN fluted sleeve embroidered mini smock dress in white</v>
      </c>
      <c r="W3815">
        <v>6204434030</v>
      </c>
    </row>
    <row r="3816" spans="1:23" x14ac:dyDescent="0.35">
      <c r="A3816">
        <v>9883371</v>
      </c>
      <c r="B3816" s="2" t="s">
        <v>1068</v>
      </c>
      <c r="C3816" s="2" t="s">
        <v>362</v>
      </c>
      <c r="E3816" s="3">
        <f t="shared" ca="1" si="122"/>
        <v>45051</v>
      </c>
      <c r="H3816" s="4">
        <v>15.12</v>
      </c>
      <c r="I3816" s="2" t="s">
        <v>365</v>
      </c>
      <c r="J3816">
        <v>1</v>
      </c>
      <c r="K3816" s="2" t="s">
        <v>94</v>
      </c>
      <c r="L3816" s="2" t="s">
        <v>412</v>
      </c>
      <c r="R3816" t="str">
        <f t="shared" si="121"/>
        <v>ASOS DESIGN fluted sleeve embroidered mini smock dress in white</v>
      </c>
      <c r="W3816">
        <v>6204434030</v>
      </c>
    </row>
    <row r="3817" spans="1:23" x14ac:dyDescent="0.35">
      <c r="A3817">
        <v>9883372</v>
      </c>
      <c r="B3817" s="2" t="s">
        <v>1068</v>
      </c>
      <c r="C3817" s="2" t="s">
        <v>362</v>
      </c>
      <c r="E3817" s="3">
        <f t="shared" ca="1" si="122"/>
        <v>45051</v>
      </c>
      <c r="H3817" s="4">
        <v>15.12</v>
      </c>
      <c r="I3817" s="2" t="s">
        <v>365</v>
      </c>
      <c r="J3817">
        <v>1</v>
      </c>
      <c r="K3817" s="2" t="s">
        <v>94</v>
      </c>
      <c r="L3817" s="2" t="s">
        <v>412</v>
      </c>
      <c r="R3817" t="str">
        <f t="shared" si="121"/>
        <v>ASOS DESIGN fluted sleeve embroidered mini smock dress in white</v>
      </c>
      <c r="W3817">
        <v>6204434030</v>
      </c>
    </row>
    <row r="3818" spans="1:23" x14ac:dyDescent="0.35">
      <c r="A3818">
        <v>9883373</v>
      </c>
      <c r="B3818" s="2" t="s">
        <v>1068</v>
      </c>
      <c r="C3818" s="2" t="s">
        <v>362</v>
      </c>
      <c r="E3818" s="3">
        <f t="shared" ca="1" si="122"/>
        <v>45051</v>
      </c>
      <c r="H3818" s="4">
        <v>15.12</v>
      </c>
      <c r="I3818" s="2" t="s">
        <v>365</v>
      </c>
      <c r="J3818">
        <v>1</v>
      </c>
      <c r="K3818" s="2" t="s">
        <v>94</v>
      </c>
      <c r="L3818" s="2" t="s">
        <v>412</v>
      </c>
      <c r="R3818" t="str">
        <f t="shared" si="121"/>
        <v>ASOS DESIGN fluted sleeve embroidered mini smock dress in white</v>
      </c>
      <c r="W3818">
        <v>6204434030</v>
      </c>
    </row>
    <row r="3819" spans="1:23" x14ac:dyDescent="0.35">
      <c r="A3819">
        <v>9883374</v>
      </c>
      <c r="B3819" s="2" t="s">
        <v>1068</v>
      </c>
      <c r="C3819" s="2" t="s">
        <v>362</v>
      </c>
      <c r="E3819" s="3">
        <f t="shared" ca="1" si="122"/>
        <v>45051</v>
      </c>
      <c r="H3819" s="4">
        <v>15.12</v>
      </c>
      <c r="I3819" s="2" t="s">
        <v>365</v>
      </c>
      <c r="J3819">
        <v>1</v>
      </c>
      <c r="K3819" s="2" t="s">
        <v>94</v>
      </c>
      <c r="L3819" s="2" t="s">
        <v>412</v>
      </c>
      <c r="R3819" t="str">
        <f t="shared" ref="R3819:R3882" si="123">B3819</f>
        <v>ASOS DESIGN fluted sleeve embroidered mini smock dress in white</v>
      </c>
      <c r="W3819">
        <v>6204434030</v>
      </c>
    </row>
    <row r="3820" spans="1:23" x14ac:dyDescent="0.35">
      <c r="A3820">
        <v>9885562</v>
      </c>
      <c r="B3820" s="2" t="s">
        <v>1069</v>
      </c>
      <c r="C3820" s="2" t="s">
        <v>366</v>
      </c>
      <c r="E3820" s="3">
        <f t="shared" ca="1" si="122"/>
        <v>45051</v>
      </c>
      <c r="H3820" s="4">
        <v>1.83</v>
      </c>
      <c r="I3820" s="2" t="s">
        <v>363</v>
      </c>
      <c r="J3820">
        <v>1</v>
      </c>
      <c r="K3820" s="2"/>
      <c r="L3820" s="2" t="s">
        <v>410</v>
      </c>
      <c r="R3820" t="str">
        <f t="shared" si="123"/>
        <v>ASOS DESIGN jean key chain in shiny black tone</v>
      </c>
      <c r="W3820">
        <v>7117199000</v>
      </c>
    </row>
    <row r="3821" spans="1:23" x14ac:dyDescent="0.35">
      <c r="A3821">
        <v>9913955</v>
      </c>
      <c r="B3821" s="2" t="s">
        <v>1070</v>
      </c>
      <c r="C3821" s="2" t="s">
        <v>362</v>
      </c>
      <c r="E3821" s="3">
        <f t="shared" ca="1" si="122"/>
        <v>45051</v>
      </c>
      <c r="H3821" s="4">
        <v>9</v>
      </c>
      <c r="I3821" s="2" t="s">
        <v>363</v>
      </c>
      <c r="J3821">
        <v>1</v>
      </c>
      <c r="K3821" s="2" t="s">
        <v>94</v>
      </c>
      <c r="L3821" s="2" t="s">
        <v>412</v>
      </c>
      <c r="R3821" t="str">
        <f t="shared" si="123"/>
        <v>ASOS DESIGN Maternity pleated high neck midi dress in coral</v>
      </c>
      <c r="W3821">
        <v>6204434030</v>
      </c>
    </row>
    <row r="3822" spans="1:23" x14ac:dyDescent="0.35">
      <c r="A3822">
        <v>9913956</v>
      </c>
      <c r="B3822" s="2" t="s">
        <v>1070</v>
      </c>
      <c r="C3822" s="2" t="s">
        <v>362</v>
      </c>
      <c r="E3822" s="3">
        <f t="shared" ca="1" si="122"/>
        <v>45051</v>
      </c>
      <c r="H3822" s="4">
        <v>9</v>
      </c>
      <c r="I3822" s="2" t="s">
        <v>363</v>
      </c>
      <c r="J3822">
        <v>1</v>
      </c>
      <c r="K3822" s="2" t="s">
        <v>94</v>
      </c>
      <c r="L3822" s="2" t="s">
        <v>412</v>
      </c>
      <c r="R3822" t="str">
        <f t="shared" si="123"/>
        <v>ASOS DESIGN Maternity pleated high neck midi dress in coral</v>
      </c>
      <c r="W3822">
        <v>6204434030</v>
      </c>
    </row>
    <row r="3823" spans="1:23" x14ac:dyDescent="0.35">
      <c r="A3823">
        <v>9913957</v>
      </c>
      <c r="B3823" s="2" t="s">
        <v>1070</v>
      </c>
      <c r="C3823" s="2" t="s">
        <v>362</v>
      </c>
      <c r="E3823" s="3">
        <f t="shared" ca="1" si="122"/>
        <v>45051</v>
      </c>
      <c r="H3823" s="4">
        <v>9</v>
      </c>
      <c r="I3823" s="2" t="s">
        <v>363</v>
      </c>
      <c r="J3823">
        <v>1</v>
      </c>
      <c r="K3823" s="2" t="s">
        <v>94</v>
      </c>
      <c r="L3823" s="2" t="s">
        <v>412</v>
      </c>
      <c r="R3823" t="str">
        <f t="shared" si="123"/>
        <v>ASOS DESIGN Maternity pleated high neck midi dress in coral</v>
      </c>
      <c r="W3823">
        <v>6204434030</v>
      </c>
    </row>
    <row r="3824" spans="1:23" x14ac:dyDescent="0.35">
      <c r="A3824">
        <v>9913958</v>
      </c>
      <c r="B3824" s="2" t="s">
        <v>1070</v>
      </c>
      <c r="C3824" s="2" t="s">
        <v>362</v>
      </c>
      <c r="E3824" s="3">
        <f t="shared" ca="1" si="122"/>
        <v>45051</v>
      </c>
      <c r="H3824" s="4">
        <v>9</v>
      </c>
      <c r="I3824" s="2" t="s">
        <v>363</v>
      </c>
      <c r="J3824">
        <v>1</v>
      </c>
      <c r="K3824" s="2" t="s">
        <v>94</v>
      </c>
      <c r="L3824" s="2" t="s">
        <v>412</v>
      </c>
      <c r="R3824" t="str">
        <f t="shared" si="123"/>
        <v>ASOS DESIGN Maternity pleated high neck midi dress in coral</v>
      </c>
      <c r="W3824">
        <v>6204434030</v>
      </c>
    </row>
    <row r="3825" spans="1:23" x14ac:dyDescent="0.35">
      <c r="A3825">
        <v>9913959</v>
      </c>
      <c r="B3825" s="2" t="s">
        <v>1070</v>
      </c>
      <c r="C3825" s="2" t="s">
        <v>362</v>
      </c>
      <c r="E3825" s="3">
        <f t="shared" ca="1" si="122"/>
        <v>45051</v>
      </c>
      <c r="H3825" s="4">
        <v>9</v>
      </c>
      <c r="I3825" s="2" t="s">
        <v>363</v>
      </c>
      <c r="J3825">
        <v>1</v>
      </c>
      <c r="K3825" s="2" t="s">
        <v>94</v>
      </c>
      <c r="L3825" s="2" t="s">
        <v>412</v>
      </c>
      <c r="R3825" t="str">
        <f t="shared" si="123"/>
        <v>ASOS DESIGN Maternity pleated high neck midi dress in coral</v>
      </c>
      <c r="W3825">
        <v>6204434030</v>
      </c>
    </row>
    <row r="3826" spans="1:23" x14ac:dyDescent="0.35">
      <c r="A3826">
        <v>9913960</v>
      </c>
      <c r="B3826" s="2" t="s">
        <v>1070</v>
      </c>
      <c r="C3826" s="2" t="s">
        <v>362</v>
      </c>
      <c r="E3826" s="3">
        <f t="shared" ca="1" si="122"/>
        <v>45051</v>
      </c>
      <c r="H3826" s="4">
        <v>9</v>
      </c>
      <c r="I3826" s="2" t="s">
        <v>363</v>
      </c>
      <c r="J3826">
        <v>1</v>
      </c>
      <c r="K3826" s="2" t="s">
        <v>94</v>
      </c>
      <c r="L3826" s="2" t="s">
        <v>412</v>
      </c>
      <c r="R3826" t="str">
        <f t="shared" si="123"/>
        <v>ASOS DESIGN Maternity pleated high neck midi dress in coral</v>
      </c>
      <c r="W3826">
        <v>6204434030</v>
      </c>
    </row>
    <row r="3827" spans="1:23" x14ac:dyDescent="0.35">
      <c r="A3827">
        <v>9913961</v>
      </c>
      <c r="B3827" s="2" t="s">
        <v>1070</v>
      </c>
      <c r="C3827" s="2" t="s">
        <v>362</v>
      </c>
      <c r="E3827" s="3">
        <f t="shared" ca="1" si="122"/>
        <v>45051</v>
      </c>
      <c r="H3827" s="4">
        <v>9</v>
      </c>
      <c r="I3827" s="2" t="s">
        <v>363</v>
      </c>
      <c r="J3827">
        <v>1</v>
      </c>
      <c r="K3827" s="2" t="s">
        <v>94</v>
      </c>
      <c r="L3827" s="2" t="s">
        <v>412</v>
      </c>
      <c r="R3827" t="str">
        <f t="shared" si="123"/>
        <v>ASOS DESIGN Maternity pleated high neck midi dress in coral</v>
      </c>
      <c r="W3827">
        <v>6204434030</v>
      </c>
    </row>
    <row r="3828" spans="1:23" x14ac:dyDescent="0.35">
      <c r="A3828">
        <v>9913962</v>
      </c>
      <c r="B3828" s="2" t="s">
        <v>1070</v>
      </c>
      <c r="C3828" s="2" t="s">
        <v>362</v>
      </c>
      <c r="E3828" s="3">
        <f t="shared" ca="1" si="122"/>
        <v>45051</v>
      </c>
      <c r="H3828" s="4">
        <v>9</v>
      </c>
      <c r="I3828" s="2" t="s">
        <v>363</v>
      </c>
      <c r="J3828">
        <v>1</v>
      </c>
      <c r="K3828" s="2" t="s">
        <v>94</v>
      </c>
      <c r="L3828" s="2" t="s">
        <v>412</v>
      </c>
      <c r="R3828" t="str">
        <f t="shared" si="123"/>
        <v>ASOS DESIGN Maternity pleated high neck midi dress in coral</v>
      </c>
      <c r="W3828">
        <v>6204434030</v>
      </c>
    </row>
    <row r="3829" spans="1:23" x14ac:dyDescent="0.35">
      <c r="A3829">
        <v>9926192</v>
      </c>
      <c r="B3829" s="2" t="s">
        <v>1071</v>
      </c>
      <c r="C3829" s="2" t="s">
        <v>362</v>
      </c>
      <c r="E3829" s="3">
        <f t="shared" ca="1" si="122"/>
        <v>45051</v>
      </c>
      <c r="H3829" s="4">
        <v>10.02</v>
      </c>
      <c r="I3829" s="2" t="s">
        <v>363</v>
      </c>
      <c r="J3829">
        <v>1</v>
      </c>
      <c r="K3829" s="2" t="s">
        <v>94</v>
      </c>
      <c r="L3829" s="2" t="s">
        <v>412</v>
      </c>
      <c r="R3829" t="str">
        <f t="shared" si="123"/>
        <v>ASOS DESIGN wrap front tiered pleated midi dress in ditsy floral print</v>
      </c>
      <c r="W3829">
        <v>6204434030</v>
      </c>
    </row>
    <row r="3830" spans="1:23" x14ac:dyDescent="0.35">
      <c r="A3830">
        <v>9926193</v>
      </c>
      <c r="B3830" s="2" t="s">
        <v>1071</v>
      </c>
      <c r="C3830" s="2" t="s">
        <v>362</v>
      </c>
      <c r="E3830" s="3">
        <f t="shared" ca="1" si="122"/>
        <v>45051</v>
      </c>
      <c r="H3830" s="4">
        <v>10.02</v>
      </c>
      <c r="I3830" s="2" t="s">
        <v>363</v>
      </c>
      <c r="J3830">
        <v>1</v>
      </c>
      <c r="K3830" s="2" t="s">
        <v>94</v>
      </c>
      <c r="L3830" s="2" t="s">
        <v>412</v>
      </c>
      <c r="R3830" t="str">
        <f t="shared" si="123"/>
        <v>ASOS DESIGN wrap front tiered pleated midi dress in ditsy floral print</v>
      </c>
      <c r="W3830">
        <v>6204434030</v>
      </c>
    </row>
    <row r="3831" spans="1:23" x14ac:dyDescent="0.35">
      <c r="A3831">
        <v>9926194</v>
      </c>
      <c r="B3831" s="2" t="s">
        <v>1071</v>
      </c>
      <c r="C3831" s="2" t="s">
        <v>362</v>
      </c>
      <c r="E3831" s="3">
        <f t="shared" ca="1" si="122"/>
        <v>45051</v>
      </c>
      <c r="H3831" s="4">
        <v>10.02</v>
      </c>
      <c r="I3831" s="2" t="s">
        <v>363</v>
      </c>
      <c r="J3831">
        <v>1</v>
      </c>
      <c r="K3831" s="2" t="s">
        <v>94</v>
      </c>
      <c r="L3831" s="2" t="s">
        <v>412</v>
      </c>
      <c r="R3831" t="str">
        <f t="shared" si="123"/>
        <v>ASOS DESIGN wrap front tiered pleated midi dress in ditsy floral print</v>
      </c>
      <c r="W3831">
        <v>6204434030</v>
      </c>
    </row>
    <row r="3832" spans="1:23" x14ac:dyDescent="0.35">
      <c r="A3832">
        <v>9926195</v>
      </c>
      <c r="B3832" s="2" t="s">
        <v>1071</v>
      </c>
      <c r="C3832" s="2" t="s">
        <v>362</v>
      </c>
      <c r="E3832" s="3">
        <f t="shared" ca="1" si="122"/>
        <v>45051</v>
      </c>
      <c r="H3832" s="4">
        <v>10.02</v>
      </c>
      <c r="I3832" s="2" t="s">
        <v>363</v>
      </c>
      <c r="J3832">
        <v>1</v>
      </c>
      <c r="K3832" s="2" t="s">
        <v>94</v>
      </c>
      <c r="L3832" s="2" t="s">
        <v>412</v>
      </c>
      <c r="R3832" t="str">
        <f t="shared" si="123"/>
        <v>ASOS DESIGN wrap front tiered pleated midi dress in ditsy floral print</v>
      </c>
      <c r="W3832">
        <v>6204434030</v>
      </c>
    </row>
    <row r="3833" spans="1:23" x14ac:dyDescent="0.35">
      <c r="A3833">
        <v>9926196</v>
      </c>
      <c r="B3833" s="2" t="s">
        <v>1071</v>
      </c>
      <c r="C3833" s="2" t="s">
        <v>362</v>
      </c>
      <c r="E3833" s="3">
        <f t="shared" ca="1" si="122"/>
        <v>45051</v>
      </c>
      <c r="H3833" s="4">
        <v>10.02</v>
      </c>
      <c r="I3833" s="2" t="s">
        <v>363</v>
      </c>
      <c r="J3833">
        <v>1</v>
      </c>
      <c r="K3833" s="2" t="s">
        <v>94</v>
      </c>
      <c r="L3833" s="2" t="s">
        <v>412</v>
      </c>
      <c r="R3833" t="str">
        <f t="shared" si="123"/>
        <v>ASOS DESIGN wrap front tiered pleated midi dress in ditsy floral print</v>
      </c>
      <c r="W3833">
        <v>6204434030</v>
      </c>
    </row>
    <row r="3834" spans="1:23" x14ac:dyDescent="0.35">
      <c r="A3834">
        <v>9926197</v>
      </c>
      <c r="B3834" s="2" t="s">
        <v>1071</v>
      </c>
      <c r="C3834" s="2" t="s">
        <v>362</v>
      </c>
      <c r="E3834" s="3">
        <f t="shared" ca="1" si="122"/>
        <v>45051</v>
      </c>
      <c r="H3834" s="4">
        <v>10.02</v>
      </c>
      <c r="I3834" s="2" t="s">
        <v>363</v>
      </c>
      <c r="J3834">
        <v>1</v>
      </c>
      <c r="K3834" s="2" t="s">
        <v>94</v>
      </c>
      <c r="L3834" s="2" t="s">
        <v>412</v>
      </c>
      <c r="R3834" t="str">
        <f t="shared" si="123"/>
        <v>ASOS DESIGN wrap front tiered pleated midi dress in ditsy floral print</v>
      </c>
      <c r="W3834">
        <v>6204434030</v>
      </c>
    </row>
    <row r="3835" spans="1:23" x14ac:dyDescent="0.35">
      <c r="A3835">
        <v>9926198</v>
      </c>
      <c r="B3835" s="2" t="s">
        <v>1071</v>
      </c>
      <c r="C3835" s="2" t="s">
        <v>362</v>
      </c>
      <c r="E3835" s="3">
        <f t="shared" ca="1" si="122"/>
        <v>45051</v>
      </c>
      <c r="H3835" s="4">
        <v>10.02</v>
      </c>
      <c r="I3835" s="2" t="s">
        <v>363</v>
      </c>
      <c r="J3835">
        <v>1</v>
      </c>
      <c r="K3835" s="2" t="s">
        <v>94</v>
      </c>
      <c r="L3835" s="2" t="s">
        <v>412</v>
      </c>
      <c r="R3835" t="str">
        <f t="shared" si="123"/>
        <v>ASOS DESIGN wrap front tiered pleated midi dress in ditsy floral print</v>
      </c>
      <c r="W3835">
        <v>6204434030</v>
      </c>
    </row>
    <row r="3836" spans="1:23" x14ac:dyDescent="0.35">
      <c r="A3836">
        <v>9926199</v>
      </c>
      <c r="B3836" s="2" t="s">
        <v>1071</v>
      </c>
      <c r="C3836" s="2" t="s">
        <v>362</v>
      </c>
      <c r="E3836" s="3">
        <f t="shared" ca="1" si="122"/>
        <v>45051</v>
      </c>
      <c r="H3836" s="4">
        <v>10.02</v>
      </c>
      <c r="I3836" s="2" t="s">
        <v>363</v>
      </c>
      <c r="J3836">
        <v>1</v>
      </c>
      <c r="K3836" s="2" t="s">
        <v>94</v>
      </c>
      <c r="L3836" s="2" t="s">
        <v>412</v>
      </c>
      <c r="R3836" t="str">
        <f t="shared" si="123"/>
        <v>ASOS DESIGN wrap front tiered pleated midi dress in ditsy floral print</v>
      </c>
      <c r="W3836">
        <v>6204434030</v>
      </c>
    </row>
    <row r="3837" spans="1:23" x14ac:dyDescent="0.35">
      <c r="A3837">
        <v>9935947</v>
      </c>
      <c r="B3837" s="2" t="s">
        <v>1072</v>
      </c>
      <c r="C3837" s="2" t="s">
        <v>362</v>
      </c>
      <c r="E3837" s="3">
        <f t="shared" ca="1" si="122"/>
        <v>45051</v>
      </c>
      <c r="H3837" s="4">
        <v>18</v>
      </c>
      <c r="I3837" s="2" t="s">
        <v>365</v>
      </c>
      <c r="J3837">
        <v>1</v>
      </c>
      <c r="K3837" s="2" t="s">
        <v>94</v>
      </c>
      <c r="L3837" s="2" t="s">
        <v>412</v>
      </c>
      <c r="R3837" t="str">
        <f t="shared" si="123"/>
        <v>ASOS DESIGN pleated cross back cami midi dress with frills in floral print</v>
      </c>
      <c r="W3837">
        <v>6204434030</v>
      </c>
    </row>
    <row r="3838" spans="1:23" x14ac:dyDescent="0.35">
      <c r="A3838">
        <v>9935948</v>
      </c>
      <c r="B3838" s="2" t="s">
        <v>1072</v>
      </c>
      <c r="C3838" s="2" t="s">
        <v>362</v>
      </c>
      <c r="E3838" s="3">
        <f t="shared" ca="1" si="122"/>
        <v>45051</v>
      </c>
      <c r="H3838" s="4">
        <v>18</v>
      </c>
      <c r="I3838" s="2" t="s">
        <v>365</v>
      </c>
      <c r="J3838">
        <v>1</v>
      </c>
      <c r="K3838" s="2" t="s">
        <v>94</v>
      </c>
      <c r="L3838" s="2" t="s">
        <v>412</v>
      </c>
      <c r="R3838" t="str">
        <f t="shared" si="123"/>
        <v>ASOS DESIGN pleated cross back cami midi dress with frills in floral print</v>
      </c>
      <c r="W3838">
        <v>6204434030</v>
      </c>
    </row>
    <row r="3839" spans="1:23" x14ac:dyDescent="0.35">
      <c r="A3839">
        <v>9935949</v>
      </c>
      <c r="B3839" s="2" t="s">
        <v>1072</v>
      </c>
      <c r="C3839" s="2" t="s">
        <v>362</v>
      </c>
      <c r="E3839" s="3">
        <f t="shared" ca="1" si="122"/>
        <v>45051</v>
      </c>
      <c r="H3839" s="4">
        <v>18</v>
      </c>
      <c r="I3839" s="2" t="s">
        <v>365</v>
      </c>
      <c r="J3839">
        <v>1</v>
      </c>
      <c r="K3839" s="2" t="s">
        <v>94</v>
      </c>
      <c r="L3839" s="2" t="s">
        <v>412</v>
      </c>
      <c r="R3839" t="str">
        <f t="shared" si="123"/>
        <v>ASOS DESIGN pleated cross back cami midi dress with frills in floral print</v>
      </c>
      <c r="W3839">
        <v>6204434030</v>
      </c>
    </row>
    <row r="3840" spans="1:23" x14ac:dyDescent="0.35">
      <c r="A3840">
        <v>9935950</v>
      </c>
      <c r="B3840" s="2" t="s">
        <v>1072</v>
      </c>
      <c r="C3840" s="2" t="s">
        <v>362</v>
      </c>
      <c r="E3840" s="3">
        <f t="shared" ca="1" si="122"/>
        <v>45051</v>
      </c>
      <c r="H3840" s="4">
        <v>18</v>
      </c>
      <c r="I3840" s="2" t="s">
        <v>365</v>
      </c>
      <c r="J3840">
        <v>1</v>
      </c>
      <c r="K3840" s="2" t="s">
        <v>94</v>
      </c>
      <c r="L3840" s="2" t="s">
        <v>412</v>
      </c>
      <c r="R3840" t="str">
        <f t="shared" si="123"/>
        <v>ASOS DESIGN pleated cross back cami midi dress with frills in floral print</v>
      </c>
      <c r="W3840">
        <v>6204434030</v>
      </c>
    </row>
    <row r="3841" spans="1:23" x14ac:dyDescent="0.35">
      <c r="A3841">
        <v>9935951</v>
      </c>
      <c r="B3841" s="2" t="s">
        <v>1072</v>
      </c>
      <c r="C3841" s="2" t="s">
        <v>362</v>
      </c>
      <c r="E3841" s="3">
        <f t="shared" ca="1" si="122"/>
        <v>45051</v>
      </c>
      <c r="H3841" s="4">
        <v>18</v>
      </c>
      <c r="I3841" s="2" t="s">
        <v>365</v>
      </c>
      <c r="J3841">
        <v>1</v>
      </c>
      <c r="K3841" s="2" t="s">
        <v>94</v>
      </c>
      <c r="L3841" s="2" t="s">
        <v>412</v>
      </c>
      <c r="R3841" t="str">
        <f t="shared" si="123"/>
        <v>ASOS DESIGN pleated cross back cami midi dress with frills in floral print</v>
      </c>
      <c r="W3841">
        <v>6204434030</v>
      </c>
    </row>
    <row r="3842" spans="1:23" x14ac:dyDescent="0.35">
      <c r="A3842">
        <v>9935952</v>
      </c>
      <c r="B3842" s="2" t="s">
        <v>1072</v>
      </c>
      <c r="C3842" s="2" t="s">
        <v>362</v>
      </c>
      <c r="E3842" s="3">
        <f t="shared" ca="1" si="122"/>
        <v>45051</v>
      </c>
      <c r="H3842" s="4">
        <v>18</v>
      </c>
      <c r="I3842" s="2" t="s">
        <v>365</v>
      </c>
      <c r="J3842">
        <v>1</v>
      </c>
      <c r="K3842" s="2" t="s">
        <v>94</v>
      </c>
      <c r="L3842" s="2" t="s">
        <v>412</v>
      </c>
      <c r="R3842" t="str">
        <f t="shared" si="123"/>
        <v>ASOS DESIGN pleated cross back cami midi dress with frills in floral print</v>
      </c>
      <c r="W3842">
        <v>6204434030</v>
      </c>
    </row>
    <row r="3843" spans="1:23" x14ac:dyDescent="0.35">
      <c r="A3843">
        <v>9935953</v>
      </c>
      <c r="B3843" s="2" t="s">
        <v>1072</v>
      </c>
      <c r="C3843" s="2" t="s">
        <v>362</v>
      </c>
      <c r="E3843" s="3">
        <f t="shared" ca="1" si="122"/>
        <v>45051</v>
      </c>
      <c r="H3843" s="4">
        <v>18</v>
      </c>
      <c r="I3843" s="2" t="s">
        <v>365</v>
      </c>
      <c r="J3843">
        <v>1</v>
      </c>
      <c r="K3843" s="2" t="s">
        <v>94</v>
      </c>
      <c r="L3843" s="2" t="s">
        <v>412</v>
      </c>
      <c r="R3843" t="str">
        <f t="shared" si="123"/>
        <v>ASOS DESIGN pleated cross back cami midi dress with frills in floral print</v>
      </c>
      <c r="W3843">
        <v>6204434030</v>
      </c>
    </row>
    <row r="3844" spans="1:23" x14ac:dyDescent="0.35">
      <c r="A3844">
        <v>9935954</v>
      </c>
      <c r="B3844" s="2" t="s">
        <v>1072</v>
      </c>
      <c r="C3844" s="2" t="s">
        <v>362</v>
      </c>
      <c r="E3844" s="3">
        <f t="shared" ca="1" si="122"/>
        <v>45051</v>
      </c>
      <c r="H3844" s="4">
        <v>18</v>
      </c>
      <c r="I3844" s="2" t="s">
        <v>365</v>
      </c>
      <c r="J3844">
        <v>1</v>
      </c>
      <c r="K3844" s="2" t="s">
        <v>94</v>
      </c>
      <c r="L3844" s="2" t="s">
        <v>412</v>
      </c>
      <c r="R3844" t="str">
        <f t="shared" si="123"/>
        <v>ASOS DESIGN pleated cross back cami midi dress with frills in floral print</v>
      </c>
      <c r="W3844">
        <v>6204434030</v>
      </c>
    </row>
    <row r="3845" spans="1:23" x14ac:dyDescent="0.35">
      <c r="A3845">
        <v>9935969</v>
      </c>
      <c r="B3845" s="2" t="s">
        <v>1073</v>
      </c>
      <c r="C3845" s="2" t="s">
        <v>362</v>
      </c>
      <c r="E3845" s="3">
        <f t="shared" ca="1" si="122"/>
        <v>45051</v>
      </c>
      <c r="H3845" s="4">
        <v>10.199999999999999</v>
      </c>
      <c r="I3845" s="2" t="s">
        <v>363</v>
      </c>
      <c r="J3845">
        <v>1</v>
      </c>
      <c r="K3845" s="2" t="s">
        <v>94</v>
      </c>
      <c r="L3845" s="2" t="s">
        <v>412</v>
      </c>
      <c r="R3845" t="str">
        <f t="shared" si="123"/>
        <v>ASOS DESIGN washed satin midi tea dress in yellow</v>
      </c>
      <c r="W3845">
        <v>6204434030</v>
      </c>
    </row>
    <row r="3846" spans="1:23" x14ac:dyDescent="0.35">
      <c r="A3846">
        <v>9935970</v>
      </c>
      <c r="B3846" s="2" t="s">
        <v>1073</v>
      </c>
      <c r="C3846" s="2" t="s">
        <v>362</v>
      </c>
      <c r="E3846" s="3">
        <f t="shared" ref="E3846:E3895" ca="1" si="124">TODAY()</f>
        <v>45051</v>
      </c>
      <c r="H3846" s="4">
        <v>10.199999999999999</v>
      </c>
      <c r="I3846" s="2" t="s">
        <v>363</v>
      </c>
      <c r="J3846">
        <v>1</v>
      </c>
      <c r="K3846" s="2" t="s">
        <v>94</v>
      </c>
      <c r="L3846" s="2" t="s">
        <v>412</v>
      </c>
      <c r="R3846" t="str">
        <f t="shared" si="123"/>
        <v>ASOS DESIGN washed satin midi tea dress in yellow</v>
      </c>
      <c r="W3846">
        <v>6204434030</v>
      </c>
    </row>
    <row r="3847" spans="1:23" x14ac:dyDescent="0.35">
      <c r="A3847">
        <v>9935971</v>
      </c>
      <c r="B3847" s="2" t="s">
        <v>1073</v>
      </c>
      <c r="C3847" s="2" t="s">
        <v>362</v>
      </c>
      <c r="E3847" s="3">
        <f t="shared" ca="1" si="124"/>
        <v>45051</v>
      </c>
      <c r="H3847" s="4">
        <v>10.199999999999999</v>
      </c>
      <c r="I3847" s="2" t="s">
        <v>363</v>
      </c>
      <c r="J3847">
        <v>1</v>
      </c>
      <c r="K3847" s="2" t="s">
        <v>94</v>
      </c>
      <c r="L3847" s="2" t="s">
        <v>412</v>
      </c>
      <c r="R3847" t="str">
        <f t="shared" si="123"/>
        <v>ASOS DESIGN washed satin midi tea dress in yellow</v>
      </c>
      <c r="W3847">
        <v>6204434030</v>
      </c>
    </row>
    <row r="3848" spans="1:23" x14ac:dyDescent="0.35">
      <c r="A3848">
        <v>9935972</v>
      </c>
      <c r="B3848" s="2" t="s">
        <v>1073</v>
      </c>
      <c r="C3848" s="2" t="s">
        <v>362</v>
      </c>
      <c r="E3848" s="3">
        <f t="shared" ca="1" si="124"/>
        <v>45051</v>
      </c>
      <c r="H3848" s="4">
        <v>10.199999999999999</v>
      </c>
      <c r="I3848" s="2" t="s">
        <v>363</v>
      </c>
      <c r="J3848">
        <v>1</v>
      </c>
      <c r="K3848" s="2" t="s">
        <v>94</v>
      </c>
      <c r="L3848" s="2" t="s">
        <v>412</v>
      </c>
      <c r="R3848" t="str">
        <f t="shared" si="123"/>
        <v>ASOS DESIGN washed satin midi tea dress in yellow</v>
      </c>
      <c r="W3848">
        <v>6204434030</v>
      </c>
    </row>
    <row r="3849" spans="1:23" x14ac:dyDescent="0.35">
      <c r="A3849">
        <v>9935973</v>
      </c>
      <c r="B3849" s="2" t="s">
        <v>1073</v>
      </c>
      <c r="C3849" s="2" t="s">
        <v>362</v>
      </c>
      <c r="E3849" s="3">
        <f t="shared" ca="1" si="124"/>
        <v>45051</v>
      </c>
      <c r="H3849" s="4">
        <v>10.199999999999999</v>
      </c>
      <c r="I3849" s="2" t="s">
        <v>363</v>
      </c>
      <c r="J3849">
        <v>1</v>
      </c>
      <c r="K3849" s="2" t="s">
        <v>94</v>
      </c>
      <c r="L3849" s="2" t="s">
        <v>412</v>
      </c>
      <c r="R3849" t="str">
        <f t="shared" si="123"/>
        <v>ASOS DESIGN washed satin midi tea dress in yellow</v>
      </c>
      <c r="W3849">
        <v>6204434030</v>
      </c>
    </row>
    <row r="3850" spans="1:23" x14ac:dyDescent="0.35">
      <c r="A3850">
        <v>9935974</v>
      </c>
      <c r="B3850" s="2" t="s">
        <v>1073</v>
      </c>
      <c r="C3850" s="2" t="s">
        <v>362</v>
      </c>
      <c r="E3850" s="3">
        <f t="shared" ca="1" si="124"/>
        <v>45051</v>
      </c>
      <c r="H3850" s="4">
        <v>10.199999999999999</v>
      </c>
      <c r="I3850" s="2" t="s">
        <v>363</v>
      </c>
      <c r="J3850">
        <v>1</v>
      </c>
      <c r="K3850" s="2" t="s">
        <v>94</v>
      </c>
      <c r="L3850" s="2" t="s">
        <v>412</v>
      </c>
      <c r="R3850" t="str">
        <f t="shared" si="123"/>
        <v>ASOS DESIGN washed satin midi tea dress in yellow</v>
      </c>
      <c r="W3850">
        <v>6204434030</v>
      </c>
    </row>
    <row r="3851" spans="1:23" x14ac:dyDescent="0.35">
      <c r="A3851">
        <v>9935975</v>
      </c>
      <c r="B3851" s="2" t="s">
        <v>1073</v>
      </c>
      <c r="C3851" s="2" t="s">
        <v>362</v>
      </c>
      <c r="E3851" s="3">
        <f t="shared" ca="1" si="124"/>
        <v>45051</v>
      </c>
      <c r="H3851" s="4">
        <v>10.199999999999999</v>
      </c>
      <c r="I3851" s="2" t="s">
        <v>363</v>
      </c>
      <c r="J3851">
        <v>1</v>
      </c>
      <c r="K3851" s="2" t="s">
        <v>94</v>
      </c>
      <c r="L3851" s="2" t="s">
        <v>412</v>
      </c>
      <c r="R3851" t="str">
        <f t="shared" si="123"/>
        <v>ASOS DESIGN washed satin midi tea dress in yellow</v>
      </c>
      <c r="W3851">
        <v>6204434030</v>
      </c>
    </row>
    <row r="3852" spans="1:23" x14ac:dyDescent="0.35">
      <c r="A3852">
        <v>9935976</v>
      </c>
      <c r="B3852" s="2" t="s">
        <v>1073</v>
      </c>
      <c r="C3852" s="2" t="s">
        <v>362</v>
      </c>
      <c r="E3852" s="3">
        <f t="shared" ca="1" si="124"/>
        <v>45051</v>
      </c>
      <c r="H3852" s="4">
        <v>10.199999999999999</v>
      </c>
      <c r="I3852" s="2" t="s">
        <v>363</v>
      </c>
      <c r="J3852">
        <v>1</v>
      </c>
      <c r="K3852" s="2" t="s">
        <v>94</v>
      </c>
      <c r="L3852" s="2" t="s">
        <v>412</v>
      </c>
      <c r="R3852" t="str">
        <f t="shared" si="123"/>
        <v>ASOS DESIGN washed satin midi tea dress in yellow</v>
      </c>
      <c r="W3852">
        <v>6204434030</v>
      </c>
    </row>
    <row r="3853" spans="1:23" x14ac:dyDescent="0.35">
      <c r="A3853">
        <v>9942599</v>
      </c>
      <c r="B3853" s="2" t="s">
        <v>1074</v>
      </c>
      <c r="C3853" s="2" t="s">
        <v>366</v>
      </c>
      <c r="E3853" s="3">
        <f t="shared" ca="1" si="124"/>
        <v>45051</v>
      </c>
      <c r="H3853" s="4">
        <v>2.2799999999999998</v>
      </c>
      <c r="I3853" s="2" t="s">
        <v>363</v>
      </c>
      <c r="J3853">
        <v>1</v>
      </c>
      <c r="K3853" s="2"/>
      <c r="L3853" s="2" t="s">
        <v>367</v>
      </c>
      <c r="R3853" t="str">
        <f t="shared" si="123"/>
        <v>Revolution Satin Kiss Lipstick - Heart Race</v>
      </c>
      <c r="W3853">
        <v>3304100000</v>
      </c>
    </row>
    <row r="3854" spans="1:23" x14ac:dyDescent="0.35">
      <c r="A3854">
        <v>9943717</v>
      </c>
      <c r="B3854" s="2" t="s">
        <v>1075</v>
      </c>
      <c r="C3854" s="2" t="s">
        <v>369</v>
      </c>
      <c r="E3854" s="3">
        <f t="shared" ca="1" si="124"/>
        <v>45051</v>
      </c>
      <c r="H3854" s="4">
        <v>3.57</v>
      </c>
      <c r="I3854" s="2" t="s">
        <v>363</v>
      </c>
      <c r="J3854">
        <v>1</v>
      </c>
      <c r="K3854" s="2" t="s">
        <v>94</v>
      </c>
      <c r="L3854" s="2" t="s">
        <v>1118</v>
      </c>
      <c r="R3854" t="str">
        <f t="shared" si="123"/>
        <v>ASOS DESIGN flippy textured short with drawcord in stripe print</v>
      </c>
      <c r="W3854">
        <v>6104632030</v>
      </c>
    </row>
    <row r="3855" spans="1:23" x14ac:dyDescent="0.35">
      <c r="A3855">
        <v>9943718</v>
      </c>
      <c r="B3855" s="2" t="s">
        <v>1075</v>
      </c>
      <c r="C3855" s="2" t="s">
        <v>369</v>
      </c>
      <c r="E3855" s="3">
        <f t="shared" ca="1" si="124"/>
        <v>45051</v>
      </c>
      <c r="H3855" s="4">
        <v>3.57</v>
      </c>
      <c r="I3855" s="2" t="s">
        <v>363</v>
      </c>
      <c r="J3855">
        <v>1</v>
      </c>
      <c r="K3855" s="2" t="s">
        <v>94</v>
      </c>
      <c r="L3855" s="2" t="s">
        <v>1118</v>
      </c>
      <c r="R3855" t="str">
        <f t="shared" si="123"/>
        <v>ASOS DESIGN flippy textured short with drawcord in stripe print</v>
      </c>
      <c r="W3855">
        <v>6104632030</v>
      </c>
    </row>
    <row r="3856" spans="1:23" x14ac:dyDescent="0.35">
      <c r="A3856">
        <v>9943719</v>
      </c>
      <c r="B3856" s="2" t="s">
        <v>1075</v>
      </c>
      <c r="C3856" s="2" t="s">
        <v>369</v>
      </c>
      <c r="E3856" s="3">
        <f t="shared" ca="1" si="124"/>
        <v>45051</v>
      </c>
      <c r="H3856" s="4">
        <v>3.57</v>
      </c>
      <c r="I3856" s="2" t="s">
        <v>363</v>
      </c>
      <c r="J3856">
        <v>1</v>
      </c>
      <c r="K3856" s="2" t="s">
        <v>94</v>
      </c>
      <c r="L3856" s="2" t="s">
        <v>1118</v>
      </c>
      <c r="R3856" t="str">
        <f t="shared" si="123"/>
        <v>ASOS DESIGN flippy textured short with drawcord in stripe print</v>
      </c>
      <c r="W3856">
        <v>6104632030</v>
      </c>
    </row>
    <row r="3857" spans="1:23" x14ac:dyDescent="0.35">
      <c r="A3857">
        <v>9943720</v>
      </c>
      <c r="B3857" s="2" t="s">
        <v>1075</v>
      </c>
      <c r="C3857" s="2" t="s">
        <v>369</v>
      </c>
      <c r="E3857" s="3">
        <f t="shared" ca="1" si="124"/>
        <v>45051</v>
      </c>
      <c r="H3857" s="4">
        <v>3.57</v>
      </c>
      <c r="I3857" s="2" t="s">
        <v>363</v>
      </c>
      <c r="J3857">
        <v>1</v>
      </c>
      <c r="K3857" s="2" t="s">
        <v>94</v>
      </c>
      <c r="L3857" s="2" t="s">
        <v>1118</v>
      </c>
      <c r="R3857" t="str">
        <f t="shared" si="123"/>
        <v>ASOS DESIGN flippy textured short with drawcord in stripe print</v>
      </c>
      <c r="W3857">
        <v>6104632030</v>
      </c>
    </row>
    <row r="3858" spans="1:23" x14ac:dyDescent="0.35">
      <c r="A3858">
        <v>9943721</v>
      </c>
      <c r="B3858" s="2" t="s">
        <v>1075</v>
      </c>
      <c r="C3858" s="2" t="s">
        <v>369</v>
      </c>
      <c r="E3858" s="3">
        <f t="shared" ca="1" si="124"/>
        <v>45051</v>
      </c>
      <c r="H3858" s="4">
        <v>3.57</v>
      </c>
      <c r="I3858" s="2" t="s">
        <v>363</v>
      </c>
      <c r="J3858">
        <v>1</v>
      </c>
      <c r="K3858" s="2" t="s">
        <v>94</v>
      </c>
      <c r="L3858" s="2" t="s">
        <v>1118</v>
      </c>
      <c r="R3858" t="str">
        <f t="shared" si="123"/>
        <v>ASOS DESIGN flippy textured short with drawcord in stripe print</v>
      </c>
      <c r="W3858">
        <v>6104632030</v>
      </c>
    </row>
    <row r="3859" spans="1:23" x14ac:dyDescent="0.35">
      <c r="A3859">
        <v>9943722</v>
      </c>
      <c r="B3859" s="2" t="s">
        <v>1075</v>
      </c>
      <c r="C3859" s="2" t="s">
        <v>369</v>
      </c>
      <c r="E3859" s="3">
        <f t="shared" ca="1" si="124"/>
        <v>45051</v>
      </c>
      <c r="H3859" s="4">
        <v>3.57</v>
      </c>
      <c r="I3859" s="2" t="s">
        <v>363</v>
      </c>
      <c r="J3859">
        <v>1</v>
      </c>
      <c r="K3859" s="2" t="s">
        <v>94</v>
      </c>
      <c r="L3859" s="2" t="s">
        <v>1118</v>
      </c>
      <c r="R3859" t="str">
        <f t="shared" si="123"/>
        <v>ASOS DESIGN flippy textured short with drawcord in stripe print</v>
      </c>
      <c r="W3859">
        <v>6104632030</v>
      </c>
    </row>
    <row r="3860" spans="1:23" x14ac:dyDescent="0.35">
      <c r="A3860">
        <v>9943723</v>
      </c>
      <c r="B3860" s="2" t="s">
        <v>1075</v>
      </c>
      <c r="C3860" s="2" t="s">
        <v>369</v>
      </c>
      <c r="E3860" s="3">
        <f t="shared" ca="1" si="124"/>
        <v>45051</v>
      </c>
      <c r="H3860" s="4">
        <v>3.57</v>
      </c>
      <c r="I3860" s="2" t="s">
        <v>363</v>
      </c>
      <c r="J3860">
        <v>1</v>
      </c>
      <c r="K3860" s="2" t="s">
        <v>94</v>
      </c>
      <c r="L3860" s="2" t="s">
        <v>1118</v>
      </c>
      <c r="R3860" t="str">
        <f t="shared" si="123"/>
        <v>ASOS DESIGN flippy textured short with drawcord in stripe print</v>
      </c>
      <c r="W3860">
        <v>6104632030</v>
      </c>
    </row>
    <row r="3861" spans="1:23" x14ac:dyDescent="0.35">
      <c r="A3861">
        <v>9943724</v>
      </c>
      <c r="B3861" s="2" t="s">
        <v>1075</v>
      </c>
      <c r="C3861" s="2" t="s">
        <v>369</v>
      </c>
      <c r="E3861" s="3">
        <f t="shared" ca="1" si="124"/>
        <v>45051</v>
      </c>
      <c r="H3861" s="4">
        <v>3.57</v>
      </c>
      <c r="I3861" s="2" t="s">
        <v>363</v>
      </c>
      <c r="J3861">
        <v>1</v>
      </c>
      <c r="K3861" s="2" t="s">
        <v>94</v>
      </c>
      <c r="L3861" s="2" t="s">
        <v>1118</v>
      </c>
      <c r="R3861" t="str">
        <f t="shared" si="123"/>
        <v>ASOS DESIGN flippy textured short with drawcord in stripe print</v>
      </c>
      <c r="W3861">
        <v>6104632030</v>
      </c>
    </row>
    <row r="3862" spans="1:23" x14ac:dyDescent="0.35">
      <c r="A3862">
        <v>9946604</v>
      </c>
      <c r="B3862" s="2" t="s">
        <v>463</v>
      </c>
      <c r="C3862" s="2" t="s">
        <v>362</v>
      </c>
      <c r="E3862" s="3">
        <f t="shared" ca="1" si="124"/>
        <v>45051</v>
      </c>
      <c r="H3862" s="4">
        <v>9.3800000000000008</v>
      </c>
      <c r="I3862" s="2" t="s">
        <v>363</v>
      </c>
      <c r="J3862">
        <v>1</v>
      </c>
      <c r="K3862" s="2" t="s">
        <v>94</v>
      </c>
      <c r="L3862" s="2" t="s">
        <v>412</v>
      </c>
      <c r="R3862" t="str">
        <f t="shared" si="123"/>
        <v>ASOS DESIGN wrap maxi dress in stripe print</v>
      </c>
      <c r="W3862">
        <v>6204434030</v>
      </c>
    </row>
    <row r="3863" spans="1:23" x14ac:dyDescent="0.35">
      <c r="A3863">
        <v>9946605</v>
      </c>
      <c r="B3863" s="2" t="s">
        <v>463</v>
      </c>
      <c r="C3863" s="2" t="s">
        <v>362</v>
      </c>
      <c r="E3863" s="3">
        <f t="shared" ca="1" si="124"/>
        <v>45051</v>
      </c>
      <c r="H3863" s="4">
        <v>9.3800000000000008</v>
      </c>
      <c r="I3863" s="2" t="s">
        <v>363</v>
      </c>
      <c r="J3863">
        <v>1</v>
      </c>
      <c r="K3863" s="2" t="s">
        <v>94</v>
      </c>
      <c r="L3863" s="2" t="s">
        <v>412</v>
      </c>
      <c r="R3863" t="str">
        <f t="shared" si="123"/>
        <v>ASOS DESIGN wrap maxi dress in stripe print</v>
      </c>
      <c r="W3863">
        <v>6204434030</v>
      </c>
    </row>
    <row r="3864" spans="1:23" x14ac:dyDescent="0.35">
      <c r="A3864">
        <v>9946606</v>
      </c>
      <c r="B3864" s="2" t="s">
        <v>463</v>
      </c>
      <c r="C3864" s="2" t="s">
        <v>362</v>
      </c>
      <c r="E3864" s="3">
        <f t="shared" ca="1" si="124"/>
        <v>45051</v>
      </c>
      <c r="H3864" s="4">
        <v>9.3800000000000008</v>
      </c>
      <c r="I3864" s="2" t="s">
        <v>363</v>
      </c>
      <c r="J3864">
        <v>1</v>
      </c>
      <c r="K3864" s="2" t="s">
        <v>94</v>
      </c>
      <c r="L3864" s="2" t="s">
        <v>412</v>
      </c>
      <c r="R3864" t="str">
        <f t="shared" si="123"/>
        <v>ASOS DESIGN wrap maxi dress in stripe print</v>
      </c>
      <c r="W3864">
        <v>6204434030</v>
      </c>
    </row>
    <row r="3865" spans="1:23" x14ac:dyDescent="0.35">
      <c r="A3865">
        <v>9946607</v>
      </c>
      <c r="B3865" s="2" t="s">
        <v>463</v>
      </c>
      <c r="C3865" s="2" t="s">
        <v>362</v>
      </c>
      <c r="E3865" s="3">
        <f t="shared" ca="1" si="124"/>
        <v>45051</v>
      </c>
      <c r="H3865" s="4">
        <v>9.3800000000000008</v>
      </c>
      <c r="I3865" s="2" t="s">
        <v>363</v>
      </c>
      <c r="J3865">
        <v>1</v>
      </c>
      <c r="K3865" s="2" t="s">
        <v>94</v>
      </c>
      <c r="L3865" s="2" t="s">
        <v>412</v>
      </c>
      <c r="R3865" t="str">
        <f t="shared" si="123"/>
        <v>ASOS DESIGN wrap maxi dress in stripe print</v>
      </c>
      <c r="W3865">
        <v>6204434030</v>
      </c>
    </row>
    <row r="3866" spans="1:23" x14ac:dyDescent="0.35">
      <c r="A3866">
        <v>9946608</v>
      </c>
      <c r="B3866" s="2" t="s">
        <v>463</v>
      </c>
      <c r="C3866" s="2" t="s">
        <v>362</v>
      </c>
      <c r="E3866" s="3">
        <f t="shared" ca="1" si="124"/>
        <v>45051</v>
      </c>
      <c r="H3866" s="4">
        <v>9.3800000000000008</v>
      </c>
      <c r="I3866" s="2" t="s">
        <v>363</v>
      </c>
      <c r="J3866">
        <v>1</v>
      </c>
      <c r="K3866" s="2" t="s">
        <v>94</v>
      </c>
      <c r="L3866" s="2" t="s">
        <v>412</v>
      </c>
      <c r="R3866" t="str">
        <f t="shared" si="123"/>
        <v>ASOS DESIGN wrap maxi dress in stripe print</v>
      </c>
      <c r="W3866">
        <v>6204434030</v>
      </c>
    </row>
    <row r="3867" spans="1:23" x14ac:dyDescent="0.35">
      <c r="A3867">
        <v>9946609</v>
      </c>
      <c r="B3867" s="2" t="s">
        <v>463</v>
      </c>
      <c r="C3867" s="2" t="s">
        <v>362</v>
      </c>
      <c r="E3867" s="3">
        <f t="shared" ca="1" si="124"/>
        <v>45051</v>
      </c>
      <c r="H3867" s="4">
        <v>9.3800000000000008</v>
      </c>
      <c r="I3867" s="2" t="s">
        <v>363</v>
      </c>
      <c r="J3867">
        <v>1</v>
      </c>
      <c r="K3867" s="2" t="s">
        <v>94</v>
      </c>
      <c r="L3867" s="2" t="s">
        <v>412</v>
      </c>
      <c r="R3867" t="str">
        <f t="shared" si="123"/>
        <v>ASOS DESIGN wrap maxi dress in stripe print</v>
      </c>
      <c r="W3867">
        <v>6204434030</v>
      </c>
    </row>
    <row r="3868" spans="1:23" x14ac:dyDescent="0.35">
      <c r="A3868">
        <v>9946610</v>
      </c>
      <c r="B3868" s="2" t="s">
        <v>463</v>
      </c>
      <c r="C3868" s="2" t="s">
        <v>362</v>
      </c>
      <c r="E3868" s="3">
        <f t="shared" ca="1" si="124"/>
        <v>45051</v>
      </c>
      <c r="H3868" s="4">
        <v>9.3800000000000008</v>
      </c>
      <c r="I3868" s="2" t="s">
        <v>363</v>
      </c>
      <c r="J3868">
        <v>1</v>
      </c>
      <c r="K3868" s="2" t="s">
        <v>94</v>
      </c>
      <c r="L3868" s="2" t="s">
        <v>412</v>
      </c>
      <c r="R3868" t="str">
        <f t="shared" si="123"/>
        <v>ASOS DESIGN wrap maxi dress in stripe print</v>
      </c>
      <c r="W3868">
        <v>6204434030</v>
      </c>
    </row>
    <row r="3869" spans="1:23" x14ac:dyDescent="0.35">
      <c r="A3869">
        <v>9946611</v>
      </c>
      <c r="B3869" s="2" t="s">
        <v>463</v>
      </c>
      <c r="C3869" s="2" t="s">
        <v>362</v>
      </c>
      <c r="E3869" s="3">
        <f t="shared" ca="1" si="124"/>
        <v>45051</v>
      </c>
      <c r="H3869" s="4">
        <v>9.3800000000000008</v>
      </c>
      <c r="I3869" s="2" t="s">
        <v>363</v>
      </c>
      <c r="J3869">
        <v>1</v>
      </c>
      <c r="K3869" s="2" t="s">
        <v>94</v>
      </c>
      <c r="L3869" s="2" t="s">
        <v>412</v>
      </c>
      <c r="R3869" t="str">
        <f t="shared" si="123"/>
        <v>ASOS DESIGN wrap maxi dress in stripe print</v>
      </c>
      <c r="W3869">
        <v>6204434030</v>
      </c>
    </row>
    <row r="3870" spans="1:23" x14ac:dyDescent="0.35">
      <c r="A3870">
        <v>9968173</v>
      </c>
      <c r="B3870" s="2" t="s">
        <v>1076</v>
      </c>
      <c r="C3870" s="2" t="s">
        <v>362</v>
      </c>
      <c r="E3870" s="3">
        <f t="shared" ca="1" si="124"/>
        <v>45051</v>
      </c>
      <c r="H3870" s="4">
        <v>27.44</v>
      </c>
      <c r="I3870" s="2" t="s">
        <v>363</v>
      </c>
      <c r="J3870">
        <v>1</v>
      </c>
      <c r="K3870" s="2" t="s">
        <v>94</v>
      </c>
      <c r="L3870" s="2" t="s">
        <v>412</v>
      </c>
      <c r="R3870" t="str">
        <f t="shared" si="123"/>
        <v>ASOS EDITION embroidered mini trapeze dress in dove grey</v>
      </c>
      <c r="W3870">
        <v>6204434030</v>
      </c>
    </row>
    <row r="3871" spans="1:23" x14ac:dyDescent="0.35">
      <c r="A3871">
        <v>9968174</v>
      </c>
      <c r="B3871" s="2" t="s">
        <v>1076</v>
      </c>
      <c r="C3871" s="2" t="s">
        <v>362</v>
      </c>
      <c r="E3871" s="3">
        <f t="shared" ca="1" si="124"/>
        <v>45051</v>
      </c>
      <c r="H3871" s="4">
        <v>27.44</v>
      </c>
      <c r="I3871" s="2" t="s">
        <v>363</v>
      </c>
      <c r="J3871">
        <v>1</v>
      </c>
      <c r="K3871" s="2" t="s">
        <v>94</v>
      </c>
      <c r="L3871" s="2" t="s">
        <v>412</v>
      </c>
      <c r="R3871" t="str">
        <f t="shared" si="123"/>
        <v>ASOS EDITION embroidered mini trapeze dress in dove grey</v>
      </c>
      <c r="W3871">
        <v>6204434030</v>
      </c>
    </row>
    <row r="3872" spans="1:23" x14ac:dyDescent="0.35">
      <c r="A3872">
        <v>9968175</v>
      </c>
      <c r="B3872" s="2" t="s">
        <v>1076</v>
      </c>
      <c r="C3872" s="2" t="s">
        <v>362</v>
      </c>
      <c r="E3872" s="3">
        <f t="shared" ca="1" si="124"/>
        <v>45051</v>
      </c>
      <c r="H3872" s="4">
        <v>27.44</v>
      </c>
      <c r="I3872" s="2" t="s">
        <v>363</v>
      </c>
      <c r="J3872">
        <v>1</v>
      </c>
      <c r="K3872" s="2" t="s">
        <v>94</v>
      </c>
      <c r="L3872" s="2" t="s">
        <v>412</v>
      </c>
      <c r="R3872" t="str">
        <f t="shared" si="123"/>
        <v>ASOS EDITION embroidered mini trapeze dress in dove grey</v>
      </c>
      <c r="W3872">
        <v>6204434030</v>
      </c>
    </row>
    <row r="3873" spans="1:23" x14ac:dyDescent="0.35">
      <c r="A3873">
        <v>9968176</v>
      </c>
      <c r="B3873" s="2" t="s">
        <v>1076</v>
      </c>
      <c r="C3873" s="2" t="s">
        <v>362</v>
      </c>
      <c r="E3873" s="3">
        <f t="shared" ca="1" si="124"/>
        <v>45051</v>
      </c>
      <c r="H3873" s="4">
        <v>27.44</v>
      </c>
      <c r="I3873" s="2" t="s">
        <v>363</v>
      </c>
      <c r="J3873">
        <v>1</v>
      </c>
      <c r="K3873" s="2" t="s">
        <v>94</v>
      </c>
      <c r="L3873" s="2" t="s">
        <v>412</v>
      </c>
      <c r="R3873" t="str">
        <f t="shared" si="123"/>
        <v>ASOS EDITION embroidered mini trapeze dress in dove grey</v>
      </c>
      <c r="W3873">
        <v>6204434030</v>
      </c>
    </row>
    <row r="3874" spans="1:23" x14ac:dyDescent="0.35">
      <c r="A3874">
        <v>9968177</v>
      </c>
      <c r="B3874" s="2" t="s">
        <v>1076</v>
      </c>
      <c r="C3874" s="2" t="s">
        <v>362</v>
      </c>
      <c r="E3874" s="3">
        <f t="shared" ca="1" si="124"/>
        <v>45051</v>
      </c>
      <c r="H3874" s="4">
        <v>27.44</v>
      </c>
      <c r="I3874" s="2" t="s">
        <v>363</v>
      </c>
      <c r="J3874">
        <v>1</v>
      </c>
      <c r="K3874" s="2" t="s">
        <v>94</v>
      </c>
      <c r="L3874" s="2" t="s">
        <v>412</v>
      </c>
      <c r="R3874" t="str">
        <f t="shared" si="123"/>
        <v>ASOS EDITION embroidered mini trapeze dress in dove grey</v>
      </c>
      <c r="W3874">
        <v>6204434030</v>
      </c>
    </row>
    <row r="3875" spans="1:23" x14ac:dyDescent="0.35">
      <c r="A3875">
        <v>9968178</v>
      </c>
      <c r="B3875" s="2" t="s">
        <v>1076</v>
      </c>
      <c r="C3875" s="2" t="s">
        <v>362</v>
      </c>
      <c r="E3875" s="3">
        <f t="shared" ca="1" si="124"/>
        <v>45051</v>
      </c>
      <c r="H3875" s="4">
        <v>27.44</v>
      </c>
      <c r="I3875" s="2" t="s">
        <v>363</v>
      </c>
      <c r="J3875">
        <v>1</v>
      </c>
      <c r="K3875" s="2" t="s">
        <v>94</v>
      </c>
      <c r="L3875" s="2" t="s">
        <v>412</v>
      </c>
      <c r="R3875" t="str">
        <f t="shared" si="123"/>
        <v>ASOS EDITION embroidered mini trapeze dress in dove grey</v>
      </c>
      <c r="W3875">
        <v>6204434030</v>
      </c>
    </row>
    <row r="3876" spans="1:23" x14ac:dyDescent="0.35">
      <c r="A3876">
        <v>9968179</v>
      </c>
      <c r="B3876" s="2" t="s">
        <v>1076</v>
      </c>
      <c r="C3876" s="2" t="s">
        <v>362</v>
      </c>
      <c r="E3876" s="3">
        <f t="shared" ca="1" si="124"/>
        <v>45051</v>
      </c>
      <c r="H3876" s="4">
        <v>27.44</v>
      </c>
      <c r="I3876" s="2" t="s">
        <v>363</v>
      </c>
      <c r="J3876">
        <v>1</v>
      </c>
      <c r="K3876" s="2" t="s">
        <v>94</v>
      </c>
      <c r="L3876" s="2" t="s">
        <v>412</v>
      </c>
      <c r="R3876" t="str">
        <f t="shared" si="123"/>
        <v>ASOS EDITION embroidered mini trapeze dress in dove grey</v>
      </c>
      <c r="W3876">
        <v>6204434030</v>
      </c>
    </row>
    <row r="3877" spans="1:23" x14ac:dyDescent="0.35">
      <c r="A3877">
        <v>9968180</v>
      </c>
      <c r="B3877" s="2" t="s">
        <v>1076</v>
      </c>
      <c r="C3877" s="2" t="s">
        <v>362</v>
      </c>
      <c r="E3877" s="3">
        <f t="shared" ca="1" si="124"/>
        <v>45051</v>
      </c>
      <c r="H3877" s="4">
        <v>27.44</v>
      </c>
      <c r="I3877" s="2" t="s">
        <v>363</v>
      </c>
      <c r="J3877">
        <v>1</v>
      </c>
      <c r="K3877" s="2" t="s">
        <v>94</v>
      </c>
      <c r="L3877" s="2" t="s">
        <v>412</v>
      </c>
      <c r="R3877" t="str">
        <f t="shared" si="123"/>
        <v>ASOS EDITION embroidered mini trapeze dress in dove grey</v>
      </c>
      <c r="W3877">
        <v>6204434030</v>
      </c>
    </row>
    <row r="3878" spans="1:23" x14ac:dyDescent="0.35">
      <c r="A3878">
        <v>9980653</v>
      </c>
      <c r="B3878" s="2" t="s">
        <v>1077</v>
      </c>
      <c r="C3878" s="2" t="s">
        <v>362</v>
      </c>
      <c r="E3878" s="3">
        <f t="shared" ca="1" si="124"/>
        <v>45051</v>
      </c>
      <c r="H3878" s="4">
        <v>13.32</v>
      </c>
      <c r="I3878" s="2" t="s">
        <v>365</v>
      </c>
      <c r="J3878">
        <v>1</v>
      </c>
      <c r="K3878" s="2" t="s">
        <v>94</v>
      </c>
      <c r="L3878" s="2" t="s">
        <v>412</v>
      </c>
      <c r="R3878" t="str">
        <f t="shared" si="123"/>
        <v>ASOS DESIGN cowl neck satin tea midi dress with puff sleeve in green</v>
      </c>
      <c r="W3878">
        <v>6204434030</v>
      </c>
    </row>
    <row r="3879" spans="1:23" x14ac:dyDescent="0.35">
      <c r="A3879">
        <v>9980654</v>
      </c>
      <c r="B3879" s="2" t="s">
        <v>1077</v>
      </c>
      <c r="C3879" s="2" t="s">
        <v>362</v>
      </c>
      <c r="E3879" s="3">
        <f t="shared" ca="1" si="124"/>
        <v>45051</v>
      </c>
      <c r="H3879" s="4">
        <v>13.32</v>
      </c>
      <c r="I3879" s="2" t="s">
        <v>365</v>
      </c>
      <c r="J3879">
        <v>1</v>
      </c>
      <c r="K3879" s="2" t="s">
        <v>94</v>
      </c>
      <c r="L3879" s="2" t="s">
        <v>412</v>
      </c>
      <c r="R3879" t="str">
        <f t="shared" si="123"/>
        <v>ASOS DESIGN cowl neck satin tea midi dress with puff sleeve in green</v>
      </c>
      <c r="W3879">
        <v>6204434030</v>
      </c>
    </row>
    <row r="3880" spans="1:23" x14ac:dyDescent="0.35">
      <c r="A3880">
        <v>9980655</v>
      </c>
      <c r="B3880" s="2" t="s">
        <v>1077</v>
      </c>
      <c r="C3880" s="2" t="s">
        <v>362</v>
      </c>
      <c r="E3880" s="3">
        <f t="shared" ca="1" si="124"/>
        <v>45051</v>
      </c>
      <c r="H3880" s="4">
        <v>13.32</v>
      </c>
      <c r="I3880" s="2" t="s">
        <v>365</v>
      </c>
      <c r="J3880">
        <v>1</v>
      </c>
      <c r="K3880" s="2" t="s">
        <v>94</v>
      </c>
      <c r="L3880" s="2" t="s">
        <v>412</v>
      </c>
      <c r="R3880" t="str">
        <f t="shared" si="123"/>
        <v>ASOS DESIGN cowl neck satin tea midi dress with puff sleeve in green</v>
      </c>
      <c r="W3880">
        <v>6204434030</v>
      </c>
    </row>
    <row r="3881" spans="1:23" x14ac:dyDescent="0.35">
      <c r="A3881">
        <v>9980656</v>
      </c>
      <c r="B3881" s="2" t="s">
        <v>1077</v>
      </c>
      <c r="C3881" s="2" t="s">
        <v>362</v>
      </c>
      <c r="E3881" s="3">
        <f t="shared" ca="1" si="124"/>
        <v>45051</v>
      </c>
      <c r="H3881" s="4">
        <v>13.32</v>
      </c>
      <c r="I3881" s="2" t="s">
        <v>365</v>
      </c>
      <c r="J3881">
        <v>1</v>
      </c>
      <c r="K3881" s="2" t="s">
        <v>94</v>
      </c>
      <c r="L3881" s="2" t="s">
        <v>412</v>
      </c>
      <c r="R3881" t="str">
        <f t="shared" si="123"/>
        <v>ASOS DESIGN cowl neck satin tea midi dress with puff sleeve in green</v>
      </c>
      <c r="W3881">
        <v>6204434030</v>
      </c>
    </row>
    <row r="3882" spans="1:23" x14ac:dyDescent="0.35">
      <c r="A3882">
        <v>9980657</v>
      </c>
      <c r="B3882" s="2" t="s">
        <v>1077</v>
      </c>
      <c r="C3882" s="2" t="s">
        <v>362</v>
      </c>
      <c r="E3882" s="3">
        <f t="shared" ca="1" si="124"/>
        <v>45051</v>
      </c>
      <c r="H3882" s="4">
        <v>13.32</v>
      </c>
      <c r="I3882" s="2" t="s">
        <v>365</v>
      </c>
      <c r="J3882">
        <v>1</v>
      </c>
      <c r="K3882" s="2" t="s">
        <v>94</v>
      </c>
      <c r="L3882" s="2" t="s">
        <v>412</v>
      </c>
      <c r="R3882" t="str">
        <f t="shared" si="123"/>
        <v>ASOS DESIGN cowl neck satin tea midi dress with puff sleeve in green</v>
      </c>
      <c r="W3882">
        <v>6204434030</v>
      </c>
    </row>
    <row r="3883" spans="1:23" x14ac:dyDescent="0.35">
      <c r="A3883">
        <v>9980658</v>
      </c>
      <c r="B3883" s="2" t="s">
        <v>1077</v>
      </c>
      <c r="C3883" s="2" t="s">
        <v>362</v>
      </c>
      <c r="E3883" s="3">
        <f t="shared" ca="1" si="124"/>
        <v>45051</v>
      </c>
      <c r="H3883" s="4">
        <v>13.32</v>
      </c>
      <c r="I3883" s="2" t="s">
        <v>365</v>
      </c>
      <c r="J3883">
        <v>1</v>
      </c>
      <c r="K3883" s="2" t="s">
        <v>94</v>
      </c>
      <c r="L3883" s="2" t="s">
        <v>412</v>
      </c>
      <c r="R3883" t="str">
        <f t="shared" ref="R3883:R3895" si="125">B3883</f>
        <v>ASOS DESIGN cowl neck satin tea midi dress with puff sleeve in green</v>
      </c>
      <c r="W3883">
        <v>6204434030</v>
      </c>
    </row>
    <row r="3884" spans="1:23" x14ac:dyDescent="0.35">
      <c r="A3884">
        <v>9980659</v>
      </c>
      <c r="B3884" s="2" t="s">
        <v>1077</v>
      </c>
      <c r="C3884" s="2" t="s">
        <v>362</v>
      </c>
      <c r="E3884" s="3">
        <f t="shared" ca="1" si="124"/>
        <v>45051</v>
      </c>
      <c r="H3884" s="4">
        <v>13.32</v>
      </c>
      <c r="I3884" s="2" t="s">
        <v>365</v>
      </c>
      <c r="J3884">
        <v>1</v>
      </c>
      <c r="K3884" s="2" t="s">
        <v>94</v>
      </c>
      <c r="L3884" s="2" t="s">
        <v>412</v>
      </c>
      <c r="R3884" t="str">
        <f t="shared" si="125"/>
        <v>ASOS DESIGN cowl neck satin tea midi dress with puff sleeve in green</v>
      </c>
      <c r="W3884">
        <v>6204434030</v>
      </c>
    </row>
    <row r="3885" spans="1:23" x14ac:dyDescent="0.35">
      <c r="A3885">
        <v>9980660</v>
      </c>
      <c r="B3885" s="2" t="s">
        <v>1077</v>
      </c>
      <c r="C3885" s="2" t="s">
        <v>362</v>
      </c>
      <c r="E3885" s="3">
        <f t="shared" ca="1" si="124"/>
        <v>45051</v>
      </c>
      <c r="H3885" s="4">
        <v>13.32</v>
      </c>
      <c r="I3885" s="2" t="s">
        <v>365</v>
      </c>
      <c r="J3885">
        <v>1</v>
      </c>
      <c r="K3885" s="2" t="s">
        <v>94</v>
      </c>
      <c r="L3885" s="2" t="s">
        <v>412</v>
      </c>
      <c r="R3885" t="str">
        <f t="shared" si="125"/>
        <v>ASOS DESIGN cowl neck satin tea midi dress with puff sleeve in green</v>
      </c>
      <c r="W3885">
        <v>6204434030</v>
      </c>
    </row>
    <row r="3886" spans="1:23" x14ac:dyDescent="0.35">
      <c r="A3886">
        <v>9980661</v>
      </c>
      <c r="B3886" s="2" t="s">
        <v>1078</v>
      </c>
      <c r="C3886" s="2" t="s">
        <v>362</v>
      </c>
      <c r="E3886" s="3">
        <f t="shared" ca="1" si="124"/>
        <v>45051</v>
      </c>
      <c r="H3886" s="4">
        <v>10.66</v>
      </c>
      <c r="I3886" s="2" t="s">
        <v>363</v>
      </c>
      <c r="J3886">
        <v>1</v>
      </c>
      <c r="K3886" s="2" t="s">
        <v>94</v>
      </c>
      <c r="L3886" s="2" t="s">
        <v>412</v>
      </c>
      <c r="R3886" t="str">
        <f t="shared" si="125"/>
        <v>ASOS DESIGN washed satin midi tea dress in floral print</v>
      </c>
      <c r="W3886">
        <v>6204434030</v>
      </c>
    </row>
    <row r="3887" spans="1:23" x14ac:dyDescent="0.35">
      <c r="A3887">
        <v>9980662</v>
      </c>
      <c r="B3887" s="2" t="s">
        <v>1078</v>
      </c>
      <c r="C3887" s="2" t="s">
        <v>362</v>
      </c>
      <c r="E3887" s="3">
        <f t="shared" ca="1" si="124"/>
        <v>45051</v>
      </c>
      <c r="H3887" s="4">
        <v>10.66</v>
      </c>
      <c r="I3887" s="2" t="s">
        <v>363</v>
      </c>
      <c r="J3887">
        <v>1</v>
      </c>
      <c r="K3887" s="2" t="s">
        <v>94</v>
      </c>
      <c r="L3887" s="2" t="s">
        <v>412</v>
      </c>
      <c r="R3887" t="str">
        <f t="shared" si="125"/>
        <v>ASOS DESIGN washed satin midi tea dress in floral print</v>
      </c>
      <c r="W3887">
        <v>6204434030</v>
      </c>
    </row>
    <row r="3888" spans="1:23" x14ac:dyDescent="0.35">
      <c r="A3888">
        <v>9980663</v>
      </c>
      <c r="B3888" s="2" t="s">
        <v>1078</v>
      </c>
      <c r="C3888" s="2" t="s">
        <v>362</v>
      </c>
      <c r="E3888" s="3">
        <f t="shared" ca="1" si="124"/>
        <v>45051</v>
      </c>
      <c r="H3888" s="4">
        <v>10.66</v>
      </c>
      <c r="I3888" s="2" t="s">
        <v>363</v>
      </c>
      <c r="J3888">
        <v>1</v>
      </c>
      <c r="K3888" s="2" t="s">
        <v>94</v>
      </c>
      <c r="L3888" s="2" t="s">
        <v>412</v>
      </c>
      <c r="R3888" t="str">
        <f t="shared" si="125"/>
        <v>ASOS DESIGN washed satin midi tea dress in floral print</v>
      </c>
      <c r="W3888">
        <v>6204434030</v>
      </c>
    </row>
    <row r="3889" spans="1:23" x14ac:dyDescent="0.35">
      <c r="A3889">
        <v>9980664</v>
      </c>
      <c r="B3889" s="2" t="s">
        <v>1078</v>
      </c>
      <c r="C3889" s="2" t="s">
        <v>362</v>
      </c>
      <c r="E3889" s="3">
        <f t="shared" ca="1" si="124"/>
        <v>45051</v>
      </c>
      <c r="H3889" s="4">
        <v>10.66</v>
      </c>
      <c r="I3889" s="2" t="s">
        <v>363</v>
      </c>
      <c r="J3889">
        <v>1</v>
      </c>
      <c r="K3889" s="2" t="s">
        <v>94</v>
      </c>
      <c r="L3889" s="2" t="s">
        <v>412</v>
      </c>
      <c r="R3889" t="str">
        <f t="shared" si="125"/>
        <v>ASOS DESIGN washed satin midi tea dress in floral print</v>
      </c>
      <c r="W3889">
        <v>6204434030</v>
      </c>
    </row>
    <row r="3890" spans="1:23" x14ac:dyDescent="0.35">
      <c r="A3890">
        <v>9980665</v>
      </c>
      <c r="B3890" s="2" t="s">
        <v>1078</v>
      </c>
      <c r="C3890" s="2" t="s">
        <v>362</v>
      </c>
      <c r="E3890" s="3">
        <f t="shared" ca="1" si="124"/>
        <v>45051</v>
      </c>
      <c r="H3890" s="4">
        <v>10.66</v>
      </c>
      <c r="I3890" s="2" t="s">
        <v>363</v>
      </c>
      <c r="J3890">
        <v>1</v>
      </c>
      <c r="K3890" s="2" t="s">
        <v>94</v>
      </c>
      <c r="L3890" s="2" t="s">
        <v>412</v>
      </c>
      <c r="R3890" t="str">
        <f t="shared" si="125"/>
        <v>ASOS DESIGN washed satin midi tea dress in floral print</v>
      </c>
      <c r="W3890">
        <v>6204434030</v>
      </c>
    </row>
    <row r="3891" spans="1:23" x14ac:dyDescent="0.35">
      <c r="A3891">
        <v>9980666</v>
      </c>
      <c r="B3891" s="2" t="s">
        <v>1078</v>
      </c>
      <c r="C3891" s="2" t="s">
        <v>362</v>
      </c>
      <c r="E3891" s="3">
        <f t="shared" ca="1" si="124"/>
        <v>45051</v>
      </c>
      <c r="H3891" s="4">
        <v>10.66</v>
      </c>
      <c r="I3891" s="2" t="s">
        <v>363</v>
      </c>
      <c r="J3891">
        <v>1</v>
      </c>
      <c r="K3891" s="2" t="s">
        <v>94</v>
      </c>
      <c r="L3891" s="2" t="s">
        <v>412</v>
      </c>
      <c r="R3891" t="str">
        <f t="shared" si="125"/>
        <v>ASOS DESIGN washed satin midi tea dress in floral print</v>
      </c>
      <c r="W3891">
        <v>6204434030</v>
      </c>
    </row>
    <row r="3892" spans="1:23" x14ac:dyDescent="0.35">
      <c r="A3892">
        <v>9980667</v>
      </c>
      <c r="B3892" s="2" t="s">
        <v>1078</v>
      </c>
      <c r="C3892" s="2" t="s">
        <v>362</v>
      </c>
      <c r="E3892" s="3">
        <f t="shared" ca="1" si="124"/>
        <v>45051</v>
      </c>
      <c r="H3892" s="4">
        <v>10.66</v>
      </c>
      <c r="I3892" s="2" t="s">
        <v>363</v>
      </c>
      <c r="J3892">
        <v>1</v>
      </c>
      <c r="K3892" s="2" t="s">
        <v>94</v>
      </c>
      <c r="L3892" s="2" t="s">
        <v>412</v>
      </c>
      <c r="R3892" t="str">
        <f t="shared" si="125"/>
        <v>ASOS DESIGN washed satin midi tea dress in floral print</v>
      </c>
      <c r="W3892">
        <v>6204434030</v>
      </c>
    </row>
    <row r="3893" spans="1:23" x14ac:dyDescent="0.35">
      <c r="A3893">
        <v>9980668</v>
      </c>
      <c r="B3893" s="2" t="s">
        <v>1078</v>
      </c>
      <c r="C3893" s="2" t="s">
        <v>362</v>
      </c>
      <c r="E3893" s="3">
        <f t="shared" ca="1" si="124"/>
        <v>45051</v>
      </c>
      <c r="H3893" s="4">
        <v>10.66</v>
      </c>
      <c r="I3893" s="2" t="s">
        <v>363</v>
      </c>
      <c r="J3893">
        <v>1</v>
      </c>
      <c r="K3893" s="2" t="s">
        <v>94</v>
      </c>
      <c r="L3893" s="2" t="s">
        <v>412</v>
      </c>
      <c r="R3893" t="str">
        <f t="shared" si="125"/>
        <v>ASOS DESIGN washed satin midi tea dress in floral print</v>
      </c>
      <c r="W3893">
        <v>6204434030</v>
      </c>
    </row>
    <row r="3894" spans="1:23" x14ac:dyDescent="0.35">
      <c r="A3894">
        <v>9993832</v>
      </c>
      <c r="B3894" s="2" t="s">
        <v>986</v>
      </c>
      <c r="C3894" s="2" t="s">
        <v>364</v>
      </c>
      <c r="E3894" s="3">
        <f t="shared" ca="1" si="124"/>
        <v>45051</v>
      </c>
      <c r="H3894" s="4">
        <v>0.2</v>
      </c>
      <c r="I3894" s="2" t="s">
        <v>363</v>
      </c>
      <c r="J3894">
        <v>1</v>
      </c>
      <c r="K3894" s="2" t="s">
        <v>94</v>
      </c>
      <c r="L3894" s="2" t="s">
        <v>481</v>
      </c>
      <c r="R3894" t="str">
        <f t="shared" si="125"/>
        <v>River Island skinny suit jacket in grey check</v>
      </c>
      <c r="W3894">
        <v>6203332010</v>
      </c>
    </row>
    <row r="3895" spans="1:23" x14ac:dyDescent="0.35">
      <c r="A3895">
        <v>9997250</v>
      </c>
      <c r="B3895" s="2" t="s">
        <v>1079</v>
      </c>
      <c r="C3895" s="2" t="s">
        <v>366</v>
      </c>
      <c r="E3895" s="3">
        <f t="shared" ca="1" si="124"/>
        <v>45051</v>
      </c>
      <c r="H3895" s="4">
        <v>18.52</v>
      </c>
      <c r="I3895" s="2" t="s">
        <v>363</v>
      </c>
      <c r="J3895">
        <v>1</v>
      </c>
      <c r="K3895" s="2"/>
      <c r="L3895" s="2" t="s">
        <v>367</v>
      </c>
      <c r="R3895" t="str">
        <f t="shared" si="125"/>
        <v>Olivia Burton celestial swirl hoops in silver plate</v>
      </c>
      <c r="W3895">
        <v>7113115000</v>
      </c>
    </row>
    <row r="3896" spans="1:23" x14ac:dyDescent="0.35">
      <c r="E3896"/>
    </row>
    <row r="3897" spans="1:23" x14ac:dyDescent="0.35">
      <c r="E3897"/>
    </row>
    <row r="3898" spans="1:23" x14ac:dyDescent="0.35">
      <c r="E3898"/>
    </row>
    <row r="3899" spans="1:23" x14ac:dyDescent="0.35">
      <c r="E3899"/>
    </row>
    <row r="3900" spans="1:23" x14ac:dyDescent="0.35">
      <c r="E3900"/>
    </row>
    <row r="3901" spans="1:23" x14ac:dyDescent="0.35">
      <c r="E3901"/>
    </row>
    <row r="3902" spans="1:23" x14ac:dyDescent="0.35">
      <c r="E3902"/>
    </row>
    <row r="3903" spans="1:23" x14ac:dyDescent="0.35">
      <c r="E3903"/>
    </row>
    <row r="3904" spans="1:23" x14ac:dyDescent="0.35">
      <c r="E3904"/>
    </row>
    <row r="3905" spans="5:5" x14ac:dyDescent="0.35">
      <c r="E3905"/>
    </row>
    <row r="3906" spans="5:5" x14ac:dyDescent="0.35">
      <c r="E3906"/>
    </row>
    <row r="3907" spans="5:5" x14ac:dyDescent="0.35">
      <c r="E3907"/>
    </row>
    <row r="3908" spans="5:5" x14ac:dyDescent="0.35">
      <c r="E3908"/>
    </row>
    <row r="3909" spans="5:5" x14ac:dyDescent="0.35">
      <c r="E3909"/>
    </row>
    <row r="3910" spans="5:5" x14ac:dyDescent="0.35">
      <c r="E3910"/>
    </row>
    <row r="3911" spans="5:5" x14ac:dyDescent="0.35">
      <c r="E3911"/>
    </row>
    <row r="3912" spans="5:5" x14ac:dyDescent="0.35">
      <c r="E3912"/>
    </row>
    <row r="3913" spans="5:5" x14ac:dyDescent="0.35">
      <c r="E3913"/>
    </row>
    <row r="3914" spans="5:5" x14ac:dyDescent="0.35">
      <c r="E3914"/>
    </row>
    <row r="3915" spans="5:5" x14ac:dyDescent="0.35">
      <c r="E3915"/>
    </row>
    <row r="3916" spans="5:5" x14ac:dyDescent="0.35">
      <c r="E3916"/>
    </row>
    <row r="3917" spans="5:5" x14ac:dyDescent="0.35">
      <c r="E3917"/>
    </row>
    <row r="3918" spans="5:5" x14ac:dyDescent="0.35">
      <c r="E3918"/>
    </row>
    <row r="3919" spans="5:5" x14ac:dyDescent="0.35">
      <c r="E3919"/>
    </row>
    <row r="3920" spans="5:5" x14ac:dyDescent="0.35">
      <c r="E3920"/>
    </row>
    <row r="3921" spans="5:5" x14ac:dyDescent="0.35">
      <c r="E3921"/>
    </row>
    <row r="3922" spans="5:5" x14ac:dyDescent="0.35">
      <c r="E3922"/>
    </row>
    <row r="3923" spans="5:5" x14ac:dyDescent="0.35">
      <c r="E3923"/>
    </row>
    <row r="3924" spans="5:5" x14ac:dyDescent="0.35">
      <c r="E3924"/>
    </row>
    <row r="3925" spans="5:5" x14ac:dyDescent="0.35">
      <c r="E3925"/>
    </row>
    <row r="3926" spans="5:5" x14ac:dyDescent="0.35">
      <c r="E3926"/>
    </row>
    <row r="3927" spans="5:5" x14ac:dyDescent="0.35">
      <c r="E3927"/>
    </row>
    <row r="3928" spans="5:5" x14ac:dyDescent="0.35">
      <c r="E3928"/>
    </row>
    <row r="3929" spans="5:5" x14ac:dyDescent="0.35">
      <c r="E3929"/>
    </row>
    <row r="3930" spans="5:5" x14ac:dyDescent="0.35">
      <c r="E3930"/>
    </row>
    <row r="3931" spans="5:5" x14ac:dyDescent="0.35">
      <c r="E3931"/>
    </row>
    <row r="3932" spans="5:5" x14ac:dyDescent="0.35">
      <c r="E3932"/>
    </row>
    <row r="3933" spans="5:5" x14ac:dyDescent="0.35">
      <c r="E3933"/>
    </row>
    <row r="3934" spans="5:5" x14ac:dyDescent="0.35">
      <c r="E3934"/>
    </row>
    <row r="3935" spans="5:5" x14ac:dyDescent="0.35">
      <c r="E3935"/>
    </row>
    <row r="3936" spans="5:5" x14ac:dyDescent="0.35">
      <c r="E3936"/>
    </row>
    <row r="3937" spans="5:5" x14ac:dyDescent="0.35">
      <c r="E3937"/>
    </row>
    <row r="3938" spans="5:5" x14ac:dyDescent="0.35">
      <c r="E3938"/>
    </row>
    <row r="3939" spans="5:5" x14ac:dyDescent="0.35">
      <c r="E3939"/>
    </row>
    <row r="3940" spans="5:5" x14ac:dyDescent="0.35">
      <c r="E3940"/>
    </row>
    <row r="3941" spans="5:5" x14ac:dyDescent="0.35">
      <c r="E3941"/>
    </row>
    <row r="3942" spans="5:5" x14ac:dyDescent="0.35">
      <c r="E3942"/>
    </row>
    <row r="3943" spans="5:5" x14ac:dyDescent="0.35">
      <c r="E3943"/>
    </row>
    <row r="3944" spans="5:5" x14ac:dyDescent="0.35">
      <c r="E3944"/>
    </row>
    <row r="3945" spans="5:5" x14ac:dyDescent="0.35">
      <c r="E3945"/>
    </row>
    <row r="3946" spans="5:5" x14ac:dyDescent="0.35">
      <c r="E3946"/>
    </row>
    <row r="3947" spans="5:5" x14ac:dyDescent="0.35">
      <c r="E3947"/>
    </row>
    <row r="3948" spans="5:5" x14ac:dyDescent="0.35">
      <c r="E3948"/>
    </row>
    <row r="3949" spans="5:5" x14ac:dyDescent="0.35">
      <c r="E3949"/>
    </row>
    <row r="3950" spans="5:5" x14ac:dyDescent="0.35">
      <c r="E3950"/>
    </row>
    <row r="3951" spans="5:5" x14ac:dyDescent="0.35">
      <c r="E3951"/>
    </row>
    <row r="3952" spans="5:5" x14ac:dyDescent="0.35">
      <c r="E3952"/>
    </row>
    <row r="3953" spans="5:5" x14ac:dyDescent="0.35">
      <c r="E3953"/>
    </row>
    <row r="3954" spans="5:5" x14ac:dyDescent="0.35">
      <c r="E3954"/>
    </row>
    <row r="3955" spans="5:5" x14ac:dyDescent="0.35">
      <c r="E3955"/>
    </row>
    <row r="3956" spans="5:5" x14ac:dyDescent="0.35">
      <c r="E3956"/>
    </row>
    <row r="3957" spans="5:5" x14ac:dyDescent="0.35">
      <c r="E3957"/>
    </row>
    <row r="3958" spans="5:5" x14ac:dyDescent="0.35">
      <c r="E3958"/>
    </row>
    <row r="3959" spans="5:5" x14ac:dyDescent="0.35">
      <c r="E3959"/>
    </row>
    <row r="3960" spans="5:5" x14ac:dyDescent="0.35">
      <c r="E3960"/>
    </row>
    <row r="3961" spans="5:5" x14ac:dyDescent="0.35">
      <c r="E3961"/>
    </row>
    <row r="3962" spans="5:5" x14ac:dyDescent="0.35">
      <c r="E3962"/>
    </row>
    <row r="3963" spans="5:5" x14ac:dyDescent="0.35">
      <c r="E3963"/>
    </row>
    <row r="3964" spans="5:5" x14ac:dyDescent="0.35">
      <c r="E3964"/>
    </row>
    <row r="3965" spans="5:5" x14ac:dyDescent="0.35">
      <c r="E3965"/>
    </row>
    <row r="3966" spans="5:5" x14ac:dyDescent="0.35">
      <c r="E3966"/>
    </row>
    <row r="3967" spans="5:5" x14ac:dyDescent="0.35">
      <c r="E3967"/>
    </row>
    <row r="3968" spans="5:5" x14ac:dyDescent="0.35">
      <c r="E3968"/>
    </row>
    <row r="3969" spans="5:5" x14ac:dyDescent="0.35">
      <c r="E3969"/>
    </row>
    <row r="3970" spans="5:5" x14ac:dyDescent="0.35">
      <c r="E3970"/>
    </row>
    <row r="3971" spans="5:5" x14ac:dyDescent="0.35">
      <c r="E3971"/>
    </row>
    <row r="3972" spans="5:5" x14ac:dyDescent="0.35">
      <c r="E3972"/>
    </row>
    <row r="3973" spans="5:5" x14ac:dyDescent="0.35">
      <c r="E3973"/>
    </row>
    <row r="3974" spans="5:5" x14ac:dyDescent="0.35">
      <c r="E3974"/>
    </row>
    <row r="3975" spans="5:5" x14ac:dyDescent="0.35">
      <c r="E3975"/>
    </row>
    <row r="3976" spans="5:5" x14ac:dyDescent="0.35">
      <c r="E3976"/>
    </row>
    <row r="3977" spans="5:5" x14ac:dyDescent="0.35">
      <c r="E3977"/>
    </row>
    <row r="3978" spans="5:5" x14ac:dyDescent="0.35">
      <c r="E3978"/>
    </row>
    <row r="3979" spans="5:5" x14ac:dyDescent="0.35">
      <c r="E3979"/>
    </row>
    <row r="3980" spans="5:5" x14ac:dyDescent="0.35">
      <c r="E3980"/>
    </row>
    <row r="3981" spans="5:5" x14ac:dyDescent="0.35">
      <c r="E3981"/>
    </row>
    <row r="3982" spans="5:5" x14ac:dyDescent="0.35">
      <c r="E3982"/>
    </row>
    <row r="3983" spans="5:5" x14ac:dyDescent="0.35">
      <c r="E3983"/>
    </row>
    <row r="3984" spans="5:5" x14ac:dyDescent="0.35">
      <c r="E3984"/>
    </row>
    <row r="3985" spans="5:5" x14ac:dyDescent="0.35">
      <c r="E3985"/>
    </row>
    <row r="3986" spans="5:5" x14ac:dyDescent="0.35">
      <c r="E3986"/>
    </row>
    <row r="3987" spans="5:5" x14ac:dyDescent="0.35">
      <c r="E3987"/>
    </row>
    <row r="3988" spans="5:5" x14ac:dyDescent="0.35">
      <c r="E3988"/>
    </row>
    <row r="3989" spans="5:5" x14ac:dyDescent="0.35">
      <c r="E3989"/>
    </row>
    <row r="3990" spans="5:5" x14ac:dyDescent="0.35">
      <c r="E3990"/>
    </row>
    <row r="3991" spans="5:5" x14ac:dyDescent="0.35">
      <c r="E3991"/>
    </row>
    <row r="3992" spans="5:5" x14ac:dyDescent="0.35">
      <c r="E3992"/>
    </row>
    <row r="3993" spans="5:5" x14ac:dyDescent="0.35">
      <c r="E3993"/>
    </row>
    <row r="3994" spans="5:5" x14ac:dyDescent="0.35">
      <c r="E3994"/>
    </row>
    <row r="3995" spans="5:5" x14ac:dyDescent="0.35">
      <c r="E3995"/>
    </row>
    <row r="3996" spans="5:5" x14ac:dyDescent="0.35">
      <c r="E3996"/>
    </row>
    <row r="3997" spans="5:5" x14ac:dyDescent="0.35">
      <c r="E3997"/>
    </row>
    <row r="3998" spans="5:5" x14ac:dyDescent="0.35">
      <c r="E3998"/>
    </row>
    <row r="3999" spans="5:5" x14ac:dyDescent="0.35">
      <c r="E3999"/>
    </row>
    <row r="4000" spans="5:5" x14ac:dyDescent="0.35">
      <c r="E4000"/>
    </row>
    <row r="4001" spans="5:5" x14ac:dyDescent="0.35">
      <c r="E4001"/>
    </row>
    <row r="4002" spans="5:5" x14ac:dyDescent="0.35">
      <c r="E4002"/>
    </row>
    <row r="4003" spans="5:5" x14ac:dyDescent="0.35">
      <c r="E4003"/>
    </row>
    <row r="4004" spans="5:5" x14ac:dyDescent="0.35">
      <c r="E4004"/>
    </row>
    <row r="4005" spans="5:5" x14ac:dyDescent="0.35">
      <c r="E4005"/>
    </row>
    <row r="4006" spans="5:5" x14ac:dyDescent="0.35">
      <c r="E4006"/>
    </row>
    <row r="4007" spans="5:5" x14ac:dyDescent="0.35">
      <c r="E4007"/>
    </row>
    <row r="4008" spans="5:5" x14ac:dyDescent="0.35">
      <c r="E4008"/>
    </row>
    <row r="4009" spans="5:5" x14ac:dyDescent="0.35">
      <c r="E4009"/>
    </row>
    <row r="4010" spans="5:5" x14ac:dyDescent="0.35">
      <c r="E4010"/>
    </row>
    <row r="4011" spans="5:5" x14ac:dyDescent="0.35">
      <c r="E4011"/>
    </row>
    <row r="4012" spans="5:5" x14ac:dyDescent="0.35">
      <c r="E4012"/>
    </row>
    <row r="4013" spans="5:5" x14ac:dyDescent="0.35">
      <c r="E4013"/>
    </row>
    <row r="4014" spans="5:5" x14ac:dyDescent="0.35">
      <c r="E4014"/>
    </row>
    <row r="4015" spans="5:5" x14ac:dyDescent="0.35">
      <c r="E4015"/>
    </row>
    <row r="4016" spans="5:5" x14ac:dyDescent="0.35">
      <c r="E4016"/>
    </row>
    <row r="4017" spans="5:5" x14ac:dyDescent="0.35">
      <c r="E4017"/>
    </row>
    <row r="4018" spans="5:5" x14ac:dyDescent="0.35">
      <c r="E4018"/>
    </row>
    <row r="4019" spans="5:5" x14ac:dyDescent="0.35">
      <c r="E4019"/>
    </row>
    <row r="4020" spans="5:5" x14ac:dyDescent="0.35">
      <c r="E4020"/>
    </row>
    <row r="4021" spans="5:5" x14ac:dyDescent="0.35">
      <c r="E4021"/>
    </row>
    <row r="4022" spans="5:5" x14ac:dyDescent="0.35">
      <c r="E4022"/>
    </row>
    <row r="4023" spans="5:5" x14ac:dyDescent="0.35">
      <c r="E4023"/>
    </row>
    <row r="4024" spans="5:5" x14ac:dyDescent="0.35">
      <c r="E4024"/>
    </row>
    <row r="4025" spans="5:5" x14ac:dyDescent="0.35">
      <c r="E4025"/>
    </row>
    <row r="4026" spans="5:5" x14ac:dyDescent="0.35">
      <c r="E4026"/>
    </row>
    <row r="4027" spans="5:5" x14ac:dyDescent="0.35">
      <c r="E4027"/>
    </row>
    <row r="4028" spans="5:5" x14ac:dyDescent="0.35">
      <c r="E4028"/>
    </row>
    <row r="4029" spans="5:5" x14ac:dyDescent="0.35">
      <c r="E4029"/>
    </row>
    <row r="4030" spans="5:5" x14ac:dyDescent="0.35">
      <c r="E4030"/>
    </row>
    <row r="4031" spans="5:5" x14ac:dyDescent="0.35">
      <c r="E4031"/>
    </row>
    <row r="4032" spans="5:5" x14ac:dyDescent="0.35">
      <c r="E4032"/>
    </row>
    <row r="4033" spans="5:5" x14ac:dyDescent="0.35">
      <c r="E4033"/>
    </row>
    <row r="4034" spans="5:5" x14ac:dyDescent="0.35">
      <c r="E4034"/>
    </row>
    <row r="4035" spans="5:5" x14ac:dyDescent="0.35">
      <c r="E4035"/>
    </row>
    <row r="4036" spans="5:5" x14ac:dyDescent="0.35">
      <c r="E4036"/>
    </row>
    <row r="4037" spans="5:5" x14ac:dyDescent="0.35">
      <c r="E4037"/>
    </row>
    <row r="4038" spans="5:5" x14ac:dyDescent="0.35">
      <c r="E4038"/>
    </row>
    <row r="4039" spans="5:5" x14ac:dyDescent="0.35">
      <c r="E4039"/>
    </row>
    <row r="4040" spans="5:5" x14ac:dyDescent="0.35">
      <c r="E4040"/>
    </row>
    <row r="4041" spans="5:5" x14ac:dyDescent="0.35">
      <c r="E4041"/>
    </row>
    <row r="4042" spans="5:5" x14ac:dyDescent="0.35">
      <c r="E4042"/>
    </row>
    <row r="4043" spans="5:5" x14ac:dyDescent="0.35">
      <c r="E4043"/>
    </row>
    <row r="4044" spans="5:5" x14ac:dyDescent="0.35">
      <c r="E4044"/>
    </row>
    <row r="4045" spans="5:5" x14ac:dyDescent="0.35">
      <c r="E4045"/>
    </row>
    <row r="4046" spans="5:5" x14ac:dyDescent="0.35">
      <c r="E4046"/>
    </row>
    <row r="4047" spans="5:5" x14ac:dyDescent="0.35">
      <c r="E4047"/>
    </row>
    <row r="4048" spans="5:5" x14ac:dyDescent="0.35">
      <c r="E4048"/>
    </row>
    <row r="4049" spans="5:5" x14ac:dyDescent="0.35">
      <c r="E4049"/>
    </row>
    <row r="4050" spans="5:5" x14ac:dyDescent="0.35">
      <c r="E4050"/>
    </row>
    <row r="4051" spans="5:5" x14ac:dyDescent="0.35">
      <c r="E4051"/>
    </row>
    <row r="4052" spans="5:5" x14ac:dyDescent="0.35">
      <c r="E4052"/>
    </row>
    <row r="4053" spans="5:5" x14ac:dyDescent="0.35">
      <c r="E4053"/>
    </row>
    <row r="4054" spans="5:5" x14ac:dyDescent="0.35">
      <c r="E4054"/>
    </row>
    <row r="4055" spans="5:5" x14ac:dyDescent="0.35">
      <c r="E4055"/>
    </row>
    <row r="4056" spans="5:5" x14ac:dyDescent="0.35">
      <c r="E4056"/>
    </row>
    <row r="4057" spans="5:5" x14ac:dyDescent="0.35">
      <c r="E4057"/>
    </row>
    <row r="4058" spans="5:5" x14ac:dyDescent="0.35">
      <c r="E4058"/>
    </row>
    <row r="4059" spans="5:5" x14ac:dyDescent="0.35">
      <c r="E4059"/>
    </row>
    <row r="4060" spans="5:5" x14ac:dyDescent="0.35">
      <c r="E4060"/>
    </row>
    <row r="4061" spans="5:5" x14ac:dyDescent="0.35">
      <c r="E4061"/>
    </row>
    <row r="4062" spans="5:5" x14ac:dyDescent="0.35">
      <c r="E4062"/>
    </row>
    <row r="4063" spans="5:5" x14ac:dyDescent="0.35">
      <c r="E4063"/>
    </row>
    <row r="4064" spans="5:5" x14ac:dyDescent="0.35">
      <c r="E4064"/>
    </row>
    <row r="4065" spans="5:5" x14ac:dyDescent="0.35">
      <c r="E4065"/>
    </row>
    <row r="4066" spans="5:5" x14ac:dyDescent="0.35">
      <c r="E4066"/>
    </row>
    <row r="4067" spans="5:5" x14ac:dyDescent="0.35">
      <c r="E4067"/>
    </row>
    <row r="4068" spans="5:5" x14ac:dyDescent="0.35">
      <c r="E4068"/>
    </row>
    <row r="4069" spans="5:5" x14ac:dyDescent="0.35">
      <c r="E4069"/>
    </row>
    <row r="4070" spans="5:5" x14ac:dyDescent="0.35">
      <c r="E4070"/>
    </row>
    <row r="4071" spans="5:5" x14ac:dyDescent="0.35">
      <c r="E4071"/>
    </row>
    <row r="4072" spans="5:5" x14ac:dyDescent="0.35">
      <c r="E4072"/>
    </row>
    <row r="4073" spans="5:5" x14ac:dyDescent="0.35">
      <c r="E4073"/>
    </row>
    <row r="4074" spans="5:5" x14ac:dyDescent="0.35">
      <c r="E4074"/>
    </row>
    <row r="4075" spans="5:5" x14ac:dyDescent="0.35">
      <c r="E4075"/>
    </row>
    <row r="4076" spans="5:5" x14ac:dyDescent="0.35">
      <c r="E4076"/>
    </row>
    <row r="4077" spans="5:5" x14ac:dyDescent="0.35">
      <c r="E4077"/>
    </row>
    <row r="4078" spans="5:5" x14ac:dyDescent="0.35">
      <c r="E4078"/>
    </row>
    <row r="4079" spans="5:5" x14ac:dyDescent="0.35">
      <c r="E4079"/>
    </row>
    <row r="4080" spans="5:5" x14ac:dyDescent="0.35">
      <c r="E4080"/>
    </row>
    <row r="4081" spans="5:5" x14ac:dyDescent="0.35">
      <c r="E4081"/>
    </row>
    <row r="4082" spans="5:5" x14ac:dyDescent="0.35">
      <c r="E4082"/>
    </row>
    <row r="4083" spans="5:5" x14ac:dyDescent="0.35">
      <c r="E4083"/>
    </row>
    <row r="4084" spans="5:5" x14ac:dyDescent="0.35">
      <c r="E4084"/>
    </row>
    <row r="4085" spans="5:5" x14ac:dyDescent="0.35">
      <c r="E4085"/>
    </row>
    <row r="4086" spans="5:5" x14ac:dyDescent="0.35">
      <c r="E4086"/>
    </row>
    <row r="4087" spans="5:5" x14ac:dyDescent="0.35">
      <c r="E4087"/>
    </row>
    <row r="4088" spans="5:5" x14ac:dyDescent="0.35">
      <c r="E4088"/>
    </row>
    <row r="4089" spans="5:5" x14ac:dyDescent="0.35">
      <c r="E4089"/>
    </row>
    <row r="4090" spans="5:5" x14ac:dyDescent="0.35">
      <c r="E4090"/>
    </row>
    <row r="4091" spans="5:5" x14ac:dyDescent="0.35">
      <c r="E4091"/>
    </row>
    <row r="4092" spans="5:5" x14ac:dyDescent="0.35">
      <c r="E4092"/>
    </row>
    <row r="4093" spans="5:5" x14ac:dyDescent="0.35">
      <c r="E4093"/>
    </row>
    <row r="4094" spans="5:5" x14ac:dyDescent="0.35">
      <c r="E4094"/>
    </row>
    <row r="4095" spans="5:5" x14ac:dyDescent="0.35">
      <c r="E4095"/>
    </row>
    <row r="4096" spans="5:5" x14ac:dyDescent="0.35">
      <c r="E4096"/>
    </row>
    <row r="4097" spans="5:5" x14ac:dyDescent="0.35">
      <c r="E4097"/>
    </row>
    <row r="4098" spans="5:5" x14ac:dyDescent="0.35">
      <c r="E4098"/>
    </row>
    <row r="4099" spans="5:5" x14ac:dyDescent="0.35">
      <c r="E4099"/>
    </row>
    <row r="4100" spans="5:5" x14ac:dyDescent="0.35">
      <c r="E4100"/>
    </row>
    <row r="4101" spans="5:5" x14ac:dyDescent="0.35">
      <c r="E4101"/>
    </row>
    <row r="4102" spans="5:5" x14ac:dyDescent="0.35">
      <c r="E4102"/>
    </row>
    <row r="4103" spans="5:5" x14ac:dyDescent="0.35">
      <c r="E4103"/>
    </row>
    <row r="4104" spans="5:5" x14ac:dyDescent="0.35">
      <c r="E4104"/>
    </row>
    <row r="4105" spans="5:5" x14ac:dyDescent="0.35">
      <c r="E4105"/>
    </row>
    <row r="4106" spans="5:5" x14ac:dyDescent="0.35">
      <c r="E4106"/>
    </row>
    <row r="4107" spans="5:5" x14ac:dyDescent="0.35">
      <c r="E4107"/>
    </row>
    <row r="4108" spans="5:5" x14ac:dyDescent="0.35">
      <c r="E4108"/>
    </row>
    <row r="4109" spans="5:5" x14ac:dyDescent="0.35">
      <c r="E4109"/>
    </row>
    <row r="4110" spans="5:5" x14ac:dyDescent="0.35">
      <c r="E4110"/>
    </row>
    <row r="4111" spans="5:5" x14ac:dyDescent="0.35">
      <c r="E4111"/>
    </row>
    <row r="4112" spans="5:5" x14ac:dyDescent="0.35">
      <c r="E4112"/>
    </row>
    <row r="4113" spans="5:5" x14ac:dyDescent="0.35">
      <c r="E4113"/>
    </row>
    <row r="4114" spans="5:5" x14ac:dyDescent="0.35">
      <c r="E4114"/>
    </row>
    <row r="4115" spans="5:5" x14ac:dyDescent="0.35">
      <c r="E4115"/>
    </row>
    <row r="4116" spans="5:5" x14ac:dyDescent="0.35">
      <c r="E4116"/>
    </row>
    <row r="4117" spans="5:5" x14ac:dyDescent="0.35">
      <c r="E4117"/>
    </row>
    <row r="4118" spans="5:5" x14ac:dyDescent="0.35">
      <c r="E4118"/>
    </row>
    <row r="4119" spans="5:5" x14ac:dyDescent="0.35">
      <c r="E4119"/>
    </row>
    <row r="4120" spans="5:5" x14ac:dyDescent="0.35">
      <c r="E4120"/>
    </row>
    <row r="4121" spans="5:5" x14ac:dyDescent="0.35">
      <c r="E4121"/>
    </row>
    <row r="4122" spans="5:5" x14ac:dyDescent="0.35">
      <c r="E4122"/>
    </row>
    <row r="4123" spans="5:5" x14ac:dyDescent="0.35">
      <c r="E4123"/>
    </row>
    <row r="4124" spans="5:5" x14ac:dyDescent="0.35">
      <c r="E4124"/>
    </row>
    <row r="4125" spans="5:5" x14ac:dyDescent="0.35">
      <c r="E4125"/>
    </row>
    <row r="4126" spans="5:5" x14ac:dyDescent="0.35">
      <c r="E4126"/>
    </row>
    <row r="4127" spans="5:5" x14ac:dyDescent="0.35">
      <c r="E4127"/>
    </row>
    <row r="4128" spans="5:5" x14ac:dyDescent="0.35">
      <c r="E4128"/>
    </row>
    <row r="4129" spans="5:5" x14ac:dyDescent="0.35">
      <c r="E4129"/>
    </row>
    <row r="4130" spans="5:5" x14ac:dyDescent="0.35">
      <c r="E4130"/>
    </row>
    <row r="4131" spans="5:5" x14ac:dyDescent="0.35">
      <c r="E4131"/>
    </row>
    <row r="4132" spans="5:5" x14ac:dyDescent="0.35">
      <c r="E4132"/>
    </row>
    <row r="4133" spans="5:5" x14ac:dyDescent="0.35">
      <c r="E4133"/>
    </row>
    <row r="4134" spans="5:5" x14ac:dyDescent="0.35">
      <c r="E4134"/>
    </row>
    <row r="4135" spans="5:5" x14ac:dyDescent="0.35">
      <c r="E4135"/>
    </row>
    <row r="4136" spans="5:5" x14ac:dyDescent="0.35">
      <c r="E4136"/>
    </row>
    <row r="4137" spans="5:5" x14ac:dyDescent="0.35">
      <c r="E4137"/>
    </row>
    <row r="4138" spans="5:5" x14ac:dyDescent="0.35">
      <c r="E4138"/>
    </row>
    <row r="4139" spans="5:5" x14ac:dyDescent="0.35">
      <c r="E4139"/>
    </row>
    <row r="4140" spans="5:5" x14ac:dyDescent="0.35">
      <c r="E4140"/>
    </row>
    <row r="4141" spans="5:5" x14ac:dyDescent="0.35">
      <c r="E4141"/>
    </row>
    <row r="4142" spans="5:5" x14ac:dyDescent="0.35">
      <c r="E4142"/>
    </row>
    <row r="4143" spans="5:5" x14ac:dyDescent="0.35">
      <c r="E4143"/>
    </row>
    <row r="4144" spans="5:5" x14ac:dyDescent="0.35">
      <c r="E4144"/>
    </row>
    <row r="4145" spans="5:5" x14ac:dyDescent="0.35">
      <c r="E4145"/>
    </row>
    <row r="4146" spans="5:5" x14ac:dyDescent="0.35">
      <c r="E4146"/>
    </row>
    <row r="4147" spans="5:5" x14ac:dyDescent="0.35">
      <c r="E4147"/>
    </row>
    <row r="4148" spans="5:5" x14ac:dyDescent="0.35">
      <c r="E4148"/>
    </row>
    <row r="4149" spans="5:5" x14ac:dyDescent="0.35">
      <c r="E4149"/>
    </row>
    <row r="4150" spans="5:5" x14ac:dyDescent="0.35">
      <c r="E4150"/>
    </row>
    <row r="4151" spans="5:5" x14ac:dyDescent="0.35">
      <c r="E4151"/>
    </row>
    <row r="4152" spans="5:5" x14ac:dyDescent="0.35">
      <c r="E4152"/>
    </row>
    <row r="4153" spans="5:5" x14ac:dyDescent="0.35">
      <c r="E4153"/>
    </row>
    <row r="4154" spans="5:5" x14ac:dyDescent="0.35">
      <c r="E4154"/>
    </row>
    <row r="4155" spans="5:5" x14ac:dyDescent="0.35">
      <c r="E4155"/>
    </row>
    <row r="4156" spans="5:5" x14ac:dyDescent="0.35">
      <c r="E4156"/>
    </row>
    <row r="4157" spans="5:5" x14ac:dyDescent="0.35">
      <c r="E4157"/>
    </row>
    <row r="4158" spans="5:5" x14ac:dyDescent="0.35">
      <c r="E4158"/>
    </row>
    <row r="4159" spans="5:5" x14ac:dyDescent="0.35">
      <c r="E4159"/>
    </row>
    <row r="4160" spans="5:5" x14ac:dyDescent="0.35">
      <c r="E4160"/>
    </row>
    <row r="4161" spans="5:5" x14ac:dyDescent="0.35">
      <c r="E4161"/>
    </row>
    <row r="4162" spans="5:5" x14ac:dyDescent="0.35">
      <c r="E4162"/>
    </row>
    <row r="4163" spans="5:5" x14ac:dyDescent="0.35">
      <c r="E4163"/>
    </row>
    <row r="4164" spans="5:5" x14ac:dyDescent="0.35">
      <c r="E4164"/>
    </row>
    <row r="4165" spans="5:5" x14ac:dyDescent="0.35">
      <c r="E4165"/>
    </row>
    <row r="4166" spans="5:5" x14ac:dyDescent="0.35">
      <c r="E4166"/>
    </row>
    <row r="4167" spans="5:5" x14ac:dyDescent="0.35">
      <c r="E4167"/>
    </row>
    <row r="4168" spans="5:5" x14ac:dyDescent="0.35">
      <c r="E4168"/>
    </row>
    <row r="4169" spans="5:5" x14ac:dyDescent="0.35">
      <c r="E4169"/>
    </row>
    <row r="4170" spans="5:5" x14ac:dyDescent="0.35">
      <c r="E4170"/>
    </row>
    <row r="4171" spans="5:5" x14ac:dyDescent="0.35">
      <c r="E4171"/>
    </row>
    <row r="4172" spans="5:5" x14ac:dyDescent="0.35">
      <c r="E4172"/>
    </row>
    <row r="4173" spans="5:5" x14ac:dyDescent="0.35">
      <c r="E4173"/>
    </row>
    <row r="4174" spans="5:5" x14ac:dyDescent="0.35">
      <c r="E4174"/>
    </row>
    <row r="4175" spans="5:5" x14ac:dyDescent="0.35">
      <c r="E4175"/>
    </row>
    <row r="4176" spans="5:5" x14ac:dyDescent="0.35">
      <c r="E4176"/>
    </row>
    <row r="4177" spans="5:5" x14ac:dyDescent="0.35">
      <c r="E4177"/>
    </row>
    <row r="4178" spans="5:5" x14ac:dyDescent="0.35">
      <c r="E4178"/>
    </row>
    <row r="4179" spans="5:5" x14ac:dyDescent="0.35">
      <c r="E4179"/>
    </row>
    <row r="4180" spans="5:5" x14ac:dyDescent="0.35">
      <c r="E4180"/>
    </row>
    <row r="4181" spans="5:5" x14ac:dyDescent="0.35">
      <c r="E4181"/>
    </row>
    <row r="4182" spans="5:5" x14ac:dyDescent="0.35">
      <c r="E4182"/>
    </row>
    <row r="4183" spans="5:5" x14ac:dyDescent="0.35">
      <c r="E4183"/>
    </row>
    <row r="4184" spans="5:5" x14ac:dyDescent="0.35">
      <c r="E4184"/>
    </row>
    <row r="4185" spans="5:5" x14ac:dyDescent="0.35">
      <c r="E4185"/>
    </row>
    <row r="4186" spans="5:5" x14ac:dyDescent="0.35">
      <c r="E4186"/>
    </row>
    <row r="4187" spans="5:5" x14ac:dyDescent="0.35">
      <c r="E4187"/>
    </row>
    <row r="4188" spans="5:5" x14ac:dyDescent="0.35">
      <c r="E4188"/>
    </row>
    <row r="4189" spans="5:5" x14ac:dyDescent="0.35">
      <c r="E4189"/>
    </row>
    <row r="4190" spans="5:5" x14ac:dyDescent="0.35">
      <c r="E4190"/>
    </row>
    <row r="4191" spans="5:5" x14ac:dyDescent="0.35">
      <c r="E4191"/>
    </row>
    <row r="4192" spans="5:5" x14ac:dyDescent="0.35">
      <c r="E4192"/>
    </row>
    <row r="4193" spans="5:5" x14ac:dyDescent="0.35">
      <c r="E4193"/>
    </row>
    <row r="4194" spans="5:5" x14ac:dyDescent="0.35">
      <c r="E4194"/>
    </row>
    <row r="4195" spans="5:5" x14ac:dyDescent="0.35">
      <c r="E4195"/>
    </row>
    <row r="4196" spans="5:5" x14ac:dyDescent="0.35">
      <c r="E4196"/>
    </row>
    <row r="4197" spans="5:5" x14ac:dyDescent="0.35">
      <c r="E4197"/>
    </row>
    <row r="4198" spans="5:5" x14ac:dyDescent="0.35">
      <c r="E4198"/>
    </row>
    <row r="4199" spans="5:5" x14ac:dyDescent="0.35">
      <c r="E4199"/>
    </row>
    <row r="4200" spans="5:5" x14ac:dyDescent="0.35">
      <c r="E4200"/>
    </row>
    <row r="4201" spans="5:5" x14ac:dyDescent="0.35">
      <c r="E4201"/>
    </row>
    <row r="4202" spans="5:5" x14ac:dyDescent="0.35">
      <c r="E4202"/>
    </row>
    <row r="4203" spans="5:5" x14ac:dyDescent="0.35">
      <c r="E4203"/>
    </row>
    <row r="4204" spans="5:5" x14ac:dyDescent="0.35">
      <c r="E4204"/>
    </row>
    <row r="4205" spans="5:5" x14ac:dyDescent="0.35">
      <c r="E4205"/>
    </row>
    <row r="4206" spans="5:5" x14ac:dyDescent="0.35">
      <c r="E4206"/>
    </row>
    <row r="4207" spans="5:5" x14ac:dyDescent="0.35">
      <c r="E4207"/>
    </row>
    <row r="4208" spans="5:5" x14ac:dyDescent="0.35">
      <c r="E4208"/>
    </row>
    <row r="4209" spans="5:5" x14ac:dyDescent="0.35">
      <c r="E4209"/>
    </row>
    <row r="4210" spans="5:5" x14ac:dyDescent="0.35">
      <c r="E4210"/>
    </row>
    <row r="4211" spans="5:5" x14ac:dyDescent="0.35">
      <c r="E4211"/>
    </row>
    <row r="4212" spans="5:5" x14ac:dyDescent="0.35">
      <c r="E4212"/>
    </row>
    <row r="4213" spans="5:5" x14ac:dyDescent="0.35">
      <c r="E4213"/>
    </row>
    <row r="4214" spans="5:5" x14ac:dyDescent="0.35">
      <c r="E4214"/>
    </row>
    <row r="4215" spans="5:5" x14ac:dyDescent="0.35">
      <c r="E4215"/>
    </row>
    <row r="4216" spans="5:5" x14ac:dyDescent="0.35">
      <c r="E4216"/>
    </row>
    <row r="4217" spans="5:5" x14ac:dyDescent="0.35">
      <c r="E4217"/>
    </row>
    <row r="4218" spans="5:5" x14ac:dyDescent="0.35">
      <c r="E4218"/>
    </row>
    <row r="4219" spans="5:5" x14ac:dyDescent="0.35">
      <c r="E4219"/>
    </row>
    <row r="4220" spans="5:5" x14ac:dyDescent="0.35">
      <c r="E4220"/>
    </row>
    <row r="4221" spans="5:5" x14ac:dyDescent="0.35">
      <c r="E4221"/>
    </row>
    <row r="4222" spans="5:5" x14ac:dyDescent="0.35">
      <c r="E4222"/>
    </row>
    <row r="4223" spans="5:5" x14ac:dyDescent="0.35">
      <c r="E4223"/>
    </row>
    <row r="4224" spans="5:5" x14ac:dyDescent="0.35">
      <c r="E4224"/>
    </row>
    <row r="4225" spans="5:5" x14ac:dyDescent="0.35">
      <c r="E4225"/>
    </row>
    <row r="4226" spans="5:5" x14ac:dyDescent="0.35">
      <c r="E4226"/>
    </row>
    <row r="4227" spans="5:5" x14ac:dyDescent="0.35">
      <c r="E4227"/>
    </row>
    <row r="4228" spans="5:5" x14ac:dyDescent="0.35">
      <c r="E4228"/>
    </row>
    <row r="4229" spans="5:5" x14ac:dyDescent="0.35">
      <c r="E4229"/>
    </row>
    <row r="4230" spans="5:5" x14ac:dyDescent="0.35">
      <c r="E4230"/>
    </row>
    <row r="4231" spans="5:5" x14ac:dyDescent="0.35">
      <c r="E4231"/>
    </row>
    <row r="4232" spans="5:5" x14ac:dyDescent="0.35">
      <c r="E4232"/>
    </row>
    <row r="4233" spans="5:5" x14ac:dyDescent="0.35">
      <c r="E4233"/>
    </row>
    <row r="4234" spans="5:5" x14ac:dyDescent="0.35">
      <c r="E4234"/>
    </row>
    <row r="4235" spans="5:5" x14ac:dyDescent="0.35">
      <c r="E4235"/>
    </row>
    <row r="4236" spans="5:5" x14ac:dyDescent="0.35">
      <c r="E4236"/>
    </row>
    <row r="4237" spans="5:5" x14ac:dyDescent="0.35">
      <c r="E4237"/>
    </row>
    <row r="4238" spans="5:5" x14ac:dyDescent="0.35">
      <c r="E4238"/>
    </row>
    <row r="4239" spans="5:5" x14ac:dyDescent="0.35">
      <c r="E4239"/>
    </row>
    <row r="4240" spans="5:5" x14ac:dyDescent="0.35">
      <c r="E4240"/>
    </row>
    <row r="4241" spans="5:5" x14ac:dyDescent="0.35">
      <c r="E4241"/>
    </row>
    <row r="4242" spans="5:5" x14ac:dyDescent="0.35">
      <c r="E4242"/>
    </row>
    <row r="4243" spans="5:5" x14ac:dyDescent="0.35">
      <c r="E4243"/>
    </row>
    <row r="4244" spans="5:5" x14ac:dyDescent="0.35">
      <c r="E4244"/>
    </row>
    <row r="4245" spans="5:5" x14ac:dyDescent="0.35">
      <c r="E4245"/>
    </row>
    <row r="4246" spans="5:5" x14ac:dyDescent="0.35">
      <c r="E4246"/>
    </row>
    <row r="4247" spans="5:5" x14ac:dyDescent="0.35">
      <c r="E4247"/>
    </row>
    <row r="4248" spans="5:5" x14ac:dyDescent="0.35">
      <c r="E4248"/>
    </row>
    <row r="4249" spans="5:5" x14ac:dyDescent="0.35">
      <c r="E4249"/>
    </row>
    <row r="4250" spans="5:5" x14ac:dyDescent="0.35">
      <c r="E4250"/>
    </row>
    <row r="4251" spans="5:5" x14ac:dyDescent="0.35">
      <c r="E4251"/>
    </row>
    <row r="4252" spans="5:5" x14ac:dyDescent="0.35">
      <c r="E4252"/>
    </row>
    <row r="4253" spans="5:5" x14ac:dyDescent="0.35">
      <c r="E4253"/>
    </row>
    <row r="4254" spans="5:5" x14ac:dyDescent="0.35">
      <c r="E4254"/>
    </row>
    <row r="4255" spans="5:5" x14ac:dyDescent="0.35">
      <c r="E4255"/>
    </row>
    <row r="4256" spans="5:5" x14ac:dyDescent="0.35">
      <c r="E4256"/>
    </row>
    <row r="4257" spans="5:5" x14ac:dyDescent="0.35">
      <c r="E4257"/>
    </row>
    <row r="4258" spans="5:5" x14ac:dyDescent="0.35">
      <c r="E4258"/>
    </row>
    <row r="4259" spans="5:5" x14ac:dyDescent="0.35">
      <c r="E4259"/>
    </row>
    <row r="4260" spans="5:5" x14ac:dyDescent="0.35">
      <c r="E4260"/>
    </row>
    <row r="4261" spans="5:5" x14ac:dyDescent="0.35">
      <c r="E4261"/>
    </row>
    <row r="4262" spans="5:5" x14ac:dyDescent="0.35">
      <c r="E4262"/>
    </row>
    <row r="4263" spans="5:5" x14ac:dyDescent="0.35">
      <c r="E4263"/>
    </row>
    <row r="4264" spans="5:5" x14ac:dyDescent="0.35">
      <c r="E4264"/>
    </row>
    <row r="4265" spans="5:5" x14ac:dyDescent="0.35">
      <c r="E4265"/>
    </row>
    <row r="4266" spans="5:5" x14ac:dyDescent="0.35">
      <c r="E4266"/>
    </row>
    <row r="4267" spans="5:5" x14ac:dyDescent="0.35">
      <c r="E4267"/>
    </row>
    <row r="4268" spans="5:5" x14ac:dyDescent="0.35">
      <c r="E4268"/>
    </row>
    <row r="4269" spans="5:5" x14ac:dyDescent="0.35">
      <c r="E4269"/>
    </row>
    <row r="4270" spans="5:5" x14ac:dyDescent="0.35">
      <c r="E4270"/>
    </row>
    <row r="4271" spans="5:5" x14ac:dyDescent="0.35">
      <c r="E4271"/>
    </row>
    <row r="4272" spans="5:5" x14ac:dyDescent="0.35">
      <c r="E4272"/>
    </row>
    <row r="4273" spans="5:5" x14ac:dyDescent="0.35">
      <c r="E4273"/>
    </row>
    <row r="4274" spans="5:5" x14ac:dyDescent="0.35">
      <c r="E4274"/>
    </row>
    <row r="4275" spans="5:5" x14ac:dyDescent="0.35">
      <c r="E4275"/>
    </row>
    <row r="4276" spans="5:5" x14ac:dyDescent="0.35">
      <c r="E4276"/>
    </row>
    <row r="4277" spans="5:5" x14ac:dyDescent="0.35">
      <c r="E4277"/>
    </row>
    <row r="4278" spans="5:5" x14ac:dyDescent="0.35">
      <c r="E4278"/>
    </row>
    <row r="4279" spans="5:5" x14ac:dyDescent="0.35">
      <c r="E4279"/>
    </row>
    <row r="4280" spans="5:5" x14ac:dyDescent="0.35">
      <c r="E4280"/>
    </row>
    <row r="4281" spans="5:5" x14ac:dyDescent="0.35">
      <c r="E4281"/>
    </row>
    <row r="4282" spans="5:5" x14ac:dyDescent="0.35">
      <c r="E4282"/>
    </row>
    <row r="4283" spans="5:5" x14ac:dyDescent="0.35">
      <c r="E4283"/>
    </row>
    <row r="4284" spans="5:5" x14ac:dyDescent="0.35">
      <c r="E4284"/>
    </row>
    <row r="4285" spans="5:5" x14ac:dyDescent="0.35">
      <c r="E4285"/>
    </row>
    <row r="4286" spans="5:5" x14ac:dyDescent="0.35">
      <c r="E4286"/>
    </row>
    <row r="4287" spans="5:5" x14ac:dyDescent="0.35">
      <c r="E4287"/>
    </row>
    <row r="4288" spans="5:5" x14ac:dyDescent="0.35">
      <c r="E4288"/>
    </row>
    <row r="4289" spans="5:5" x14ac:dyDescent="0.35">
      <c r="E4289"/>
    </row>
    <row r="4290" spans="5:5" x14ac:dyDescent="0.35">
      <c r="E4290"/>
    </row>
    <row r="4291" spans="5:5" x14ac:dyDescent="0.35">
      <c r="E4291"/>
    </row>
    <row r="4292" spans="5:5" x14ac:dyDescent="0.35">
      <c r="E4292"/>
    </row>
    <row r="4293" spans="5:5" x14ac:dyDescent="0.35">
      <c r="E4293"/>
    </row>
    <row r="4294" spans="5:5" x14ac:dyDescent="0.35">
      <c r="E4294"/>
    </row>
    <row r="4295" spans="5:5" x14ac:dyDescent="0.35">
      <c r="E4295"/>
    </row>
    <row r="4296" spans="5:5" x14ac:dyDescent="0.35">
      <c r="E4296"/>
    </row>
    <row r="4297" spans="5:5" x14ac:dyDescent="0.35">
      <c r="E4297"/>
    </row>
    <row r="4298" spans="5:5" x14ac:dyDescent="0.35">
      <c r="E4298"/>
    </row>
    <row r="4299" spans="5:5" x14ac:dyDescent="0.35">
      <c r="E4299"/>
    </row>
    <row r="4300" spans="5:5" x14ac:dyDescent="0.35">
      <c r="E4300"/>
    </row>
    <row r="4301" spans="5:5" x14ac:dyDescent="0.35">
      <c r="E4301"/>
    </row>
    <row r="4302" spans="5:5" x14ac:dyDescent="0.35">
      <c r="E4302"/>
    </row>
    <row r="4303" spans="5:5" x14ac:dyDescent="0.35">
      <c r="E4303"/>
    </row>
    <row r="4304" spans="5:5" x14ac:dyDescent="0.35">
      <c r="E4304"/>
    </row>
    <row r="4305" spans="5:5" x14ac:dyDescent="0.35">
      <c r="E4305"/>
    </row>
    <row r="4306" spans="5:5" x14ac:dyDescent="0.35">
      <c r="E4306"/>
    </row>
    <row r="4307" spans="5:5" x14ac:dyDescent="0.35">
      <c r="E4307"/>
    </row>
    <row r="4308" spans="5:5" x14ac:dyDescent="0.35">
      <c r="E4308"/>
    </row>
    <row r="4309" spans="5:5" x14ac:dyDescent="0.35">
      <c r="E4309"/>
    </row>
    <row r="4310" spans="5:5" x14ac:dyDescent="0.35">
      <c r="E4310"/>
    </row>
    <row r="4311" spans="5:5" x14ac:dyDescent="0.35">
      <c r="E4311"/>
    </row>
    <row r="4312" spans="5:5" x14ac:dyDescent="0.35">
      <c r="E4312"/>
    </row>
    <row r="4313" spans="5:5" x14ac:dyDescent="0.35">
      <c r="E4313"/>
    </row>
    <row r="4314" spans="5:5" x14ac:dyDescent="0.35">
      <c r="E4314"/>
    </row>
    <row r="4315" spans="5:5" x14ac:dyDescent="0.35">
      <c r="E4315"/>
    </row>
    <row r="4316" spans="5:5" x14ac:dyDescent="0.35">
      <c r="E4316"/>
    </row>
    <row r="4317" spans="5:5" x14ac:dyDescent="0.35">
      <c r="E4317"/>
    </row>
    <row r="4318" spans="5:5" x14ac:dyDescent="0.35">
      <c r="E4318"/>
    </row>
    <row r="4319" spans="5:5" x14ac:dyDescent="0.35">
      <c r="E4319"/>
    </row>
    <row r="4320" spans="5:5" x14ac:dyDescent="0.35">
      <c r="E4320"/>
    </row>
    <row r="4321" spans="5:5" x14ac:dyDescent="0.35">
      <c r="E4321"/>
    </row>
    <row r="4322" spans="5:5" x14ac:dyDescent="0.35">
      <c r="E4322"/>
    </row>
    <row r="4323" spans="5:5" x14ac:dyDescent="0.35">
      <c r="E4323"/>
    </row>
    <row r="4324" spans="5:5" x14ac:dyDescent="0.35">
      <c r="E4324"/>
    </row>
    <row r="4325" spans="5:5" x14ac:dyDescent="0.35">
      <c r="E4325"/>
    </row>
    <row r="4326" spans="5:5" x14ac:dyDescent="0.35">
      <c r="E4326"/>
    </row>
    <row r="4327" spans="5:5" x14ac:dyDescent="0.35">
      <c r="E4327"/>
    </row>
    <row r="4328" spans="5:5" x14ac:dyDescent="0.35">
      <c r="E4328"/>
    </row>
    <row r="4329" spans="5:5" x14ac:dyDescent="0.35">
      <c r="E4329"/>
    </row>
    <row r="4330" spans="5:5" x14ac:dyDescent="0.35">
      <c r="E4330"/>
    </row>
    <row r="4331" spans="5:5" x14ac:dyDescent="0.35">
      <c r="E4331"/>
    </row>
    <row r="4332" spans="5:5" x14ac:dyDescent="0.35">
      <c r="E4332"/>
    </row>
    <row r="4333" spans="5:5" x14ac:dyDescent="0.35">
      <c r="E4333"/>
    </row>
    <row r="4334" spans="5:5" x14ac:dyDescent="0.35">
      <c r="E4334"/>
    </row>
    <row r="4335" spans="5:5" x14ac:dyDescent="0.35">
      <c r="E4335"/>
    </row>
    <row r="4336" spans="5:5" x14ac:dyDescent="0.35">
      <c r="E4336"/>
    </row>
    <row r="4337" spans="5:5" x14ac:dyDescent="0.35">
      <c r="E4337"/>
    </row>
    <row r="4338" spans="5:5" x14ac:dyDescent="0.35">
      <c r="E4338"/>
    </row>
    <row r="4339" spans="5:5" x14ac:dyDescent="0.35">
      <c r="E4339"/>
    </row>
    <row r="4340" spans="5:5" x14ac:dyDescent="0.35">
      <c r="E4340"/>
    </row>
    <row r="4341" spans="5:5" x14ac:dyDescent="0.35">
      <c r="E4341"/>
    </row>
    <row r="4342" spans="5:5" x14ac:dyDescent="0.35">
      <c r="E4342"/>
    </row>
    <row r="4343" spans="5:5" x14ac:dyDescent="0.35">
      <c r="E4343"/>
    </row>
    <row r="4344" spans="5:5" x14ac:dyDescent="0.35">
      <c r="E4344"/>
    </row>
    <row r="4345" spans="5:5" x14ac:dyDescent="0.35">
      <c r="E4345"/>
    </row>
    <row r="4346" spans="5:5" x14ac:dyDescent="0.35">
      <c r="E4346"/>
    </row>
    <row r="4347" spans="5:5" x14ac:dyDescent="0.35">
      <c r="E4347"/>
    </row>
    <row r="4348" spans="5:5" x14ac:dyDescent="0.35">
      <c r="E4348"/>
    </row>
    <row r="4349" spans="5:5" x14ac:dyDescent="0.35">
      <c r="E4349"/>
    </row>
    <row r="4350" spans="5:5" x14ac:dyDescent="0.35">
      <c r="E4350"/>
    </row>
    <row r="4351" spans="5:5" x14ac:dyDescent="0.35">
      <c r="E4351"/>
    </row>
    <row r="4352" spans="5:5" x14ac:dyDescent="0.35">
      <c r="E4352"/>
    </row>
    <row r="4353" spans="5:5" x14ac:dyDescent="0.35">
      <c r="E4353"/>
    </row>
    <row r="4354" spans="5:5" x14ac:dyDescent="0.35">
      <c r="E4354"/>
    </row>
    <row r="4355" spans="5:5" x14ac:dyDescent="0.35">
      <c r="E4355"/>
    </row>
    <row r="4356" spans="5:5" x14ac:dyDescent="0.35">
      <c r="E4356"/>
    </row>
    <row r="4357" spans="5:5" x14ac:dyDescent="0.35">
      <c r="E4357"/>
    </row>
    <row r="4358" spans="5:5" x14ac:dyDescent="0.35">
      <c r="E4358"/>
    </row>
    <row r="4359" spans="5:5" x14ac:dyDescent="0.35">
      <c r="E4359"/>
    </row>
    <row r="4360" spans="5:5" x14ac:dyDescent="0.35">
      <c r="E4360"/>
    </row>
    <row r="4361" spans="5:5" x14ac:dyDescent="0.35">
      <c r="E4361"/>
    </row>
    <row r="4362" spans="5:5" x14ac:dyDescent="0.35">
      <c r="E4362"/>
    </row>
    <row r="4363" spans="5:5" x14ac:dyDescent="0.35">
      <c r="E4363"/>
    </row>
    <row r="4364" spans="5:5" x14ac:dyDescent="0.35">
      <c r="E4364"/>
    </row>
    <row r="4365" spans="5:5" x14ac:dyDescent="0.35">
      <c r="E4365"/>
    </row>
    <row r="4366" spans="5:5" x14ac:dyDescent="0.35">
      <c r="E4366"/>
    </row>
    <row r="4367" spans="5:5" x14ac:dyDescent="0.35">
      <c r="E4367"/>
    </row>
    <row r="4368" spans="5:5" x14ac:dyDescent="0.35">
      <c r="E4368"/>
    </row>
    <row r="4369" spans="5:5" x14ac:dyDescent="0.35">
      <c r="E4369"/>
    </row>
    <row r="4370" spans="5:5" x14ac:dyDescent="0.35">
      <c r="E4370"/>
    </row>
    <row r="4371" spans="5:5" x14ac:dyDescent="0.35">
      <c r="E4371"/>
    </row>
    <row r="4372" spans="5:5" x14ac:dyDescent="0.35">
      <c r="E4372"/>
    </row>
    <row r="4373" spans="5:5" x14ac:dyDescent="0.35">
      <c r="E4373"/>
    </row>
    <row r="4374" spans="5:5" x14ac:dyDescent="0.35">
      <c r="E4374"/>
    </row>
    <row r="4375" spans="5:5" x14ac:dyDescent="0.35">
      <c r="E4375"/>
    </row>
    <row r="4376" spans="5:5" x14ac:dyDescent="0.35">
      <c r="E4376"/>
    </row>
    <row r="4377" spans="5:5" x14ac:dyDescent="0.35">
      <c r="E4377"/>
    </row>
    <row r="4378" spans="5:5" x14ac:dyDescent="0.35">
      <c r="E4378"/>
    </row>
    <row r="4379" spans="5:5" x14ac:dyDescent="0.35">
      <c r="E4379"/>
    </row>
    <row r="4380" spans="5:5" x14ac:dyDescent="0.35">
      <c r="E4380"/>
    </row>
    <row r="4381" spans="5:5" x14ac:dyDescent="0.35">
      <c r="E4381"/>
    </row>
    <row r="4382" spans="5:5" x14ac:dyDescent="0.35">
      <c r="E4382"/>
    </row>
    <row r="4383" spans="5:5" x14ac:dyDescent="0.35">
      <c r="E4383"/>
    </row>
    <row r="4384" spans="5:5" x14ac:dyDescent="0.35">
      <c r="E4384"/>
    </row>
    <row r="4385" spans="5:5" x14ac:dyDescent="0.35">
      <c r="E4385"/>
    </row>
    <row r="4386" spans="5:5" x14ac:dyDescent="0.35">
      <c r="E4386"/>
    </row>
    <row r="4387" spans="5:5" x14ac:dyDescent="0.35">
      <c r="E4387"/>
    </row>
    <row r="4388" spans="5:5" x14ac:dyDescent="0.35">
      <c r="E4388"/>
    </row>
    <row r="4389" spans="5:5" x14ac:dyDescent="0.35">
      <c r="E4389"/>
    </row>
    <row r="4390" spans="5:5" x14ac:dyDescent="0.35">
      <c r="E4390"/>
    </row>
    <row r="4391" spans="5:5" x14ac:dyDescent="0.35">
      <c r="E4391"/>
    </row>
    <row r="4392" spans="5:5" x14ac:dyDescent="0.35">
      <c r="E4392"/>
    </row>
    <row r="4393" spans="5:5" x14ac:dyDescent="0.35">
      <c r="E4393"/>
    </row>
    <row r="4394" spans="5:5" x14ac:dyDescent="0.35">
      <c r="E4394"/>
    </row>
    <row r="4395" spans="5:5" x14ac:dyDescent="0.35">
      <c r="E4395"/>
    </row>
    <row r="4396" spans="5:5" x14ac:dyDescent="0.35">
      <c r="E4396"/>
    </row>
    <row r="4397" spans="5:5" x14ac:dyDescent="0.35">
      <c r="E4397"/>
    </row>
    <row r="4398" spans="5:5" x14ac:dyDescent="0.35">
      <c r="E4398"/>
    </row>
    <row r="4399" spans="5:5" x14ac:dyDescent="0.35">
      <c r="E4399"/>
    </row>
    <row r="4400" spans="5:5" x14ac:dyDescent="0.35">
      <c r="E4400"/>
    </row>
    <row r="4401" spans="5:5" x14ac:dyDescent="0.35">
      <c r="E4401"/>
    </row>
    <row r="4402" spans="5:5" x14ac:dyDescent="0.35">
      <c r="E4402"/>
    </row>
    <row r="4403" spans="5:5" x14ac:dyDescent="0.35">
      <c r="E4403"/>
    </row>
    <row r="4404" spans="5:5" x14ac:dyDescent="0.35">
      <c r="E4404"/>
    </row>
    <row r="4405" spans="5:5" x14ac:dyDescent="0.35">
      <c r="E4405"/>
    </row>
    <row r="4406" spans="5:5" x14ac:dyDescent="0.35">
      <c r="E4406"/>
    </row>
    <row r="4407" spans="5:5" x14ac:dyDescent="0.35">
      <c r="E4407"/>
    </row>
    <row r="4408" spans="5:5" x14ac:dyDescent="0.35">
      <c r="E4408"/>
    </row>
    <row r="4409" spans="5:5" x14ac:dyDescent="0.35">
      <c r="E4409"/>
    </row>
    <row r="4410" spans="5:5" x14ac:dyDescent="0.35">
      <c r="E4410"/>
    </row>
    <row r="4411" spans="5:5" x14ac:dyDescent="0.35">
      <c r="E4411"/>
    </row>
    <row r="4412" spans="5:5" x14ac:dyDescent="0.35">
      <c r="E4412"/>
    </row>
    <row r="4413" spans="5:5" x14ac:dyDescent="0.35">
      <c r="E4413"/>
    </row>
    <row r="4414" spans="5:5" x14ac:dyDescent="0.35">
      <c r="E4414"/>
    </row>
    <row r="4415" spans="5:5" x14ac:dyDescent="0.35">
      <c r="E4415"/>
    </row>
    <row r="4416" spans="5:5" x14ac:dyDescent="0.35">
      <c r="E4416"/>
    </row>
    <row r="4417" spans="5:5" x14ac:dyDescent="0.35">
      <c r="E4417"/>
    </row>
    <row r="4418" spans="5:5" x14ac:dyDescent="0.35">
      <c r="E4418"/>
    </row>
    <row r="4419" spans="5:5" x14ac:dyDescent="0.35">
      <c r="E4419"/>
    </row>
    <row r="4420" spans="5:5" x14ac:dyDescent="0.35">
      <c r="E4420"/>
    </row>
    <row r="4421" spans="5:5" x14ac:dyDescent="0.35">
      <c r="E4421"/>
    </row>
    <row r="4422" spans="5:5" x14ac:dyDescent="0.35">
      <c r="E4422"/>
    </row>
    <row r="4423" spans="5:5" x14ac:dyDescent="0.35">
      <c r="E4423"/>
    </row>
    <row r="4424" spans="5:5" x14ac:dyDescent="0.35">
      <c r="E4424"/>
    </row>
    <row r="4425" spans="5:5" x14ac:dyDescent="0.35">
      <c r="E4425"/>
    </row>
    <row r="4426" spans="5:5" x14ac:dyDescent="0.35">
      <c r="E4426"/>
    </row>
    <row r="4427" spans="5:5" x14ac:dyDescent="0.35">
      <c r="E4427"/>
    </row>
    <row r="4428" spans="5:5" x14ac:dyDescent="0.35">
      <c r="E4428"/>
    </row>
    <row r="4429" spans="5:5" x14ac:dyDescent="0.35">
      <c r="E4429"/>
    </row>
    <row r="4430" spans="5:5" x14ac:dyDescent="0.35">
      <c r="E4430"/>
    </row>
    <row r="4431" spans="5:5" x14ac:dyDescent="0.35">
      <c r="E4431"/>
    </row>
    <row r="4432" spans="5:5" x14ac:dyDescent="0.35">
      <c r="E4432"/>
    </row>
    <row r="4433" spans="5:5" x14ac:dyDescent="0.35">
      <c r="E4433"/>
    </row>
    <row r="4434" spans="5:5" x14ac:dyDescent="0.35">
      <c r="E4434"/>
    </row>
    <row r="4435" spans="5:5" x14ac:dyDescent="0.35">
      <c r="E4435"/>
    </row>
    <row r="4436" spans="5:5" x14ac:dyDescent="0.35">
      <c r="E4436"/>
    </row>
    <row r="4437" spans="5:5" x14ac:dyDescent="0.35">
      <c r="E4437"/>
    </row>
    <row r="4438" spans="5:5" x14ac:dyDescent="0.35">
      <c r="E4438"/>
    </row>
    <row r="4439" spans="5:5" x14ac:dyDescent="0.35">
      <c r="E4439"/>
    </row>
    <row r="4440" spans="5:5" x14ac:dyDescent="0.35">
      <c r="E4440"/>
    </row>
    <row r="4441" spans="5:5" x14ac:dyDescent="0.35">
      <c r="E4441"/>
    </row>
    <row r="4442" spans="5:5" x14ac:dyDescent="0.35">
      <c r="E4442"/>
    </row>
    <row r="4443" spans="5:5" x14ac:dyDescent="0.35">
      <c r="E4443"/>
    </row>
    <row r="4444" spans="5:5" x14ac:dyDescent="0.35">
      <c r="E4444"/>
    </row>
    <row r="4445" spans="5:5" x14ac:dyDescent="0.35">
      <c r="E4445"/>
    </row>
    <row r="4446" spans="5:5" x14ac:dyDescent="0.35">
      <c r="E4446"/>
    </row>
    <row r="4447" spans="5:5" x14ac:dyDescent="0.35">
      <c r="E4447"/>
    </row>
    <row r="4448" spans="5:5" x14ac:dyDescent="0.35">
      <c r="E4448"/>
    </row>
    <row r="4449" spans="5:5" x14ac:dyDescent="0.35">
      <c r="E4449"/>
    </row>
    <row r="4450" spans="5:5" x14ac:dyDescent="0.35">
      <c r="E4450"/>
    </row>
    <row r="4451" spans="5:5" x14ac:dyDescent="0.35">
      <c r="E4451"/>
    </row>
    <row r="4452" spans="5:5" x14ac:dyDescent="0.35">
      <c r="E4452"/>
    </row>
    <row r="4453" spans="5:5" x14ac:dyDescent="0.35">
      <c r="E4453"/>
    </row>
    <row r="4454" spans="5:5" x14ac:dyDescent="0.35">
      <c r="E4454"/>
    </row>
    <row r="4455" spans="5:5" x14ac:dyDescent="0.35">
      <c r="E4455"/>
    </row>
    <row r="4456" spans="5:5" x14ac:dyDescent="0.35">
      <c r="E4456"/>
    </row>
    <row r="4457" spans="5:5" x14ac:dyDescent="0.35">
      <c r="E4457"/>
    </row>
    <row r="4458" spans="5:5" x14ac:dyDescent="0.35">
      <c r="E4458"/>
    </row>
    <row r="4459" spans="5:5" x14ac:dyDescent="0.35">
      <c r="E4459"/>
    </row>
    <row r="4460" spans="5:5" x14ac:dyDescent="0.35">
      <c r="E4460"/>
    </row>
    <row r="4461" spans="5:5" x14ac:dyDescent="0.35">
      <c r="E4461"/>
    </row>
    <row r="4462" spans="5:5" x14ac:dyDescent="0.35">
      <c r="E4462"/>
    </row>
    <row r="4463" spans="5:5" x14ac:dyDescent="0.35">
      <c r="E4463"/>
    </row>
    <row r="4464" spans="5:5" x14ac:dyDescent="0.35">
      <c r="E4464"/>
    </row>
    <row r="4465" spans="5:5" x14ac:dyDescent="0.35">
      <c r="E4465"/>
    </row>
    <row r="4466" spans="5:5" x14ac:dyDescent="0.35">
      <c r="E4466"/>
    </row>
    <row r="4467" spans="5:5" x14ac:dyDescent="0.35">
      <c r="E4467"/>
    </row>
    <row r="4468" spans="5:5" x14ac:dyDescent="0.35">
      <c r="E4468"/>
    </row>
    <row r="4469" spans="5:5" x14ac:dyDescent="0.35">
      <c r="E4469"/>
    </row>
    <row r="4470" spans="5:5" x14ac:dyDescent="0.35">
      <c r="E4470"/>
    </row>
    <row r="4471" spans="5:5" x14ac:dyDescent="0.35">
      <c r="E4471"/>
    </row>
    <row r="4472" spans="5:5" x14ac:dyDescent="0.35">
      <c r="E4472"/>
    </row>
    <row r="4473" spans="5:5" x14ac:dyDescent="0.35">
      <c r="E4473"/>
    </row>
    <row r="4474" spans="5:5" x14ac:dyDescent="0.35">
      <c r="E4474"/>
    </row>
    <row r="4475" spans="5:5" x14ac:dyDescent="0.35">
      <c r="E4475"/>
    </row>
    <row r="4476" spans="5:5" x14ac:dyDescent="0.35">
      <c r="E4476"/>
    </row>
    <row r="4477" spans="5:5" x14ac:dyDescent="0.35">
      <c r="E4477"/>
    </row>
    <row r="4478" spans="5:5" x14ac:dyDescent="0.35">
      <c r="E4478"/>
    </row>
    <row r="4479" spans="5:5" x14ac:dyDescent="0.35">
      <c r="E4479"/>
    </row>
    <row r="4480" spans="5:5" x14ac:dyDescent="0.35">
      <c r="E4480"/>
    </row>
    <row r="4481" spans="5:5" x14ac:dyDescent="0.35">
      <c r="E4481"/>
    </row>
    <row r="4482" spans="5:5" x14ac:dyDescent="0.35">
      <c r="E4482"/>
    </row>
    <row r="4483" spans="5:5" x14ac:dyDescent="0.35">
      <c r="E4483"/>
    </row>
    <row r="4484" spans="5:5" x14ac:dyDescent="0.35">
      <c r="E4484"/>
    </row>
    <row r="4485" spans="5:5" x14ac:dyDescent="0.35">
      <c r="E4485"/>
    </row>
    <row r="4486" spans="5:5" x14ac:dyDescent="0.35">
      <c r="E4486"/>
    </row>
    <row r="4487" spans="5:5" x14ac:dyDescent="0.35">
      <c r="E4487"/>
    </row>
    <row r="4488" spans="5:5" x14ac:dyDescent="0.35">
      <c r="E4488"/>
    </row>
    <row r="4489" spans="5:5" x14ac:dyDescent="0.35">
      <c r="E4489"/>
    </row>
    <row r="4490" spans="5:5" x14ac:dyDescent="0.35">
      <c r="E4490"/>
    </row>
    <row r="4491" spans="5:5" x14ac:dyDescent="0.35">
      <c r="E4491"/>
    </row>
    <row r="4492" spans="5:5" x14ac:dyDescent="0.35">
      <c r="E4492"/>
    </row>
    <row r="4493" spans="5:5" x14ac:dyDescent="0.35">
      <c r="E4493"/>
    </row>
    <row r="4494" spans="5:5" x14ac:dyDescent="0.35">
      <c r="E4494"/>
    </row>
    <row r="4495" spans="5:5" x14ac:dyDescent="0.35">
      <c r="E4495"/>
    </row>
    <row r="4496" spans="5:5" x14ac:dyDescent="0.35">
      <c r="E4496"/>
    </row>
    <row r="4497" spans="5:5" x14ac:dyDescent="0.35">
      <c r="E4497"/>
    </row>
    <row r="4498" spans="5:5" x14ac:dyDescent="0.35">
      <c r="E4498"/>
    </row>
    <row r="4499" spans="5:5" x14ac:dyDescent="0.35">
      <c r="E4499"/>
    </row>
    <row r="4500" spans="5:5" x14ac:dyDescent="0.35">
      <c r="E4500"/>
    </row>
    <row r="4501" spans="5:5" x14ac:dyDescent="0.35">
      <c r="E4501"/>
    </row>
    <row r="4502" spans="5:5" x14ac:dyDescent="0.35">
      <c r="E4502"/>
    </row>
    <row r="4503" spans="5:5" x14ac:dyDescent="0.35">
      <c r="E4503"/>
    </row>
    <row r="4504" spans="5:5" x14ac:dyDescent="0.35">
      <c r="E4504"/>
    </row>
    <row r="4505" spans="5:5" x14ac:dyDescent="0.35">
      <c r="E4505"/>
    </row>
    <row r="4506" spans="5:5" x14ac:dyDescent="0.35">
      <c r="E4506"/>
    </row>
    <row r="4507" spans="5:5" x14ac:dyDescent="0.35">
      <c r="E4507"/>
    </row>
    <row r="4508" spans="5:5" x14ac:dyDescent="0.35">
      <c r="E4508"/>
    </row>
    <row r="4509" spans="5:5" x14ac:dyDescent="0.35">
      <c r="E4509"/>
    </row>
    <row r="4510" spans="5:5" x14ac:dyDescent="0.35">
      <c r="E4510"/>
    </row>
    <row r="4511" spans="5:5" x14ac:dyDescent="0.35">
      <c r="E4511"/>
    </row>
    <row r="4512" spans="5:5" x14ac:dyDescent="0.35">
      <c r="E4512"/>
    </row>
    <row r="4513" spans="5:5" x14ac:dyDescent="0.35">
      <c r="E4513"/>
    </row>
    <row r="4514" spans="5:5" x14ac:dyDescent="0.35">
      <c r="E4514"/>
    </row>
    <row r="4515" spans="5:5" x14ac:dyDescent="0.35">
      <c r="E4515"/>
    </row>
    <row r="4516" spans="5:5" x14ac:dyDescent="0.35">
      <c r="E4516"/>
    </row>
    <row r="4517" spans="5:5" x14ac:dyDescent="0.35">
      <c r="E4517"/>
    </row>
    <row r="4518" spans="5:5" x14ac:dyDescent="0.35">
      <c r="E4518"/>
    </row>
    <row r="4519" spans="5:5" x14ac:dyDescent="0.35">
      <c r="E4519"/>
    </row>
    <row r="4520" spans="5:5" x14ac:dyDescent="0.35">
      <c r="E4520"/>
    </row>
    <row r="4521" spans="5:5" x14ac:dyDescent="0.35">
      <c r="E4521"/>
    </row>
    <row r="4522" spans="5:5" x14ac:dyDescent="0.35">
      <c r="E4522"/>
    </row>
    <row r="4523" spans="5:5" x14ac:dyDescent="0.35">
      <c r="E4523"/>
    </row>
    <row r="4524" spans="5:5" x14ac:dyDescent="0.35">
      <c r="E4524"/>
    </row>
    <row r="4525" spans="5:5" x14ac:dyDescent="0.35">
      <c r="E4525"/>
    </row>
    <row r="4526" spans="5:5" x14ac:dyDescent="0.35">
      <c r="E4526"/>
    </row>
    <row r="4527" spans="5:5" x14ac:dyDescent="0.35">
      <c r="E4527"/>
    </row>
    <row r="4528" spans="5:5" x14ac:dyDescent="0.35">
      <c r="E4528"/>
    </row>
    <row r="4529" spans="5:5" x14ac:dyDescent="0.35">
      <c r="E4529"/>
    </row>
    <row r="4530" spans="5:5" x14ac:dyDescent="0.35">
      <c r="E4530"/>
    </row>
    <row r="4531" spans="5:5" x14ac:dyDescent="0.35">
      <c r="E4531"/>
    </row>
    <row r="4532" spans="5:5" x14ac:dyDescent="0.35">
      <c r="E4532"/>
    </row>
    <row r="4533" spans="5:5" x14ac:dyDescent="0.35">
      <c r="E4533"/>
    </row>
    <row r="4534" spans="5:5" x14ac:dyDescent="0.35">
      <c r="E4534"/>
    </row>
    <row r="4535" spans="5:5" x14ac:dyDescent="0.35">
      <c r="E4535"/>
    </row>
    <row r="4536" spans="5:5" x14ac:dyDescent="0.35">
      <c r="E4536"/>
    </row>
    <row r="4537" spans="5:5" x14ac:dyDescent="0.35">
      <c r="E4537"/>
    </row>
    <row r="4538" spans="5:5" x14ac:dyDescent="0.35">
      <c r="E4538"/>
    </row>
    <row r="4539" spans="5:5" x14ac:dyDescent="0.35">
      <c r="E4539"/>
    </row>
    <row r="4540" spans="5:5" x14ac:dyDescent="0.35">
      <c r="E4540"/>
    </row>
    <row r="4541" spans="5:5" x14ac:dyDescent="0.35">
      <c r="E4541"/>
    </row>
    <row r="4542" spans="5:5" x14ac:dyDescent="0.35">
      <c r="E4542"/>
    </row>
    <row r="4543" spans="5:5" x14ac:dyDescent="0.35">
      <c r="E4543"/>
    </row>
    <row r="4544" spans="5:5" x14ac:dyDescent="0.35">
      <c r="E4544"/>
    </row>
    <row r="4545" spans="5:5" x14ac:dyDescent="0.35">
      <c r="E4545"/>
    </row>
    <row r="4546" spans="5:5" x14ac:dyDescent="0.35">
      <c r="E4546"/>
    </row>
    <row r="4547" spans="5:5" x14ac:dyDescent="0.35">
      <c r="E4547"/>
    </row>
    <row r="4548" spans="5:5" x14ac:dyDescent="0.35">
      <c r="E4548"/>
    </row>
    <row r="4549" spans="5:5" x14ac:dyDescent="0.35">
      <c r="E4549"/>
    </row>
    <row r="4550" spans="5:5" x14ac:dyDescent="0.35">
      <c r="E4550"/>
    </row>
    <row r="4551" spans="5:5" x14ac:dyDescent="0.35">
      <c r="E4551"/>
    </row>
    <row r="4552" spans="5:5" x14ac:dyDescent="0.35">
      <c r="E4552"/>
    </row>
    <row r="4553" spans="5:5" x14ac:dyDescent="0.35">
      <c r="E4553"/>
    </row>
    <row r="4554" spans="5:5" x14ac:dyDescent="0.35">
      <c r="E4554"/>
    </row>
    <row r="4555" spans="5:5" x14ac:dyDescent="0.35">
      <c r="E4555"/>
    </row>
    <row r="4556" spans="5:5" x14ac:dyDescent="0.35">
      <c r="E4556"/>
    </row>
    <row r="4557" spans="5:5" x14ac:dyDescent="0.35">
      <c r="E4557"/>
    </row>
    <row r="4558" spans="5:5" x14ac:dyDescent="0.35">
      <c r="E4558"/>
    </row>
    <row r="4559" spans="5:5" x14ac:dyDescent="0.35">
      <c r="E4559"/>
    </row>
    <row r="4560" spans="5:5" x14ac:dyDescent="0.35">
      <c r="E4560"/>
    </row>
    <row r="4561" spans="5:5" x14ac:dyDescent="0.35">
      <c r="E4561"/>
    </row>
    <row r="4562" spans="5:5" x14ac:dyDescent="0.35">
      <c r="E4562"/>
    </row>
    <row r="4563" spans="5:5" x14ac:dyDescent="0.35">
      <c r="E4563"/>
    </row>
    <row r="4564" spans="5:5" x14ac:dyDescent="0.35">
      <c r="E4564"/>
    </row>
    <row r="4565" spans="5:5" x14ac:dyDescent="0.35">
      <c r="E4565"/>
    </row>
    <row r="4566" spans="5:5" x14ac:dyDescent="0.35">
      <c r="E4566"/>
    </row>
    <row r="4567" spans="5:5" x14ac:dyDescent="0.35">
      <c r="E4567"/>
    </row>
    <row r="4568" spans="5:5" x14ac:dyDescent="0.35">
      <c r="E4568"/>
    </row>
    <row r="4569" spans="5:5" x14ac:dyDescent="0.35">
      <c r="E4569"/>
    </row>
    <row r="4570" spans="5:5" x14ac:dyDescent="0.35">
      <c r="E4570"/>
    </row>
    <row r="4571" spans="5:5" x14ac:dyDescent="0.35">
      <c r="E4571"/>
    </row>
    <row r="4572" spans="5:5" x14ac:dyDescent="0.35">
      <c r="E4572"/>
    </row>
    <row r="4573" spans="5:5" x14ac:dyDescent="0.35">
      <c r="E4573"/>
    </row>
    <row r="4574" spans="5:5" x14ac:dyDescent="0.35">
      <c r="E4574"/>
    </row>
    <row r="4575" spans="5:5" x14ac:dyDescent="0.35">
      <c r="E4575"/>
    </row>
    <row r="4576" spans="5:5" x14ac:dyDescent="0.35">
      <c r="E4576"/>
    </row>
    <row r="4577" spans="5:5" x14ac:dyDescent="0.35">
      <c r="E4577"/>
    </row>
    <row r="4578" spans="5:5" x14ac:dyDescent="0.35">
      <c r="E4578"/>
    </row>
    <row r="4579" spans="5:5" x14ac:dyDescent="0.35">
      <c r="E4579"/>
    </row>
    <row r="4580" spans="5:5" x14ac:dyDescent="0.35">
      <c r="E4580"/>
    </row>
    <row r="4581" spans="5:5" x14ac:dyDescent="0.35">
      <c r="E4581"/>
    </row>
    <row r="4582" spans="5:5" x14ac:dyDescent="0.35">
      <c r="E4582"/>
    </row>
    <row r="4583" spans="5:5" x14ac:dyDescent="0.35">
      <c r="E4583"/>
    </row>
    <row r="4584" spans="5:5" x14ac:dyDescent="0.35">
      <c r="E4584"/>
    </row>
    <row r="4585" spans="5:5" x14ac:dyDescent="0.35">
      <c r="E4585"/>
    </row>
    <row r="4586" spans="5:5" x14ac:dyDescent="0.35">
      <c r="E4586"/>
    </row>
    <row r="4587" spans="5:5" x14ac:dyDescent="0.35">
      <c r="E4587"/>
    </row>
    <row r="4588" spans="5:5" x14ac:dyDescent="0.35">
      <c r="E4588"/>
    </row>
    <row r="4589" spans="5:5" x14ac:dyDescent="0.35">
      <c r="E4589"/>
    </row>
    <row r="4590" spans="5:5" x14ac:dyDescent="0.35">
      <c r="E4590"/>
    </row>
    <row r="4591" spans="5:5" x14ac:dyDescent="0.35">
      <c r="E4591"/>
    </row>
    <row r="4592" spans="5:5" x14ac:dyDescent="0.35">
      <c r="E4592"/>
    </row>
    <row r="4593" spans="5:5" x14ac:dyDescent="0.35">
      <c r="E4593"/>
    </row>
    <row r="4594" spans="5:5" x14ac:dyDescent="0.35">
      <c r="E4594"/>
    </row>
    <row r="4595" spans="5:5" x14ac:dyDescent="0.35">
      <c r="E4595"/>
    </row>
    <row r="4596" spans="5:5" x14ac:dyDescent="0.35">
      <c r="E4596"/>
    </row>
    <row r="4597" spans="5:5" x14ac:dyDescent="0.35">
      <c r="E4597"/>
    </row>
    <row r="4598" spans="5:5" x14ac:dyDescent="0.35">
      <c r="E4598"/>
    </row>
    <row r="4599" spans="5:5" x14ac:dyDescent="0.35">
      <c r="E4599"/>
    </row>
    <row r="4600" spans="5:5" x14ac:dyDescent="0.35">
      <c r="E4600"/>
    </row>
    <row r="4601" spans="5:5" x14ac:dyDescent="0.35">
      <c r="E4601"/>
    </row>
    <row r="4602" spans="5:5" x14ac:dyDescent="0.35">
      <c r="E4602"/>
    </row>
    <row r="4603" spans="5:5" x14ac:dyDescent="0.35">
      <c r="E4603"/>
    </row>
    <row r="4604" spans="5:5" x14ac:dyDescent="0.35">
      <c r="E4604"/>
    </row>
    <row r="4605" spans="5:5" x14ac:dyDescent="0.35">
      <c r="E4605"/>
    </row>
    <row r="4606" spans="5:5" x14ac:dyDescent="0.35">
      <c r="E4606"/>
    </row>
    <row r="4607" spans="5:5" x14ac:dyDescent="0.35">
      <c r="E4607"/>
    </row>
    <row r="4608" spans="5:5" x14ac:dyDescent="0.35">
      <c r="E4608"/>
    </row>
    <row r="4609" spans="5:5" x14ac:dyDescent="0.35">
      <c r="E4609"/>
    </row>
    <row r="4610" spans="5:5" x14ac:dyDescent="0.35">
      <c r="E4610"/>
    </row>
    <row r="4611" spans="5:5" x14ac:dyDescent="0.35">
      <c r="E4611"/>
    </row>
    <row r="4612" spans="5:5" x14ac:dyDescent="0.35">
      <c r="E4612"/>
    </row>
    <row r="4613" spans="5:5" x14ac:dyDescent="0.35">
      <c r="E4613"/>
    </row>
    <row r="4614" spans="5:5" x14ac:dyDescent="0.35">
      <c r="E4614"/>
    </row>
    <row r="4615" spans="5:5" x14ac:dyDescent="0.35">
      <c r="E4615"/>
    </row>
    <row r="4616" spans="5:5" x14ac:dyDescent="0.35">
      <c r="E4616"/>
    </row>
    <row r="4617" spans="5:5" x14ac:dyDescent="0.35">
      <c r="E4617"/>
    </row>
    <row r="4618" spans="5:5" x14ac:dyDescent="0.35">
      <c r="E4618"/>
    </row>
    <row r="4619" spans="5:5" x14ac:dyDescent="0.35">
      <c r="E4619"/>
    </row>
    <row r="4620" spans="5:5" x14ac:dyDescent="0.35">
      <c r="E4620"/>
    </row>
    <row r="4621" spans="5:5" x14ac:dyDescent="0.35">
      <c r="E4621"/>
    </row>
    <row r="4622" spans="5:5" x14ac:dyDescent="0.35">
      <c r="E4622"/>
    </row>
    <row r="4623" spans="5:5" x14ac:dyDescent="0.35">
      <c r="E4623"/>
    </row>
    <row r="4624" spans="5:5" x14ac:dyDescent="0.35">
      <c r="E4624"/>
    </row>
    <row r="4625" spans="5:5" x14ac:dyDescent="0.35">
      <c r="E4625"/>
    </row>
    <row r="4626" spans="5:5" x14ac:dyDescent="0.35">
      <c r="E4626"/>
    </row>
    <row r="4627" spans="5:5" x14ac:dyDescent="0.35">
      <c r="E4627"/>
    </row>
    <row r="4628" spans="5:5" x14ac:dyDescent="0.35">
      <c r="E4628"/>
    </row>
    <row r="4629" spans="5:5" x14ac:dyDescent="0.35">
      <c r="E4629"/>
    </row>
    <row r="4630" spans="5:5" x14ac:dyDescent="0.35">
      <c r="E4630"/>
    </row>
    <row r="4631" spans="5:5" x14ac:dyDescent="0.35">
      <c r="E4631"/>
    </row>
    <row r="4632" spans="5:5" x14ac:dyDescent="0.35">
      <c r="E4632"/>
    </row>
    <row r="4633" spans="5:5" x14ac:dyDescent="0.35">
      <c r="E4633"/>
    </row>
    <row r="4634" spans="5:5" x14ac:dyDescent="0.35">
      <c r="E4634"/>
    </row>
    <row r="4635" spans="5:5" x14ac:dyDescent="0.35">
      <c r="E4635"/>
    </row>
    <row r="4636" spans="5:5" x14ac:dyDescent="0.35">
      <c r="E4636"/>
    </row>
    <row r="4637" spans="5:5" x14ac:dyDescent="0.35">
      <c r="E4637"/>
    </row>
    <row r="4638" spans="5:5" x14ac:dyDescent="0.35">
      <c r="E4638"/>
    </row>
    <row r="4639" spans="5:5" x14ac:dyDescent="0.35">
      <c r="E4639"/>
    </row>
    <row r="4640" spans="5:5" x14ac:dyDescent="0.35">
      <c r="E4640"/>
    </row>
    <row r="4641" spans="5:5" x14ac:dyDescent="0.35">
      <c r="E4641"/>
    </row>
    <row r="4642" spans="5:5" x14ac:dyDescent="0.35">
      <c r="E4642"/>
    </row>
    <row r="4643" spans="5:5" x14ac:dyDescent="0.35">
      <c r="E4643"/>
    </row>
    <row r="4644" spans="5:5" x14ac:dyDescent="0.35">
      <c r="E4644"/>
    </row>
    <row r="4645" spans="5:5" x14ac:dyDescent="0.35">
      <c r="E4645"/>
    </row>
    <row r="4646" spans="5:5" x14ac:dyDescent="0.35">
      <c r="E4646"/>
    </row>
    <row r="4647" spans="5:5" x14ac:dyDescent="0.35">
      <c r="E4647"/>
    </row>
    <row r="4648" spans="5:5" x14ac:dyDescent="0.35">
      <c r="E4648"/>
    </row>
    <row r="4649" spans="5:5" x14ac:dyDescent="0.35">
      <c r="E4649"/>
    </row>
    <row r="4650" spans="5:5" x14ac:dyDescent="0.35">
      <c r="E4650"/>
    </row>
    <row r="4651" spans="5:5" x14ac:dyDescent="0.35">
      <c r="E4651"/>
    </row>
    <row r="4652" spans="5:5" x14ac:dyDescent="0.35">
      <c r="E4652"/>
    </row>
    <row r="4653" spans="5:5" x14ac:dyDescent="0.35">
      <c r="E4653"/>
    </row>
    <row r="4654" spans="5:5" x14ac:dyDescent="0.35">
      <c r="E4654"/>
    </row>
    <row r="4655" spans="5:5" x14ac:dyDescent="0.35">
      <c r="E4655"/>
    </row>
    <row r="4656" spans="5:5" x14ac:dyDescent="0.35">
      <c r="E4656"/>
    </row>
    <row r="4657" spans="5:5" x14ac:dyDescent="0.35">
      <c r="E4657"/>
    </row>
    <row r="4658" spans="5:5" x14ac:dyDescent="0.35">
      <c r="E4658"/>
    </row>
    <row r="4659" spans="5:5" x14ac:dyDescent="0.35">
      <c r="E4659"/>
    </row>
    <row r="4660" spans="5:5" x14ac:dyDescent="0.35">
      <c r="E4660"/>
    </row>
    <row r="4661" spans="5:5" x14ac:dyDescent="0.35">
      <c r="E4661"/>
    </row>
    <row r="4662" spans="5:5" x14ac:dyDescent="0.35">
      <c r="E4662"/>
    </row>
    <row r="4663" spans="5:5" x14ac:dyDescent="0.35">
      <c r="E4663"/>
    </row>
    <row r="4664" spans="5:5" x14ac:dyDescent="0.35">
      <c r="E4664"/>
    </row>
    <row r="4665" spans="5:5" x14ac:dyDescent="0.35">
      <c r="E4665"/>
    </row>
    <row r="4666" spans="5:5" x14ac:dyDescent="0.35">
      <c r="E4666"/>
    </row>
    <row r="4667" spans="5:5" x14ac:dyDescent="0.35">
      <c r="E4667"/>
    </row>
    <row r="4668" spans="5:5" x14ac:dyDescent="0.35">
      <c r="E4668"/>
    </row>
    <row r="4669" spans="5:5" x14ac:dyDescent="0.35">
      <c r="E4669"/>
    </row>
    <row r="4670" spans="5:5" x14ac:dyDescent="0.35">
      <c r="E4670"/>
    </row>
    <row r="4671" spans="5:5" x14ac:dyDescent="0.35">
      <c r="E4671"/>
    </row>
    <row r="4672" spans="5:5" x14ac:dyDescent="0.35">
      <c r="E4672"/>
    </row>
    <row r="4673" spans="5:5" x14ac:dyDescent="0.35">
      <c r="E4673"/>
    </row>
    <row r="4674" spans="5:5" x14ac:dyDescent="0.35">
      <c r="E4674"/>
    </row>
    <row r="4675" spans="5:5" x14ac:dyDescent="0.35">
      <c r="E4675"/>
    </row>
    <row r="4676" spans="5:5" x14ac:dyDescent="0.35">
      <c r="E4676"/>
    </row>
    <row r="4677" spans="5:5" x14ac:dyDescent="0.35">
      <c r="E4677"/>
    </row>
    <row r="4678" spans="5:5" x14ac:dyDescent="0.35">
      <c r="E4678"/>
    </row>
    <row r="4679" spans="5:5" x14ac:dyDescent="0.35">
      <c r="E4679"/>
    </row>
    <row r="4680" spans="5:5" x14ac:dyDescent="0.35">
      <c r="E4680"/>
    </row>
    <row r="4681" spans="5:5" x14ac:dyDescent="0.35">
      <c r="E4681"/>
    </row>
    <row r="4682" spans="5:5" x14ac:dyDescent="0.35">
      <c r="E4682"/>
    </row>
    <row r="4683" spans="5:5" x14ac:dyDescent="0.35">
      <c r="E4683"/>
    </row>
    <row r="4684" spans="5:5" x14ac:dyDescent="0.35">
      <c r="E4684"/>
    </row>
    <row r="4685" spans="5:5" x14ac:dyDescent="0.35">
      <c r="E4685"/>
    </row>
    <row r="4686" spans="5:5" x14ac:dyDescent="0.35">
      <c r="E4686"/>
    </row>
    <row r="4687" spans="5:5" x14ac:dyDescent="0.35">
      <c r="E4687"/>
    </row>
    <row r="4688" spans="5:5" x14ac:dyDescent="0.35">
      <c r="E4688"/>
    </row>
    <row r="4689" spans="5:5" x14ac:dyDescent="0.35">
      <c r="E4689"/>
    </row>
    <row r="4690" spans="5:5" x14ac:dyDescent="0.35">
      <c r="E4690"/>
    </row>
    <row r="4691" spans="5:5" x14ac:dyDescent="0.35">
      <c r="E4691"/>
    </row>
    <row r="4692" spans="5:5" x14ac:dyDescent="0.35">
      <c r="E4692"/>
    </row>
    <row r="4693" spans="5:5" x14ac:dyDescent="0.35">
      <c r="E4693"/>
    </row>
    <row r="4694" spans="5:5" x14ac:dyDescent="0.35">
      <c r="E4694"/>
    </row>
    <row r="4695" spans="5:5" x14ac:dyDescent="0.35">
      <c r="E4695"/>
    </row>
    <row r="4696" spans="5:5" x14ac:dyDescent="0.35">
      <c r="E4696"/>
    </row>
    <row r="4697" spans="5:5" x14ac:dyDescent="0.35">
      <c r="E4697"/>
    </row>
    <row r="4698" spans="5:5" x14ac:dyDescent="0.35">
      <c r="E4698"/>
    </row>
    <row r="4699" spans="5:5" x14ac:dyDescent="0.35">
      <c r="E4699"/>
    </row>
    <row r="4700" spans="5:5" x14ac:dyDescent="0.35">
      <c r="E4700"/>
    </row>
    <row r="4701" spans="5:5" x14ac:dyDescent="0.35">
      <c r="E4701"/>
    </row>
    <row r="4702" spans="5:5" x14ac:dyDescent="0.35">
      <c r="E4702"/>
    </row>
    <row r="4703" spans="5:5" x14ac:dyDescent="0.35">
      <c r="E4703"/>
    </row>
    <row r="4704" spans="5:5" x14ac:dyDescent="0.35">
      <c r="E4704"/>
    </row>
    <row r="4705" spans="5:5" x14ac:dyDescent="0.35">
      <c r="E4705"/>
    </row>
    <row r="4706" spans="5:5" x14ac:dyDescent="0.35">
      <c r="E4706"/>
    </row>
    <row r="4707" spans="5:5" x14ac:dyDescent="0.35">
      <c r="E4707"/>
    </row>
    <row r="4708" spans="5:5" x14ac:dyDescent="0.35">
      <c r="E4708"/>
    </row>
    <row r="4709" spans="5:5" x14ac:dyDescent="0.35">
      <c r="E4709"/>
    </row>
    <row r="4710" spans="5:5" x14ac:dyDescent="0.35">
      <c r="E4710"/>
    </row>
    <row r="4711" spans="5:5" x14ac:dyDescent="0.35">
      <c r="E4711"/>
    </row>
    <row r="4712" spans="5:5" x14ac:dyDescent="0.35">
      <c r="E4712"/>
    </row>
    <row r="4713" spans="5:5" x14ac:dyDescent="0.35">
      <c r="E4713"/>
    </row>
    <row r="4714" spans="5:5" x14ac:dyDescent="0.35">
      <c r="E4714"/>
    </row>
    <row r="4715" spans="5:5" x14ac:dyDescent="0.35">
      <c r="E4715"/>
    </row>
    <row r="4716" spans="5:5" x14ac:dyDescent="0.35">
      <c r="E4716"/>
    </row>
    <row r="4717" spans="5:5" x14ac:dyDescent="0.35">
      <c r="E4717"/>
    </row>
    <row r="4718" spans="5:5" x14ac:dyDescent="0.35">
      <c r="E4718"/>
    </row>
    <row r="4719" spans="5:5" x14ac:dyDescent="0.35">
      <c r="E4719"/>
    </row>
    <row r="4720" spans="5:5" x14ac:dyDescent="0.35">
      <c r="E4720"/>
    </row>
    <row r="4721" spans="5:5" x14ac:dyDescent="0.35">
      <c r="E4721"/>
    </row>
    <row r="4722" spans="5:5" x14ac:dyDescent="0.35">
      <c r="E4722"/>
    </row>
    <row r="4723" spans="5:5" x14ac:dyDescent="0.35">
      <c r="E4723"/>
    </row>
    <row r="4724" spans="5:5" x14ac:dyDescent="0.35">
      <c r="E4724"/>
    </row>
    <row r="4725" spans="5:5" x14ac:dyDescent="0.35">
      <c r="E4725"/>
    </row>
    <row r="4726" spans="5:5" x14ac:dyDescent="0.35">
      <c r="E4726"/>
    </row>
    <row r="4727" spans="5:5" x14ac:dyDescent="0.35">
      <c r="E4727"/>
    </row>
    <row r="4728" spans="5:5" x14ac:dyDescent="0.35">
      <c r="E4728"/>
    </row>
    <row r="4729" spans="5:5" x14ac:dyDescent="0.35">
      <c r="E4729"/>
    </row>
    <row r="4730" spans="5:5" x14ac:dyDescent="0.35">
      <c r="E4730"/>
    </row>
    <row r="4731" spans="5:5" x14ac:dyDescent="0.35">
      <c r="E4731"/>
    </row>
    <row r="4732" spans="5:5" x14ac:dyDescent="0.35">
      <c r="E4732"/>
    </row>
    <row r="4733" spans="5:5" x14ac:dyDescent="0.35">
      <c r="E4733"/>
    </row>
    <row r="4734" spans="5:5" x14ac:dyDescent="0.35">
      <c r="E4734"/>
    </row>
    <row r="4735" spans="5:5" x14ac:dyDescent="0.35">
      <c r="E4735"/>
    </row>
    <row r="4736" spans="5:5" x14ac:dyDescent="0.35">
      <c r="E4736"/>
    </row>
    <row r="4737" spans="5:5" x14ac:dyDescent="0.35">
      <c r="E4737"/>
    </row>
    <row r="4738" spans="5:5" x14ac:dyDescent="0.35">
      <c r="E4738"/>
    </row>
    <row r="4739" spans="5:5" x14ac:dyDescent="0.35">
      <c r="E4739"/>
    </row>
    <row r="4740" spans="5:5" x14ac:dyDescent="0.35">
      <c r="E4740"/>
    </row>
    <row r="4741" spans="5:5" x14ac:dyDescent="0.35">
      <c r="E4741"/>
    </row>
    <row r="4742" spans="5:5" x14ac:dyDescent="0.35">
      <c r="E4742"/>
    </row>
    <row r="4743" spans="5:5" x14ac:dyDescent="0.35">
      <c r="E4743"/>
    </row>
    <row r="4744" spans="5:5" x14ac:dyDescent="0.35">
      <c r="E4744"/>
    </row>
    <row r="4745" spans="5:5" x14ac:dyDescent="0.35">
      <c r="E4745"/>
    </row>
    <row r="4746" spans="5:5" x14ac:dyDescent="0.35">
      <c r="E4746"/>
    </row>
    <row r="4747" spans="5:5" x14ac:dyDescent="0.35">
      <c r="E4747"/>
    </row>
    <row r="4748" spans="5:5" x14ac:dyDescent="0.35">
      <c r="E4748"/>
    </row>
    <row r="4749" spans="5:5" x14ac:dyDescent="0.35">
      <c r="E4749"/>
    </row>
    <row r="4750" spans="5:5" x14ac:dyDescent="0.35">
      <c r="E4750"/>
    </row>
    <row r="4751" spans="5:5" x14ac:dyDescent="0.35">
      <c r="E4751"/>
    </row>
    <row r="4752" spans="5:5" x14ac:dyDescent="0.35">
      <c r="E4752"/>
    </row>
    <row r="4753" spans="5:5" x14ac:dyDescent="0.35">
      <c r="E4753"/>
    </row>
    <row r="4754" spans="5:5" x14ac:dyDescent="0.35">
      <c r="E4754"/>
    </row>
    <row r="4755" spans="5:5" x14ac:dyDescent="0.35">
      <c r="E4755"/>
    </row>
    <row r="4756" spans="5:5" x14ac:dyDescent="0.35">
      <c r="E4756"/>
    </row>
    <row r="4757" spans="5:5" x14ac:dyDescent="0.35">
      <c r="E4757"/>
    </row>
    <row r="4758" spans="5:5" x14ac:dyDescent="0.35">
      <c r="E4758"/>
    </row>
    <row r="4759" spans="5:5" x14ac:dyDescent="0.35">
      <c r="E4759"/>
    </row>
    <row r="4760" spans="5:5" x14ac:dyDescent="0.35">
      <c r="E4760"/>
    </row>
    <row r="4761" spans="5:5" x14ac:dyDescent="0.35">
      <c r="E4761"/>
    </row>
    <row r="4762" spans="5:5" x14ac:dyDescent="0.35">
      <c r="E4762"/>
    </row>
    <row r="4763" spans="5:5" x14ac:dyDescent="0.35">
      <c r="E4763"/>
    </row>
    <row r="4764" spans="5:5" x14ac:dyDescent="0.35">
      <c r="E4764"/>
    </row>
    <row r="4765" spans="5:5" x14ac:dyDescent="0.35">
      <c r="E4765"/>
    </row>
    <row r="4766" spans="5:5" x14ac:dyDescent="0.35">
      <c r="E4766"/>
    </row>
    <row r="4767" spans="5:5" x14ac:dyDescent="0.35">
      <c r="E4767"/>
    </row>
    <row r="4768" spans="5:5" x14ac:dyDescent="0.35">
      <c r="E4768"/>
    </row>
    <row r="4769" spans="5:5" x14ac:dyDescent="0.35">
      <c r="E4769"/>
    </row>
    <row r="4770" spans="5:5" x14ac:dyDescent="0.35">
      <c r="E4770"/>
    </row>
    <row r="4771" spans="5:5" x14ac:dyDescent="0.35">
      <c r="E4771"/>
    </row>
    <row r="4772" spans="5:5" x14ac:dyDescent="0.35">
      <c r="E4772"/>
    </row>
    <row r="4773" spans="5:5" x14ac:dyDescent="0.35">
      <c r="E4773"/>
    </row>
    <row r="4774" spans="5:5" x14ac:dyDescent="0.35">
      <c r="E4774"/>
    </row>
    <row r="4775" spans="5:5" x14ac:dyDescent="0.35">
      <c r="E4775"/>
    </row>
    <row r="4776" spans="5:5" x14ac:dyDescent="0.35">
      <c r="E4776"/>
    </row>
    <row r="4777" spans="5:5" x14ac:dyDescent="0.35">
      <c r="E4777"/>
    </row>
    <row r="4778" spans="5:5" x14ac:dyDescent="0.35">
      <c r="E4778"/>
    </row>
    <row r="4779" spans="5:5" x14ac:dyDescent="0.35">
      <c r="E4779"/>
    </row>
    <row r="4780" spans="5:5" x14ac:dyDescent="0.35">
      <c r="E4780"/>
    </row>
    <row r="4781" spans="5:5" x14ac:dyDescent="0.35">
      <c r="E4781"/>
    </row>
    <row r="4782" spans="5:5" x14ac:dyDescent="0.35">
      <c r="E4782"/>
    </row>
    <row r="4783" spans="5:5" x14ac:dyDescent="0.35">
      <c r="E4783"/>
    </row>
    <row r="4784" spans="5:5" x14ac:dyDescent="0.35">
      <c r="E4784"/>
    </row>
    <row r="4785" spans="5:5" x14ac:dyDescent="0.35">
      <c r="E4785"/>
    </row>
    <row r="4786" spans="5:5" x14ac:dyDescent="0.35">
      <c r="E4786"/>
    </row>
    <row r="4787" spans="5:5" x14ac:dyDescent="0.35">
      <c r="E4787"/>
    </row>
    <row r="4788" spans="5:5" x14ac:dyDescent="0.35">
      <c r="E4788"/>
    </row>
    <row r="4789" spans="5:5" x14ac:dyDescent="0.35">
      <c r="E4789"/>
    </row>
    <row r="4790" spans="5:5" x14ac:dyDescent="0.35">
      <c r="E4790"/>
    </row>
    <row r="4791" spans="5:5" x14ac:dyDescent="0.35">
      <c r="E4791"/>
    </row>
    <row r="4792" spans="5:5" x14ac:dyDescent="0.35">
      <c r="E4792"/>
    </row>
    <row r="4793" spans="5:5" x14ac:dyDescent="0.35">
      <c r="E4793"/>
    </row>
    <row r="4794" spans="5:5" x14ac:dyDescent="0.35">
      <c r="E4794"/>
    </row>
    <row r="4795" spans="5:5" x14ac:dyDescent="0.35">
      <c r="E4795"/>
    </row>
    <row r="4796" spans="5:5" x14ac:dyDescent="0.35">
      <c r="E4796"/>
    </row>
    <row r="4797" spans="5:5" x14ac:dyDescent="0.35">
      <c r="E4797"/>
    </row>
    <row r="4798" spans="5:5" x14ac:dyDescent="0.35">
      <c r="E4798"/>
    </row>
    <row r="4799" spans="5:5" x14ac:dyDescent="0.35">
      <c r="E4799"/>
    </row>
    <row r="4800" spans="5:5" x14ac:dyDescent="0.35">
      <c r="E4800"/>
    </row>
    <row r="4801" spans="5:5" x14ac:dyDescent="0.35">
      <c r="E4801"/>
    </row>
    <row r="4802" spans="5:5" x14ac:dyDescent="0.35">
      <c r="E4802"/>
    </row>
    <row r="4803" spans="5:5" x14ac:dyDescent="0.35">
      <c r="E4803"/>
    </row>
    <row r="4804" spans="5:5" x14ac:dyDescent="0.35">
      <c r="E4804"/>
    </row>
    <row r="4805" spans="5:5" x14ac:dyDescent="0.35">
      <c r="E4805"/>
    </row>
    <row r="4806" spans="5:5" x14ac:dyDescent="0.35">
      <c r="E4806"/>
    </row>
    <row r="4807" spans="5:5" x14ac:dyDescent="0.35">
      <c r="E4807"/>
    </row>
    <row r="4808" spans="5:5" x14ac:dyDescent="0.35">
      <c r="E4808"/>
    </row>
    <row r="4809" spans="5:5" x14ac:dyDescent="0.35">
      <c r="E4809"/>
    </row>
    <row r="4810" spans="5:5" x14ac:dyDescent="0.35">
      <c r="E4810"/>
    </row>
    <row r="4811" spans="5:5" x14ac:dyDescent="0.35">
      <c r="E4811"/>
    </row>
    <row r="4812" spans="5:5" x14ac:dyDescent="0.35">
      <c r="E4812"/>
    </row>
    <row r="4813" spans="5:5" x14ac:dyDescent="0.35">
      <c r="E4813"/>
    </row>
    <row r="4814" spans="5:5" x14ac:dyDescent="0.35">
      <c r="E4814"/>
    </row>
    <row r="4815" spans="5:5" x14ac:dyDescent="0.35">
      <c r="E4815"/>
    </row>
    <row r="4816" spans="5:5" x14ac:dyDescent="0.35">
      <c r="E4816"/>
    </row>
    <row r="4817" spans="5:5" x14ac:dyDescent="0.35">
      <c r="E4817"/>
    </row>
    <row r="4818" spans="5:5" x14ac:dyDescent="0.35">
      <c r="E4818"/>
    </row>
    <row r="4819" spans="5:5" x14ac:dyDescent="0.35">
      <c r="E4819"/>
    </row>
    <row r="4820" spans="5:5" x14ac:dyDescent="0.35">
      <c r="E4820"/>
    </row>
    <row r="4821" spans="5:5" x14ac:dyDescent="0.35">
      <c r="E4821"/>
    </row>
    <row r="4822" spans="5:5" x14ac:dyDescent="0.35">
      <c r="E4822"/>
    </row>
    <row r="4823" spans="5:5" x14ac:dyDescent="0.35">
      <c r="E4823"/>
    </row>
    <row r="4824" spans="5:5" x14ac:dyDescent="0.35">
      <c r="E4824"/>
    </row>
    <row r="4825" spans="5:5" x14ac:dyDescent="0.35">
      <c r="E4825"/>
    </row>
    <row r="4826" spans="5:5" x14ac:dyDescent="0.35">
      <c r="E4826"/>
    </row>
    <row r="4827" spans="5:5" x14ac:dyDescent="0.35">
      <c r="E4827"/>
    </row>
    <row r="4828" spans="5:5" x14ac:dyDescent="0.35">
      <c r="E4828"/>
    </row>
    <row r="4829" spans="5:5" x14ac:dyDescent="0.35">
      <c r="E4829"/>
    </row>
    <row r="4830" spans="5:5" x14ac:dyDescent="0.35">
      <c r="E4830"/>
    </row>
    <row r="4831" spans="5:5" x14ac:dyDescent="0.35">
      <c r="E4831"/>
    </row>
    <row r="4832" spans="5:5" x14ac:dyDescent="0.35">
      <c r="E4832"/>
    </row>
    <row r="4833" spans="5:5" x14ac:dyDescent="0.35">
      <c r="E4833"/>
    </row>
    <row r="4834" spans="5:5" x14ac:dyDescent="0.35">
      <c r="E4834"/>
    </row>
    <row r="4835" spans="5:5" x14ac:dyDescent="0.35">
      <c r="E4835"/>
    </row>
    <row r="4836" spans="5:5" x14ac:dyDescent="0.35">
      <c r="E4836"/>
    </row>
    <row r="4837" spans="5:5" x14ac:dyDescent="0.35">
      <c r="E4837"/>
    </row>
    <row r="4838" spans="5:5" x14ac:dyDescent="0.35">
      <c r="E4838"/>
    </row>
    <row r="4839" spans="5:5" x14ac:dyDescent="0.35">
      <c r="E4839"/>
    </row>
    <row r="4840" spans="5:5" x14ac:dyDescent="0.35">
      <c r="E4840"/>
    </row>
    <row r="4841" spans="5:5" x14ac:dyDescent="0.35">
      <c r="E4841"/>
    </row>
    <row r="4842" spans="5:5" x14ac:dyDescent="0.35">
      <c r="E4842"/>
    </row>
    <row r="4843" spans="5:5" x14ac:dyDescent="0.35">
      <c r="E4843"/>
    </row>
    <row r="4844" spans="5:5" x14ac:dyDescent="0.35">
      <c r="E4844"/>
    </row>
    <row r="4845" spans="5:5" x14ac:dyDescent="0.35">
      <c r="E4845"/>
    </row>
    <row r="4846" spans="5:5" x14ac:dyDescent="0.35">
      <c r="E4846"/>
    </row>
    <row r="4847" spans="5:5" x14ac:dyDescent="0.35">
      <c r="E4847"/>
    </row>
    <row r="4848" spans="5:5" x14ac:dyDescent="0.35">
      <c r="E4848"/>
    </row>
    <row r="4849" spans="5:5" x14ac:dyDescent="0.35">
      <c r="E4849"/>
    </row>
    <row r="4850" spans="5:5" x14ac:dyDescent="0.35">
      <c r="E4850"/>
    </row>
    <row r="4851" spans="5:5" x14ac:dyDescent="0.35">
      <c r="E4851"/>
    </row>
    <row r="4852" spans="5:5" x14ac:dyDescent="0.35">
      <c r="E4852"/>
    </row>
    <row r="4853" spans="5:5" x14ac:dyDescent="0.35">
      <c r="E4853"/>
    </row>
    <row r="4854" spans="5:5" x14ac:dyDescent="0.35">
      <c r="E4854"/>
    </row>
    <row r="4855" spans="5:5" x14ac:dyDescent="0.35">
      <c r="E4855"/>
    </row>
    <row r="4856" spans="5:5" x14ac:dyDescent="0.35">
      <c r="E4856"/>
    </row>
    <row r="4857" spans="5:5" x14ac:dyDescent="0.35">
      <c r="E4857"/>
    </row>
    <row r="4858" spans="5:5" x14ac:dyDescent="0.35">
      <c r="E4858"/>
    </row>
    <row r="4859" spans="5:5" x14ac:dyDescent="0.35">
      <c r="E4859"/>
    </row>
    <row r="4860" spans="5:5" x14ac:dyDescent="0.35">
      <c r="E4860"/>
    </row>
    <row r="4861" spans="5:5" x14ac:dyDescent="0.35">
      <c r="E4861"/>
    </row>
    <row r="4862" spans="5:5" x14ac:dyDescent="0.35">
      <c r="E4862"/>
    </row>
    <row r="4863" spans="5:5" x14ac:dyDescent="0.35">
      <c r="E4863"/>
    </row>
    <row r="4864" spans="5:5" x14ac:dyDescent="0.35">
      <c r="E4864"/>
    </row>
    <row r="4865" spans="5:5" x14ac:dyDescent="0.35">
      <c r="E4865"/>
    </row>
    <row r="4866" spans="5:5" x14ac:dyDescent="0.35">
      <c r="E4866"/>
    </row>
    <row r="4867" spans="5:5" x14ac:dyDescent="0.35">
      <c r="E4867"/>
    </row>
    <row r="4868" spans="5:5" x14ac:dyDescent="0.35">
      <c r="E4868"/>
    </row>
    <row r="4869" spans="5:5" x14ac:dyDescent="0.35">
      <c r="E4869"/>
    </row>
    <row r="4870" spans="5:5" x14ac:dyDescent="0.35">
      <c r="E4870"/>
    </row>
    <row r="4871" spans="5:5" x14ac:dyDescent="0.35">
      <c r="E4871"/>
    </row>
    <row r="4872" spans="5:5" x14ac:dyDescent="0.35">
      <c r="E4872"/>
    </row>
    <row r="4873" spans="5:5" x14ac:dyDescent="0.35">
      <c r="E4873"/>
    </row>
    <row r="4874" spans="5:5" x14ac:dyDescent="0.35">
      <c r="E4874"/>
    </row>
    <row r="4875" spans="5:5" x14ac:dyDescent="0.35">
      <c r="E4875"/>
    </row>
    <row r="4876" spans="5:5" x14ac:dyDescent="0.35">
      <c r="E4876"/>
    </row>
    <row r="4877" spans="5:5" x14ac:dyDescent="0.35">
      <c r="E4877"/>
    </row>
    <row r="4878" spans="5:5" x14ac:dyDescent="0.35">
      <c r="E4878"/>
    </row>
    <row r="4879" spans="5:5" x14ac:dyDescent="0.35">
      <c r="E4879"/>
    </row>
    <row r="4880" spans="5:5" x14ac:dyDescent="0.35">
      <c r="E4880"/>
    </row>
    <row r="4881" spans="5:5" x14ac:dyDescent="0.35">
      <c r="E4881"/>
    </row>
    <row r="4882" spans="5:5" x14ac:dyDescent="0.35">
      <c r="E4882"/>
    </row>
    <row r="4883" spans="5:5" x14ac:dyDescent="0.35">
      <c r="E4883"/>
    </row>
    <row r="4884" spans="5:5" x14ac:dyDescent="0.35">
      <c r="E4884"/>
    </row>
    <row r="4885" spans="5:5" x14ac:dyDescent="0.35">
      <c r="E4885"/>
    </row>
    <row r="4886" spans="5:5" x14ac:dyDescent="0.35">
      <c r="E4886"/>
    </row>
    <row r="4887" spans="5:5" x14ac:dyDescent="0.35">
      <c r="E4887"/>
    </row>
    <row r="4888" spans="5:5" x14ac:dyDescent="0.35">
      <c r="E4888"/>
    </row>
    <row r="4889" spans="5:5" x14ac:dyDescent="0.35">
      <c r="E4889"/>
    </row>
    <row r="4890" spans="5:5" x14ac:dyDescent="0.35">
      <c r="E4890"/>
    </row>
    <row r="4891" spans="5:5" x14ac:dyDescent="0.35">
      <c r="E4891"/>
    </row>
    <row r="4892" spans="5:5" x14ac:dyDescent="0.35">
      <c r="E4892"/>
    </row>
    <row r="4893" spans="5:5" x14ac:dyDescent="0.35">
      <c r="E4893"/>
    </row>
    <row r="4894" spans="5:5" x14ac:dyDescent="0.35">
      <c r="E4894"/>
    </row>
    <row r="4895" spans="5:5" x14ac:dyDescent="0.35">
      <c r="E4895"/>
    </row>
    <row r="4896" spans="5:5" x14ac:dyDescent="0.35">
      <c r="E4896"/>
    </row>
    <row r="4897" spans="5:5" x14ac:dyDescent="0.35">
      <c r="E4897"/>
    </row>
    <row r="4898" spans="5:5" x14ac:dyDescent="0.35">
      <c r="E4898"/>
    </row>
    <row r="4899" spans="5:5" x14ac:dyDescent="0.35">
      <c r="E4899"/>
    </row>
    <row r="4900" spans="5:5" x14ac:dyDescent="0.35">
      <c r="E4900"/>
    </row>
    <row r="4901" spans="5:5" x14ac:dyDescent="0.35">
      <c r="E4901"/>
    </row>
    <row r="4902" spans="5:5" x14ac:dyDescent="0.35">
      <c r="E4902"/>
    </row>
    <row r="4903" spans="5:5" x14ac:dyDescent="0.35">
      <c r="E4903"/>
    </row>
    <row r="4904" spans="5:5" x14ac:dyDescent="0.35">
      <c r="E4904"/>
    </row>
    <row r="4905" spans="5:5" x14ac:dyDescent="0.35">
      <c r="E4905"/>
    </row>
    <row r="4906" spans="5:5" x14ac:dyDescent="0.35">
      <c r="E4906"/>
    </row>
    <row r="4907" spans="5:5" x14ac:dyDescent="0.35">
      <c r="E4907"/>
    </row>
    <row r="4908" spans="5:5" x14ac:dyDescent="0.35">
      <c r="E4908"/>
    </row>
    <row r="4909" spans="5:5" x14ac:dyDescent="0.35">
      <c r="E4909"/>
    </row>
    <row r="4910" spans="5:5" x14ac:dyDescent="0.35">
      <c r="E4910"/>
    </row>
    <row r="4911" spans="5:5" x14ac:dyDescent="0.35">
      <c r="E4911"/>
    </row>
    <row r="4912" spans="5:5" x14ac:dyDescent="0.35">
      <c r="E4912"/>
    </row>
    <row r="4913" spans="5:5" x14ac:dyDescent="0.35">
      <c r="E4913"/>
    </row>
    <row r="4914" spans="5:5" x14ac:dyDescent="0.35">
      <c r="E4914"/>
    </row>
    <row r="4915" spans="5:5" x14ac:dyDescent="0.35">
      <c r="E4915"/>
    </row>
    <row r="4916" spans="5:5" x14ac:dyDescent="0.35">
      <c r="E4916"/>
    </row>
    <row r="4917" spans="5:5" x14ac:dyDescent="0.35">
      <c r="E4917"/>
    </row>
    <row r="4918" spans="5:5" x14ac:dyDescent="0.35">
      <c r="E4918"/>
    </row>
    <row r="4919" spans="5:5" x14ac:dyDescent="0.35">
      <c r="E4919"/>
    </row>
    <row r="4920" spans="5:5" x14ac:dyDescent="0.35">
      <c r="E4920"/>
    </row>
    <row r="4921" spans="5:5" x14ac:dyDescent="0.35">
      <c r="E4921"/>
    </row>
    <row r="4922" spans="5:5" x14ac:dyDescent="0.35">
      <c r="E4922"/>
    </row>
    <row r="4923" spans="5:5" x14ac:dyDescent="0.35">
      <c r="E4923"/>
    </row>
    <row r="4924" spans="5:5" x14ac:dyDescent="0.35">
      <c r="E4924"/>
    </row>
    <row r="4925" spans="5:5" x14ac:dyDescent="0.35">
      <c r="E4925"/>
    </row>
    <row r="4926" spans="5:5" x14ac:dyDescent="0.35">
      <c r="E4926"/>
    </row>
    <row r="4927" spans="5:5" x14ac:dyDescent="0.35">
      <c r="E4927"/>
    </row>
    <row r="4928" spans="5:5" x14ac:dyDescent="0.35">
      <c r="E4928"/>
    </row>
    <row r="4929" spans="5:5" x14ac:dyDescent="0.35">
      <c r="E4929"/>
    </row>
    <row r="4930" spans="5:5" x14ac:dyDescent="0.35">
      <c r="E4930"/>
    </row>
    <row r="4931" spans="5:5" x14ac:dyDescent="0.35">
      <c r="E4931"/>
    </row>
    <row r="4932" spans="5:5" x14ac:dyDescent="0.35">
      <c r="E4932"/>
    </row>
    <row r="4933" spans="5:5" x14ac:dyDescent="0.35">
      <c r="E4933"/>
    </row>
    <row r="4934" spans="5:5" x14ac:dyDescent="0.35">
      <c r="E4934"/>
    </row>
    <row r="4935" spans="5:5" x14ac:dyDescent="0.35">
      <c r="E4935"/>
    </row>
    <row r="4936" spans="5:5" x14ac:dyDescent="0.35">
      <c r="E4936"/>
    </row>
    <row r="4937" spans="5:5" x14ac:dyDescent="0.35">
      <c r="E4937"/>
    </row>
    <row r="4938" spans="5:5" x14ac:dyDescent="0.35">
      <c r="E4938"/>
    </row>
    <row r="4939" spans="5:5" x14ac:dyDescent="0.35">
      <c r="E4939"/>
    </row>
    <row r="4940" spans="5:5" x14ac:dyDescent="0.35">
      <c r="E4940"/>
    </row>
    <row r="4941" spans="5:5" x14ac:dyDescent="0.35">
      <c r="E4941"/>
    </row>
    <row r="4942" spans="5:5" x14ac:dyDescent="0.35">
      <c r="E4942"/>
    </row>
    <row r="4943" spans="5:5" x14ac:dyDescent="0.35">
      <c r="E4943"/>
    </row>
    <row r="4944" spans="5:5" x14ac:dyDescent="0.35">
      <c r="E4944"/>
    </row>
    <row r="4945" spans="5:5" x14ac:dyDescent="0.35">
      <c r="E4945"/>
    </row>
    <row r="4946" spans="5:5" x14ac:dyDescent="0.35">
      <c r="E4946"/>
    </row>
    <row r="4947" spans="5:5" x14ac:dyDescent="0.35">
      <c r="E4947"/>
    </row>
    <row r="4948" spans="5:5" x14ac:dyDescent="0.35">
      <c r="E4948"/>
    </row>
    <row r="4949" spans="5:5" x14ac:dyDescent="0.35">
      <c r="E4949"/>
    </row>
    <row r="4950" spans="5:5" x14ac:dyDescent="0.35">
      <c r="E4950"/>
    </row>
    <row r="4951" spans="5:5" x14ac:dyDescent="0.35">
      <c r="E4951"/>
    </row>
    <row r="4952" spans="5:5" x14ac:dyDescent="0.35">
      <c r="E4952"/>
    </row>
    <row r="4953" spans="5:5" x14ac:dyDescent="0.35">
      <c r="E4953"/>
    </row>
    <row r="4954" spans="5:5" x14ac:dyDescent="0.35">
      <c r="E4954"/>
    </row>
    <row r="4955" spans="5:5" x14ac:dyDescent="0.35">
      <c r="E4955"/>
    </row>
    <row r="4956" spans="5:5" x14ac:dyDescent="0.35">
      <c r="E4956"/>
    </row>
    <row r="4957" spans="5:5" x14ac:dyDescent="0.35">
      <c r="E4957"/>
    </row>
    <row r="4958" spans="5:5" x14ac:dyDescent="0.35">
      <c r="E4958"/>
    </row>
    <row r="4959" spans="5:5" x14ac:dyDescent="0.35">
      <c r="E4959"/>
    </row>
    <row r="4960" spans="5:5" x14ac:dyDescent="0.35">
      <c r="E4960"/>
    </row>
    <row r="4961" spans="5:5" x14ac:dyDescent="0.35">
      <c r="E4961"/>
    </row>
    <row r="4962" spans="5:5" x14ac:dyDescent="0.35">
      <c r="E4962"/>
    </row>
    <row r="4963" spans="5:5" x14ac:dyDescent="0.35">
      <c r="E4963"/>
    </row>
    <row r="4964" spans="5:5" x14ac:dyDescent="0.35">
      <c r="E4964"/>
    </row>
    <row r="4965" spans="5:5" x14ac:dyDescent="0.35">
      <c r="E4965"/>
    </row>
    <row r="4966" spans="5:5" x14ac:dyDescent="0.35">
      <c r="E4966"/>
    </row>
    <row r="4967" spans="5:5" x14ac:dyDescent="0.35">
      <c r="E4967"/>
    </row>
    <row r="4968" spans="5:5" x14ac:dyDescent="0.35">
      <c r="E4968"/>
    </row>
    <row r="4969" spans="5:5" x14ac:dyDescent="0.35">
      <c r="E4969"/>
    </row>
    <row r="4970" spans="5:5" x14ac:dyDescent="0.35">
      <c r="E4970"/>
    </row>
    <row r="4971" spans="5:5" x14ac:dyDescent="0.35">
      <c r="E4971"/>
    </row>
    <row r="4972" spans="5:5" x14ac:dyDescent="0.35">
      <c r="E4972"/>
    </row>
    <row r="4973" spans="5:5" x14ac:dyDescent="0.35">
      <c r="E4973"/>
    </row>
    <row r="4974" spans="5:5" x14ac:dyDescent="0.35">
      <c r="E4974"/>
    </row>
    <row r="4975" spans="5:5" x14ac:dyDescent="0.35">
      <c r="E4975"/>
    </row>
    <row r="4976" spans="5:5" x14ac:dyDescent="0.35">
      <c r="E4976"/>
    </row>
    <row r="4977" spans="5:5" x14ac:dyDescent="0.35">
      <c r="E4977"/>
    </row>
    <row r="4978" spans="5:5" x14ac:dyDescent="0.35">
      <c r="E4978"/>
    </row>
    <row r="4979" spans="5:5" x14ac:dyDescent="0.35">
      <c r="E4979"/>
    </row>
    <row r="4980" spans="5:5" x14ac:dyDescent="0.35">
      <c r="E4980"/>
    </row>
    <row r="4981" spans="5:5" x14ac:dyDescent="0.35">
      <c r="E4981"/>
    </row>
    <row r="4982" spans="5:5" x14ac:dyDescent="0.35">
      <c r="E4982"/>
    </row>
    <row r="4983" spans="5:5" x14ac:dyDescent="0.35">
      <c r="E4983"/>
    </row>
    <row r="4984" spans="5:5" x14ac:dyDescent="0.35">
      <c r="E4984"/>
    </row>
    <row r="4985" spans="5:5" x14ac:dyDescent="0.35">
      <c r="E4985"/>
    </row>
    <row r="4986" spans="5:5" x14ac:dyDescent="0.35">
      <c r="E4986"/>
    </row>
    <row r="4987" spans="5:5" x14ac:dyDescent="0.35">
      <c r="E4987"/>
    </row>
    <row r="4988" spans="5:5" x14ac:dyDescent="0.35">
      <c r="E4988"/>
    </row>
    <row r="4989" spans="5:5" x14ac:dyDescent="0.35">
      <c r="E4989"/>
    </row>
    <row r="4990" spans="5:5" x14ac:dyDescent="0.35">
      <c r="E4990"/>
    </row>
    <row r="4991" spans="5:5" x14ac:dyDescent="0.35">
      <c r="E4991"/>
    </row>
    <row r="4992" spans="5:5" x14ac:dyDescent="0.35">
      <c r="E4992"/>
    </row>
    <row r="4993" spans="5:5" x14ac:dyDescent="0.35">
      <c r="E4993"/>
    </row>
    <row r="4994" spans="5:5" x14ac:dyDescent="0.35">
      <c r="E4994"/>
    </row>
    <row r="4995" spans="5:5" x14ac:dyDescent="0.35">
      <c r="E4995"/>
    </row>
    <row r="4996" spans="5:5" x14ac:dyDescent="0.35">
      <c r="E4996"/>
    </row>
    <row r="4997" spans="5:5" x14ac:dyDescent="0.35">
      <c r="E4997"/>
    </row>
    <row r="4998" spans="5:5" x14ac:dyDescent="0.35">
      <c r="E4998"/>
    </row>
    <row r="4999" spans="5:5" x14ac:dyDescent="0.35">
      <c r="E4999"/>
    </row>
    <row r="5000" spans="5:5" x14ac:dyDescent="0.35">
      <c r="E5000"/>
    </row>
    <row r="5001" spans="5:5" x14ac:dyDescent="0.35">
      <c r="E5001"/>
    </row>
    <row r="5002" spans="5:5" x14ac:dyDescent="0.35">
      <c r="E5002"/>
    </row>
    <row r="5003" spans="5:5" x14ac:dyDescent="0.35">
      <c r="E5003"/>
    </row>
    <row r="5004" spans="5:5" x14ac:dyDescent="0.35">
      <c r="E5004"/>
    </row>
    <row r="5005" spans="5:5" x14ac:dyDescent="0.35">
      <c r="E5005"/>
    </row>
    <row r="5006" spans="5:5" x14ac:dyDescent="0.35">
      <c r="E5006"/>
    </row>
    <row r="5007" spans="5:5" x14ac:dyDescent="0.35">
      <c r="E5007"/>
    </row>
    <row r="5008" spans="5:5" x14ac:dyDescent="0.35">
      <c r="E5008"/>
    </row>
    <row r="5009" spans="5:5" x14ac:dyDescent="0.35">
      <c r="E5009"/>
    </row>
    <row r="5010" spans="5:5" x14ac:dyDescent="0.35">
      <c r="E5010"/>
    </row>
    <row r="5011" spans="5:5" x14ac:dyDescent="0.35">
      <c r="E5011"/>
    </row>
    <row r="5012" spans="5:5" x14ac:dyDescent="0.35">
      <c r="E5012"/>
    </row>
    <row r="5013" spans="5:5" x14ac:dyDescent="0.35">
      <c r="E5013"/>
    </row>
    <row r="5014" spans="5:5" x14ac:dyDescent="0.35">
      <c r="E5014"/>
    </row>
    <row r="5015" spans="5:5" x14ac:dyDescent="0.35">
      <c r="E5015"/>
    </row>
    <row r="5016" spans="5:5" x14ac:dyDescent="0.35">
      <c r="E5016"/>
    </row>
    <row r="5017" spans="5:5" x14ac:dyDescent="0.35">
      <c r="E5017"/>
    </row>
    <row r="5018" spans="5:5" x14ac:dyDescent="0.35">
      <c r="E5018"/>
    </row>
    <row r="5019" spans="5:5" x14ac:dyDescent="0.35">
      <c r="E5019"/>
    </row>
    <row r="5020" spans="5:5" x14ac:dyDescent="0.35">
      <c r="E5020"/>
    </row>
    <row r="5021" spans="5:5" x14ac:dyDescent="0.35">
      <c r="E5021"/>
    </row>
    <row r="5022" spans="5:5" x14ac:dyDescent="0.35">
      <c r="E5022"/>
    </row>
    <row r="5023" spans="5:5" x14ac:dyDescent="0.35">
      <c r="E5023"/>
    </row>
    <row r="5024" spans="5:5" x14ac:dyDescent="0.35">
      <c r="E5024"/>
    </row>
    <row r="5025" spans="5:5" x14ac:dyDescent="0.35">
      <c r="E5025"/>
    </row>
    <row r="5026" spans="5:5" x14ac:dyDescent="0.35">
      <c r="E5026"/>
    </row>
    <row r="5027" spans="5:5" x14ac:dyDescent="0.35">
      <c r="E5027"/>
    </row>
    <row r="5028" spans="5:5" x14ac:dyDescent="0.35">
      <c r="E5028"/>
    </row>
    <row r="5029" spans="5:5" x14ac:dyDescent="0.35">
      <c r="E5029"/>
    </row>
    <row r="5030" spans="5:5" x14ac:dyDescent="0.35">
      <c r="E5030"/>
    </row>
    <row r="5031" spans="5:5" x14ac:dyDescent="0.35">
      <c r="E5031"/>
    </row>
    <row r="5032" spans="5:5" x14ac:dyDescent="0.35">
      <c r="E5032"/>
    </row>
    <row r="5033" spans="5:5" x14ac:dyDescent="0.35">
      <c r="E5033"/>
    </row>
    <row r="5034" spans="5:5" x14ac:dyDescent="0.35">
      <c r="E5034"/>
    </row>
    <row r="5035" spans="5:5" x14ac:dyDescent="0.35">
      <c r="E5035"/>
    </row>
    <row r="5036" spans="5:5" x14ac:dyDescent="0.35">
      <c r="E5036"/>
    </row>
    <row r="5037" spans="5:5" x14ac:dyDescent="0.35">
      <c r="E5037"/>
    </row>
    <row r="5038" spans="5:5" x14ac:dyDescent="0.35">
      <c r="E5038"/>
    </row>
    <row r="5039" spans="5:5" x14ac:dyDescent="0.35">
      <c r="E5039"/>
    </row>
    <row r="5040" spans="5:5" x14ac:dyDescent="0.35">
      <c r="E5040"/>
    </row>
    <row r="5041" spans="5:5" x14ac:dyDescent="0.35">
      <c r="E5041"/>
    </row>
    <row r="5042" spans="5:5" x14ac:dyDescent="0.35">
      <c r="E5042"/>
    </row>
    <row r="5043" spans="5:5" x14ac:dyDescent="0.35">
      <c r="E5043"/>
    </row>
    <row r="5044" spans="5:5" x14ac:dyDescent="0.35">
      <c r="E5044"/>
    </row>
    <row r="5045" spans="5:5" x14ac:dyDescent="0.35">
      <c r="E5045"/>
    </row>
    <row r="5046" spans="5:5" x14ac:dyDescent="0.35">
      <c r="E5046"/>
    </row>
    <row r="5047" spans="5:5" x14ac:dyDescent="0.35">
      <c r="E5047"/>
    </row>
    <row r="5048" spans="5:5" x14ac:dyDescent="0.35">
      <c r="E5048"/>
    </row>
    <row r="5049" spans="5:5" x14ac:dyDescent="0.35">
      <c r="E5049"/>
    </row>
    <row r="5050" spans="5:5" x14ac:dyDescent="0.35">
      <c r="E5050"/>
    </row>
    <row r="5051" spans="5:5" x14ac:dyDescent="0.35">
      <c r="E5051"/>
    </row>
    <row r="5052" spans="5:5" x14ac:dyDescent="0.35">
      <c r="E5052"/>
    </row>
    <row r="5053" spans="5:5" x14ac:dyDescent="0.35">
      <c r="E5053"/>
    </row>
    <row r="5054" spans="5:5" x14ac:dyDescent="0.35">
      <c r="E5054"/>
    </row>
    <row r="5055" spans="5:5" x14ac:dyDescent="0.35">
      <c r="E5055"/>
    </row>
    <row r="5056" spans="5:5" x14ac:dyDescent="0.35">
      <c r="E5056"/>
    </row>
    <row r="5057" spans="5:5" x14ac:dyDescent="0.35">
      <c r="E5057"/>
    </row>
    <row r="5058" spans="5:5" x14ac:dyDescent="0.35">
      <c r="E5058"/>
    </row>
    <row r="5059" spans="5:5" x14ac:dyDescent="0.35">
      <c r="E5059"/>
    </row>
    <row r="5060" spans="5:5" x14ac:dyDescent="0.35">
      <c r="E5060"/>
    </row>
    <row r="5061" spans="5:5" x14ac:dyDescent="0.35">
      <c r="E5061"/>
    </row>
    <row r="5062" spans="5:5" x14ac:dyDescent="0.35">
      <c r="E5062"/>
    </row>
    <row r="5063" spans="5:5" x14ac:dyDescent="0.35">
      <c r="E5063"/>
    </row>
    <row r="5064" spans="5:5" x14ac:dyDescent="0.35">
      <c r="E5064"/>
    </row>
    <row r="5065" spans="5:5" x14ac:dyDescent="0.35">
      <c r="E5065"/>
    </row>
    <row r="5066" spans="5:5" x14ac:dyDescent="0.35">
      <c r="E5066"/>
    </row>
    <row r="5067" spans="5:5" x14ac:dyDescent="0.35">
      <c r="E5067"/>
    </row>
    <row r="5068" spans="5:5" x14ac:dyDescent="0.35">
      <c r="E5068"/>
    </row>
    <row r="5069" spans="5:5" x14ac:dyDescent="0.35">
      <c r="E5069"/>
    </row>
    <row r="5070" spans="5:5" x14ac:dyDescent="0.35">
      <c r="E5070"/>
    </row>
    <row r="5071" spans="5:5" x14ac:dyDescent="0.35">
      <c r="E5071"/>
    </row>
    <row r="5072" spans="5:5" x14ac:dyDescent="0.35">
      <c r="E5072"/>
    </row>
    <row r="5073" spans="5:5" x14ac:dyDescent="0.35">
      <c r="E5073"/>
    </row>
    <row r="5074" spans="5:5" x14ac:dyDescent="0.35">
      <c r="E5074"/>
    </row>
    <row r="5075" spans="5:5" x14ac:dyDescent="0.35">
      <c r="E5075"/>
    </row>
    <row r="5076" spans="5:5" x14ac:dyDescent="0.35">
      <c r="E5076"/>
    </row>
    <row r="5077" spans="5:5" x14ac:dyDescent="0.35">
      <c r="E5077"/>
    </row>
    <row r="5078" spans="5:5" x14ac:dyDescent="0.35">
      <c r="E5078"/>
    </row>
    <row r="5079" spans="5:5" x14ac:dyDescent="0.35">
      <c r="E5079"/>
    </row>
    <row r="5080" spans="5:5" x14ac:dyDescent="0.35">
      <c r="E5080"/>
    </row>
    <row r="5081" spans="5:5" x14ac:dyDescent="0.35">
      <c r="E5081"/>
    </row>
    <row r="5082" spans="5:5" x14ac:dyDescent="0.35">
      <c r="E5082"/>
    </row>
    <row r="5083" spans="5:5" x14ac:dyDescent="0.35">
      <c r="E5083"/>
    </row>
    <row r="5084" spans="5:5" x14ac:dyDescent="0.35">
      <c r="E5084"/>
    </row>
    <row r="5085" spans="5:5" x14ac:dyDescent="0.35">
      <c r="E5085"/>
    </row>
    <row r="5086" spans="5:5" x14ac:dyDescent="0.35">
      <c r="E5086"/>
    </row>
    <row r="5087" spans="5:5" x14ac:dyDescent="0.35">
      <c r="E5087"/>
    </row>
    <row r="5088" spans="5:5" x14ac:dyDescent="0.35">
      <c r="E5088"/>
    </row>
    <row r="5089" spans="5:5" x14ac:dyDescent="0.35">
      <c r="E5089"/>
    </row>
    <row r="5090" spans="5:5" x14ac:dyDescent="0.35">
      <c r="E5090"/>
    </row>
    <row r="5091" spans="5:5" x14ac:dyDescent="0.35">
      <c r="E5091"/>
    </row>
    <row r="5092" spans="5:5" x14ac:dyDescent="0.35">
      <c r="E5092"/>
    </row>
    <row r="5093" spans="5:5" x14ac:dyDescent="0.35">
      <c r="E5093"/>
    </row>
    <row r="5094" spans="5:5" x14ac:dyDescent="0.35">
      <c r="E5094"/>
    </row>
    <row r="5095" spans="5:5" x14ac:dyDescent="0.35">
      <c r="E5095"/>
    </row>
    <row r="5096" spans="5:5" x14ac:dyDescent="0.35">
      <c r="E5096"/>
    </row>
    <row r="5097" spans="5:5" x14ac:dyDescent="0.35">
      <c r="E5097"/>
    </row>
    <row r="5098" spans="5:5" x14ac:dyDescent="0.35">
      <c r="E5098"/>
    </row>
    <row r="5099" spans="5:5" x14ac:dyDescent="0.35">
      <c r="E5099"/>
    </row>
    <row r="5100" spans="5:5" x14ac:dyDescent="0.35">
      <c r="E5100"/>
    </row>
    <row r="5101" spans="5:5" x14ac:dyDescent="0.35">
      <c r="E5101"/>
    </row>
    <row r="5102" spans="5:5" x14ac:dyDescent="0.35">
      <c r="E5102"/>
    </row>
    <row r="5103" spans="5:5" x14ac:dyDescent="0.35">
      <c r="E5103"/>
    </row>
    <row r="5104" spans="5:5" x14ac:dyDescent="0.35">
      <c r="E5104"/>
    </row>
    <row r="5105" spans="5:5" x14ac:dyDescent="0.35">
      <c r="E5105"/>
    </row>
    <row r="5106" spans="5:5" x14ac:dyDescent="0.35">
      <c r="E5106"/>
    </row>
    <row r="5107" spans="5:5" x14ac:dyDescent="0.35">
      <c r="E5107"/>
    </row>
    <row r="5108" spans="5:5" x14ac:dyDescent="0.35">
      <c r="E5108"/>
    </row>
    <row r="5109" spans="5:5" x14ac:dyDescent="0.35">
      <c r="E5109"/>
    </row>
    <row r="5110" spans="5:5" x14ac:dyDescent="0.35">
      <c r="E5110"/>
    </row>
    <row r="5111" spans="5:5" x14ac:dyDescent="0.35">
      <c r="E5111"/>
    </row>
    <row r="5112" spans="5:5" x14ac:dyDescent="0.35">
      <c r="E5112"/>
    </row>
    <row r="5113" spans="5:5" x14ac:dyDescent="0.35">
      <c r="E5113"/>
    </row>
    <row r="5114" spans="5:5" x14ac:dyDescent="0.35">
      <c r="E5114"/>
    </row>
    <row r="5115" spans="5:5" x14ac:dyDescent="0.35">
      <c r="E5115"/>
    </row>
    <row r="5116" spans="5:5" x14ac:dyDescent="0.35">
      <c r="E5116"/>
    </row>
    <row r="5117" spans="5:5" x14ac:dyDescent="0.35">
      <c r="E5117"/>
    </row>
    <row r="5118" spans="5:5" x14ac:dyDescent="0.35">
      <c r="E5118"/>
    </row>
    <row r="5119" spans="5:5" x14ac:dyDescent="0.35">
      <c r="E5119"/>
    </row>
    <row r="5120" spans="5:5" x14ac:dyDescent="0.35">
      <c r="E5120"/>
    </row>
    <row r="5121" spans="5:5" x14ac:dyDescent="0.35">
      <c r="E5121"/>
    </row>
    <row r="5122" spans="5:5" x14ac:dyDescent="0.35">
      <c r="E5122"/>
    </row>
    <row r="5123" spans="5:5" x14ac:dyDescent="0.35">
      <c r="E5123"/>
    </row>
    <row r="5124" spans="5:5" x14ac:dyDescent="0.35">
      <c r="E5124"/>
    </row>
    <row r="5125" spans="5:5" x14ac:dyDescent="0.35">
      <c r="E5125"/>
    </row>
    <row r="5126" spans="5:5" x14ac:dyDescent="0.35">
      <c r="E5126"/>
    </row>
    <row r="5127" spans="5:5" x14ac:dyDescent="0.35">
      <c r="E5127"/>
    </row>
    <row r="5128" spans="5:5" x14ac:dyDescent="0.35">
      <c r="E5128"/>
    </row>
    <row r="5129" spans="5:5" x14ac:dyDescent="0.35">
      <c r="E5129"/>
    </row>
    <row r="5130" spans="5:5" x14ac:dyDescent="0.35">
      <c r="E5130"/>
    </row>
    <row r="5131" spans="5:5" x14ac:dyDescent="0.35">
      <c r="E5131"/>
    </row>
    <row r="5132" spans="5:5" x14ac:dyDescent="0.35">
      <c r="E5132"/>
    </row>
    <row r="5133" spans="5:5" x14ac:dyDescent="0.35">
      <c r="E5133"/>
    </row>
    <row r="5134" spans="5:5" x14ac:dyDescent="0.35">
      <c r="E5134"/>
    </row>
    <row r="5135" spans="5:5" x14ac:dyDescent="0.35">
      <c r="E5135"/>
    </row>
    <row r="5136" spans="5:5" x14ac:dyDescent="0.35">
      <c r="E5136"/>
    </row>
    <row r="5137" spans="5:5" x14ac:dyDescent="0.35">
      <c r="E5137"/>
    </row>
    <row r="5138" spans="5:5" x14ac:dyDescent="0.35">
      <c r="E5138"/>
    </row>
    <row r="5139" spans="5:5" x14ac:dyDescent="0.35">
      <c r="E5139"/>
    </row>
    <row r="5140" spans="5:5" x14ac:dyDescent="0.35">
      <c r="E5140"/>
    </row>
    <row r="5141" spans="5:5" x14ac:dyDescent="0.35">
      <c r="E5141"/>
    </row>
    <row r="5142" spans="5:5" x14ac:dyDescent="0.35">
      <c r="E5142"/>
    </row>
    <row r="5143" spans="5:5" x14ac:dyDescent="0.35">
      <c r="E5143"/>
    </row>
    <row r="5144" spans="5:5" x14ac:dyDescent="0.35">
      <c r="E5144"/>
    </row>
    <row r="5145" spans="5:5" x14ac:dyDescent="0.35">
      <c r="E5145"/>
    </row>
    <row r="5146" spans="5:5" x14ac:dyDescent="0.35">
      <c r="E5146"/>
    </row>
    <row r="5147" spans="5:5" x14ac:dyDescent="0.35">
      <c r="E5147"/>
    </row>
    <row r="5148" spans="5:5" x14ac:dyDescent="0.35">
      <c r="E5148"/>
    </row>
    <row r="5149" spans="5:5" x14ac:dyDescent="0.35">
      <c r="E5149"/>
    </row>
    <row r="5150" spans="5:5" x14ac:dyDescent="0.35">
      <c r="E5150"/>
    </row>
    <row r="5151" spans="5:5" x14ac:dyDescent="0.35">
      <c r="E5151"/>
    </row>
    <row r="5152" spans="5:5" x14ac:dyDescent="0.35">
      <c r="E5152"/>
    </row>
    <row r="5153" spans="5:5" x14ac:dyDescent="0.35">
      <c r="E5153"/>
    </row>
    <row r="5154" spans="5:5" x14ac:dyDescent="0.35">
      <c r="E5154"/>
    </row>
    <row r="5155" spans="5:5" x14ac:dyDescent="0.35">
      <c r="E5155"/>
    </row>
    <row r="5156" spans="5:5" x14ac:dyDescent="0.35">
      <c r="E5156"/>
    </row>
    <row r="5157" spans="5:5" x14ac:dyDescent="0.35">
      <c r="E5157"/>
    </row>
    <row r="5158" spans="5:5" x14ac:dyDescent="0.35">
      <c r="E5158"/>
    </row>
    <row r="5159" spans="5:5" x14ac:dyDescent="0.35">
      <c r="E5159"/>
    </row>
    <row r="5160" spans="5:5" x14ac:dyDescent="0.35">
      <c r="E5160"/>
    </row>
    <row r="5161" spans="5:5" x14ac:dyDescent="0.35">
      <c r="E5161"/>
    </row>
    <row r="5162" spans="5:5" x14ac:dyDescent="0.35">
      <c r="E5162"/>
    </row>
    <row r="5163" spans="5:5" x14ac:dyDescent="0.35">
      <c r="E5163"/>
    </row>
    <row r="5164" spans="5:5" x14ac:dyDescent="0.35">
      <c r="E5164"/>
    </row>
    <row r="5165" spans="5:5" x14ac:dyDescent="0.35">
      <c r="E5165"/>
    </row>
    <row r="5166" spans="5:5" x14ac:dyDescent="0.35">
      <c r="E5166"/>
    </row>
    <row r="5167" spans="5:5" x14ac:dyDescent="0.35">
      <c r="E5167"/>
    </row>
    <row r="5168" spans="5:5" x14ac:dyDescent="0.35">
      <c r="E5168"/>
    </row>
    <row r="5169" spans="5:5" x14ac:dyDescent="0.35">
      <c r="E5169"/>
    </row>
    <row r="5170" spans="5:5" x14ac:dyDescent="0.35">
      <c r="E5170"/>
    </row>
    <row r="5171" spans="5:5" x14ac:dyDescent="0.35">
      <c r="E5171"/>
    </row>
    <row r="5172" spans="5:5" x14ac:dyDescent="0.35">
      <c r="E5172"/>
    </row>
    <row r="5173" spans="5:5" x14ac:dyDescent="0.35">
      <c r="E5173"/>
    </row>
    <row r="5174" spans="5:5" x14ac:dyDescent="0.35">
      <c r="E5174"/>
    </row>
    <row r="5175" spans="5:5" x14ac:dyDescent="0.35">
      <c r="E5175"/>
    </row>
    <row r="5176" spans="5:5" x14ac:dyDescent="0.35">
      <c r="E5176"/>
    </row>
    <row r="5177" spans="5:5" x14ac:dyDescent="0.35">
      <c r="E5177"/>
    </row>
    <row r="5178" spans="5:5" x14ac:dyDescent="0.35">
      <c r="E5178"/>
    </row>
    <row r="5179" spans="5:5" x14ac:dyDescent="0.35">
      <c r="E5179"/>
    </row>
    <row r="5180" spans="5:5" x14ac:dyDescent="0.35">
      <c r="E5180"/>
    </row>
    <row r="5181" spans="5:5" x14ac:dyDescent="0.35">
      <c r="E5181"/>
    </row>
    <row r="5182" spans="5:5" x14ac:dyDescent="0.35">
      <c r="E5182"/>
    </row>
    <row r="5183" spans="5:5" x14ac:dyDescent="0.35">
      <c r="E5183"/>
    </row>
    <row r="5184" spans="5:5" x14ac:dyDescent="0.35">
      <c r="E5184"/>
    </row>
    <row r="5185" spans="5:5" x14ac:dyDescent="0.35">
      <c r="E5185"/>
    </row>
    <row r="5186" spans="5:5" x14ac:dyDescent="0.35">
      <c r="E5186"/>
    </row>
    <row r="5187" spans="5:5" x14ac:dyDescent="0.35">
      <c r="E5187"/>
    </row>
    <row r="5188" spans="5:5" x14ac:dyDescent="0.35">
      <c r="E5188"/>
    </row>
    <row r="5189" spans="5:5" x14ac:dyDescent="0.35">
      <c r="E5189"/>
    </row>
    <row r="5190" spans="5:5" x14ac:dyDescent="0.35">
      <c r="E5190"/>
    </row>
    <row r="5191" spans="5:5" x14ac:dyDescent="0.35">
      <c r="E5191"/>
    </row>
    <row r="5192" spans="5:5" x14ac:dyDescent="0.35">
      <c r="E5192"/>
    </row>
    <row r="5193" spans="5:5" x14ac:dyDescent="0.35">
      <c r="E5193"/>
    </row>
    <row r="5194" spans="5:5" x14ac:dyDescent="0.35">
      <c r="E5194"/>
    </row>
    <row r="5195" spans="5:5" x14ac:dyDescent="0.35">
      <c r="E5195"/>
    </row>
    <row r="5196" spans="5:5" x14ac:dyDescent="0.35">
      <c r="E5196"/>
    </row>
    <row r="5197" spans="5:5" x14ac:dyDescent="0.35">
      <c r="E5197"/>
    </row>
    <row r="5198" spans="5:5" x14ac:dyDescent="0.35">
      <c r="E5198"/>
    </row>
    <row r="5199" spans="5:5" x14ac:dyDescent="0.35">
      <c r="E5199"/>
    </row>
    <row r="5200" spans="5:5" x14ac:dyDescent="0.35">
      <c r="E5200"/>
    </row>
    <row r="5201" spans="5:5" x14ac:dyDescent="0.35">
      <c r="E5201"/>
    </row>
    <row r="5202" spans="5:5" x14ac:dyDescent="0.35">
      <c r="E5202"/>
    </row>
    <row r="5203" spans="5:5" x14ac:dyDescent="0.35">
      <c r="E5203"/>
    </row>
    <row r="5204" spans="5:5" x14ac:dyDescent="0.35">
      <c r="E5204"/>
    </row>
    <row r="5205" spans="5:5" x14ac:dyDescent="0.35">
      <c r="E5205"/>
    </row>
    <row r="5206" spans="5:5" x14ac:dyDescent="0.35">
      <c r="E5206"/>
    </row>
    <row r="5207" spans="5:5" x14ac:dyDescent="0.35">
      <c r="E5207"/>
    </row>
    <row r="5208" spans="5:5" x14ac:dyDescent="0.35">
      <c r="E5208"/>
    </row>
    <row r="5209" spans="5:5" x14ac:dyDescent="0.35">
      <c r="E5209"/>
    </row>
    <row r="5210" spans="5:5" x14ac:dyDescent="0.35">
      <c r="E5210"/>
    </row>
    <row r="5211" spans="5:5" x14ac:dyDescent="0.35">
      <c r="E5211"/>
    </row>
    <row r="5212" spans="5:5" x14ac:dyDescent="0.35">
      <c r="E5212"/>
    </row>
    <row r="5213" spans="5:5" x14ac:dyDescent="0.35">
      <c r="E5213"/>
    </row>
    <row r="5214" spans="5:5" x14ac:dyDescent="0.35">
      <c r="E5214"/>
    </row>
    <row r="5215" spans="5:5" x14ac:dyDescent="0.35">
      <c r="E5215"/>
    </row>
    <row r="5216" spans="5:5" x14ac:dyDescent="0.35">
      <c r="E5216"/>
    </row>
    <row r="5217" spans="5:5" x14ac:dyDescent="0.35">
      <c r="E5217"/>
    </row>
    <row r="5218" spans="5:5" x14ac:dyDescent="0.35">
      <c r="E5218"/>
    </row>
    <row r="5219" spans="5:5" x14ac:dyDescent="0.35">
      <c r="E5219"/>
    </row>
    <row r="5220" spans="5:5" x14ac:dyDescent="0.35">
      <c r="E5220"/>
    </row>
    <row r="5221" spans="5:5" x14ac:dyDescent="0.35">
      <c r="E5221"/>
    </row>
    <row r="5222" spans="5:5" x14ac:dyDescent="0.35">
      <c r="E5222"/>
    </row>
    <row r="5223" spans="5:5" x14ac:dyDescent="0.35">
      <c r="E5223"/>
    </row>
    <row r="5224" spans="5:5" x14ac:dyDescent="0.35">
      <c r="E5224"/>
    </row>
    <row r="5225" spans="5:5" x14ac:dyDescent="0.35">
      <c r="E5225"/>
    </row>
    <row r="5226" spans="5:5" x14ac:dyDescent="0.35">
      <c r="E5226"/>
    </row>
    <row r="5227" spans="5:5" x14ac:dyDescent="0.35">
      <c r="E5227"/>
    </row>
    <row r="5228" spans="5:5" x14ac:dyDescent="0.35">
      <c r="E5228"/>
    </row>
    <row r="5229" spans="5:5" x14ac:dyDescent="0.35">
      <c r="E5229"/>
    </row>
    <row r="5230" spans="5:5" x14ac:dyDescent="0.35">
      <c r="E5230"/>
    </row>
    <row r="5231" spans="5:5" x14ac:dyDescent="0.35">
      <c r="E5231"/>
    </row>
    <row r="5232" spans="5:5" x14ac:dyDescent="0.35">
      <c r="E5232"/>
    </row>
    <row r="5233" spans="5:5" x14ac:dyDescent="0.35">
      <c r="E5233"/>
    </row>
    <row r="5234" spans="5:5" x14ac:dyDescent="0.35">
      <c r="E5234"/>
    </row>
    <row r="5235" spans="5:5" x14ac:dyDescent="0.35">
      <c r="E5235"/>
    </row>
    <row r="5236" spans="5:5" x14ac:dyDescent="0.35">
      <c r="E5236"/>
    </row>
    <row r="5237" spans="5:5" x14ac:dyDescent="0.35">
      <c r="E5237"/>
    </row>
    <row r="5238" spans="5:5" x14ac:dyDescent="0.35">
      <c r="E5238"/>
    </row>
    <row r="5239" spans="5:5" x14ac:dyDescent="0.35">
      <c r="E5239"/>
    </row>
    <row r="5240" spans="5:5" x14ac:dyDescent="0.35">
      <c r="E5240"/>
    </row>
    <row r="5241" spans="5:5" x14ac:dyDescent="0.35">
      <c r="E5241"/>
    </row>
    <row r="5242" spans="5:5" x14ac:dyDescent="0.35">
      <c r="E5242"/>
    </row>
    <row r="5243" spans="5:5" x14ac:dyDescent="0.35">
      <c r="E5243"/>
    </row>
    <row r="5244" spans="5:5" x14ac:dyDescent="0.35">
      <c r="E5244"/>
    </row>
    <row r="5245" spans="5:5" x14ac:dyDescent="0.35">
      <c r="E5245"/>
    </row>
    <row r="5246" spans="5:5" x14ac:dyDescent="0.35">
      <c r="E5246"/>
    </row>
    <row r="5247" spans="5:5" x14ac:dyDescent="0.35">
      <c r="E5247"/>
    </row>
    <row r="5248" spans="5:5" x14ac:dyDescent="0.35">
      <c r="E5248"/>
    </row>
    <row r="5249" spans="5:5" x14ac:dyDescent="0.35">
      <c r="E5249"/>
    </row>
    <row r="5250" spans="5:5" x14ac:dyDescent="0.35">
      <c r="E5250"/>
    </row>
    <row r="5251" spans="5:5" x14ac:dyDescent="0.35">
      <c r="E5251"/>
    </row>
    <row r="5252" spans="5:5" x14ac:dyDescent="0.35">
      <c r="E5252"/>
    </row>
    <row r="5253" spans="5:5" x14ac:dyDescent="0.35">
      <c r="E5253"/>
    </row>
    <row r="5254" spans="5:5" x14ac:dyDescent="0.35">
      <c r="E5254"/>
    </row>
    <row r="5255" spans="5:5" x14ac:dyDescent="0.35">
      <c r="E5255"/>
    </row>
    <row r="5256" spans="5:5" x14ac:dyDescent="0.35">
      <c r="E5256"/>
    </row>
    <row r="5257" spans="5:5" x14ac:dyDescent="0.35">
      <c r="E5257"/>
    </row>
    <row r="5258" spans="5:5" x14ac:dyDescent="0.35">
      <c r="E5258"/>
    </row>
    <row r="5259" spans="5:5" x14ac:dyDescent="0.35">
      <c r="E5259"/>
    </row>
    <row r="5260" spans="5:5" x14ac:dyDescent="0.35">
      <c r="E5260"/>
    </row>
    <row r="5261" spans="5:5" x14ac:dyDescent="0.35">
      <c r="E5261"/>
    </row>
    <row r="5262" spans="5:5" x14ac:dyDescent="0.35">
      <c r="E5262"/>
    </row>
    <row r="5263" spans="5:5" x14ac:dyDescent="0.35">
      <c r="E5263"/>
    </row>
    <row r="5264" spans="5:5" x14ac:dyDescent="0.35">
      <c r="E5264"/>
    </row>
    <row r="5265" spans="5:5" x14ac:dyDescent="0.35">
      <c r="E5265"/>
    </row>
    <row r="5266" spans="5:5" x14ac:dyDescent="0.35">
      <c r="E5266"/>
    </row>
    <row r="5267" spans="5:5" x14ac:dyDescent="0.35">
      <c r="E5267"/>
    </row>
    <row r="5268" spans="5:5" x14ac:dyDescent="0.35">
      <c r="E5268"/>
    </row>
    <row r="5269" spans="5:5" x14ac:dyDescent="0.35">
      <c r="E5269"/>
    </row>
    <row r="5270" spans="5:5" x14ac:dyDescent="0.35">
      <c r="E5270"/>
    </row>
    <row r="5271" spans="5:5" x14ac:dyDescent="0.35">
      <c r="E5271"/>
    </row>
    <row r="5272" spans="5:5" x14ac:dyDescent="0.35">
      <c r="E5272"/>
    </row>
    <row r="5273" spans="5:5" x14ac:dyDescent="0.35">
      <c r="E5273"/>
    </row>
    <row r="5274" spans="5:5" x14ac:dyDescent="0.35">
      <c r="E5274"/>
    </row>
    <row r="5275" spans="5:5" x14ac:dyDescent="0.35">
      <c r="E5275"/>
    </row>
    <row r="5276" spans="5:5" x14ac:dyDescent="0.35">
      <c r="E5276"/>
    </row>
    <row r="5277" spans="5:5" x14ac:dyDescent="0.35">
      <c r="E5277"/>
    </row>
    <row r="5278" spans="5:5" x14ac:dyDescent="0.35">
      <c r="E5278"/>
    </row>
    <row r="5279" spans="5:5" x14ac:dyDescent="0.35">
      <c r="E5279"/>
    </row>
    <row r="5280" spans="5:5" x14ac:dyDescent="0.35">
      <c r="E5280"/>
    </row>
    <row r="5281" spans="5:5" x14ac:dyDescent="0.35">
      <c r="E5281"/>
    </row>
    <row r="5282" spans="5:5" x14ac:dyDescent="0.35">
      <c r="E5282"/>
    </row>
    <row r="5283" spans="5:5" x14ac:dyDescent="0.35">
      <c r="E5283"/>
    </row>
    <row r="5284" spans="5:5" x14ac:dyDescent="0.35">
      <c r="E5284"/>
    </row>
    <row r="5285" spans="5:5" x14ac:dyDescent="0.35">
      <c r="E5285"/>
    </row>
    <row r="5286" spans="5:5" x14ac:dyDescent="0.35">
      <c r="E5286"/>
    </row>
    <row r="5287" spans="5:5" x14ac:dyDescent="0.35">
      <c r="E5287"/>
    </row>
    <row r="5288" spans="5:5" x14ac:dyDescent="0.35">
      <c r="E5288"/>
    </row>
    <row r="5289" spans="5:5" x14ac:dyDescent="0.35">
      <c r="E5289"/>
    </row>
    <row r="5290" spans="5:5" x14ac:dyDescent="0.35">
      <c r="E5290"/>
    </row>
    <row r="5291" spans="5:5" x14ac:dyDescent="0.35">
      <c r="E5291"/>
    </row>
    <row r="5292" spans="5:5" x14ac:dyDescent="0.35">
      <c r="E5292"/>
    </row>
    <row r="5293" spans="5:5" x14ac:dyDescent="0.35">
      <c r="E5293"/>
    </row>
    <row r="5294" spans="5:5" x14ac:dyDescent="0.35">
      <c r="E5294"/>
    </row>
    <row r="5295" spans="5:5" x14ac:dyDescent="0.35">
      <c r="E5295"/>
    </row>
    <row r="5296" spans="5:5" x14ac:dyDescent="0.35">
      <c r="E5296"/>
    </row>
    <row r="5297" spans="5:5" x14ac:dyDescent="0.35">
      <c r="E5297"/>
    </row>
    <row r="5298" spans="5:5" x14ac:dyDescent="0.35">
      <c r="E5298"/>
    </row>
    <row r="5299" spans="5:5" x14ac:dyDescent="0.35">
      <c r="E5299"/>
    </row>
    <row r="5300" spans="5:5" x14ac:dyDescent="0.35">
      <c r="E5300"/>
    </row>
    <row r="5301" spans="5:5" x14ac:dyDescent="0.35">
      <c r="E5301"/>
    </row>
    <row r="5302" spans="5:5" x14ac:dyDescent="0.35">
      <c r="E5302"/>
    </row>
    <row r="5303" spans="5:5" x14ac:dyDescent="0.35">
      <c r="E5303"/>
    </row>
    <row r="5304" spans="5:5" x14ac:dyDescent="0.35">
      <c r="E5304"/>
    </row>
    <row r="5305" spans="5:5" x14ac:dyDescent="0.35">
      <c r="E5305"/>
    </row>
    <row r="5306" spans="5:5" x14ac:dyDescent="0.35">
      <c r="E5306"/>
    </row>
    <row r="5307" spans="5:5" x14ac:dyDescent="0.35">
      <c r="E5307"/>
    </row>
    <row r="5308" spans="5:5" x14ac:dyDescent="0.35">
      <c r="E5308"/>
    </row>
    <row r="5309" spans="5:5" x14ac:dyDescent="0.35">
      <c r="E5309"/>
    </row>
    <row r="5310" spans="5:5" x14ac:dyDescent="0.35">
      <c r="E5310"/>
    </row>
    <row r="5311" spans="5:5" x14ac:dyDescent="0.35">
      <c r="E5311"/>
    </row>
    <row r="5312" spans="5:5" x14ac:dyDescent="0.35">
      <c r="E5312"/>
    </row>
    <row r="5313" spans="5:5" x14ac:dyDescent="0.35">
      <c r="E5313"/>
    </row>
    <row r="5314" spans="5:5" x14ac:dyDescent="0.35">
      <c r="E5314"/>
    </row>
    <row r="5315" spans="5:5" x14ac:dyDescent="0.35">
      <c r="E5315"/>
    </row>
    <row r="5316" spans="5:5" x14ac:dyDescent="0.35">
      <c r="E5316"/>
    </row>
    <row r="5317" spans="5:5" x14ac:dyDescent="0.35">
      <c r="E5317"/>
    </row>
    <row r="5318" spans="5:5" x14ac:dyDescent="0.35">
      <c r="E5318"/>
    </row>
    <row r="5319" spans="5:5" x14ac:dyDescent="0.35">
      <c r="E5319"/>
    </row>
    <row r="5320" spans="5:5" x14ac:dyDescent="0.35">
      <c r="E5320"/>
    </row>
    <row r="5321" spans="5:5" x14ac:dyDescent="0.35">
      <c r="E5321"/>
    </row>
    <row r="5322" spans="5:5" x14ac:dyDescent="0.35">
      <c r="E5322"/>
    </row>
    <row r="5323" spans="5:5" x14ac:dyDescent="0.35">
      <c r="E5323"/>
    </row>
    <row r="5324" spans="5:5" x14ac:dyDescent="0.35">
      <c r="E5324"/>
    </row>
    <row r="5325" spans="5:5" x14ac:dyDescent="0.35">
      <c r="E5325"/>
    </row>
    <row r="5326" spans="5:5" x14ac:dyDescent="0.35">
      <c r="E5326"/>
    </row>
    <row r="5327" spans="5:5" x14ac:dyDescent="0.35">
      <c r="E5327"/>
    </row>
    <row r="5328" spans="5:5" x14ac:dyDescent="0.35">
      <c r="E5328"/>
    </row>
    <row r="5329" spans="5:5" x14ac:dyDescent="0.35">
      <c r="E5329"/>
    </row>
    <row r="5330" spans="5:5" x14ac:dyDescent="0.35">
      <c r="E5330"/>
    </row>
    <row r="5331" spans="5:5" x14ac:dyDescent="0.35">
      <c r="E5331"/>
    </row>
    <row r="5332" spans="5:5" x14ac:dyDescent="0.35">
      <c r="E5332"/>
    </row>
    <row r="5333" spans="5:5" x14ac:dyDescent="0.35">
      <c r="E5333"/>
    </row>
    <row r="5334" spans="5:5" x14ac:dyDescent="0.35">
      <c r="E5334"/>
    </row>
    <row r="5335" spans="5:5" x14ac:dyDescent="0.35">
      <c r="E5335"/>
    </row>
    <row r="5336" spans="5:5" x14ac:dyDescent="0.35">
      <c r="E5336"/>
    </row>
    <row r="5337" spans="5:5" x14ac:dyDescent="0.35">
      <c r="E5337"/>
    </row>
    <row r="5338" spans="5:5" x14ac:dyDescent="0.35">
      <c r="E5338"/>
    </row>
    <row r="5339" spans="5:5" x14ac:dyDescent="0.35">
      <c r="E5339"/>
    </row>
    <row r="5340" spans="5:5" x14ac:dyDescent="0.35">
      <c r="E5340"/>
    </row>
    <row r="5341" spans="5:5" x14ac:dyDescent="0.35">
      <c r="E5341"/>
    </row>
    <row r="5342" spans="5:5" x14ac:dyDescent="0.35">
      <c r="E5342"/>
    </row>
    <row r="5343" spans="5:5" x14ac:dyDescent="0.35">
      <c r="E5343"/>
    </row>
    <row r="5344" spans="5:5" x14ac:dyDescent="0.35">
      <c r="E5344"/>
    </row>
    <row r="5345" spans="5:5" x14ac:dyDescent="0.35">
      <c r="E5345"/>
    </row>
    <row r="5346" spans="5:5" x14ac:dyDescent="0.35">
      <c r="E5346"/>
    </row>
    <row r="5347" spans="5:5" x14ac:dyDescent="0.35">
      <c r="E5347"/>
    </row>
    <row r="5348" spans="5:5" x14ac:dyDescent="0.35">
      <c r="E5348"/>
    </row>
    <row r="5349" spans="5:5" x14ac:dyDescent="0.35">
      <c r="E5349"/>
    </row>
    <row r="5350" spans="5:5" x14ac:dyDescent="0.35">
      <c r="E5350"/>
    </row>
    <row r="5351" spans="5:5" x14ac:dyDescent="0.35">
      <c r="E5351"/>
    </row>
    <row r="5352" spans="5:5" x14ac:dyDescent="0.35">
      <c r="E5352"/>
    </row>
    <row r="5353" spans="5:5" x14ac:dyDescent="0.35">
      <c r="E5353"/>
    </row>
    <row r="5354" spans="5:5" x14ac:dyDescent="0.35">
      <c r="E5354"/>
    </row>
    <row r="5355" spans="5:5" x14ac:dyDescent="0.35">
      <c r="E5355"/>
    </row>
    <row r="5356" spans="5:5" x14ac:dyDescent="0.35">
      <c r="E5356"/>
    </row>
    <row r="5357" spans="5:5" x14ac:dyDescent="0.35">
      <c r="E5357"/>
    </row>
    <row r="5358" spans="5:5" x14ac:dyDescent="0.35">
      <c r="E5358"/>
    </row>
    <row r="5359" spans="5:5" x14ac:dyDescent="0.35">
      <c r="E5359"/>
    </row>
    <row r="5360" spans="5:5" x14ac:dyDescent="0.35">
      <c r="E5360"/>
    </row>
    <row r="5361" spans="5:5" x14ac:dyDescent="0.35">
      <c r="E5361"/>
    </row>
    <row r="5362" spans="5:5" x14ac:dyDescent="0.35">
      <c r="E5362"/>
    </row>
    <row r="5363" spans="5:5" x14ac:dyDescent="0.35">
      <c r="E5363"/>
    </row>
    <row r="5364" spans="5:5" x14ac:dyDescent="0.35">
      <c r="E5364"/>
    </row>
    <row r="5365" spans="5:5" x14ac:dyDescent="0.35">
      <c r="E5365"/>
    </row>
    <row r="5366" spans="5:5" x14ac:dyDescent="0.35">
      <c r="E5366"/>
    </row>
    <row r="5367" spans="5:5" x14ac:dyDescent="0.35">
      <c r="E5367"/>
    </row>
    <row r="5368" spans="5:5" x14ac:dyDescent="0.35">
      <c r="E5368"/>
    </row>
    <row r="5369" spans="5:5" x14ac:dyDescent="0.35">
      <c r="E5369"/>
    </row>
    <row r="5370" spans="5:5" x14ac:dyDescent="0.35">
      <c r="E5370"/>
    </row>
    <row r="5371" spans="5:5" x14ac:dyDescent="0.35">
      <c r="E5371"/>
    </row>
    <row r="5372" spans="5:5" x14ac:dyDescent="0.35">
      <c r="E5372"/>
    </row>
    <row r="5373" spans="5:5" x14ac:dyDescent="0.35">
      <c r="E5373"/>
    </row>
    <row r="5374" spans="5:5" x14ac:dyDescent="0.35">
      <c r="E5374"/>
    </row>
    <row r="5375" spans="5:5" x14ac:dyDescent="0.35">
      <c r="E5375"/>
    </row>
    <row r="5376" spans="5:5" x14ac:dyDescent="0.35">
      <c r="E5376"/>
    </row>
    <row r="5377" spans="5:5" x14ac:dyDescent="0.35">
      <c r="E5377"/>
    </row>
    <row r="5378" spans="5:5" x14ac:dyDescent="0.35">
      <c r="E5378"/>
    </row>
    <row r="5379" spans="5:5" x14ac:dyDescent="0.35">
      <c r="E5379"/>
    </row>
    <row r="5380" spans="5:5" x14ac:dyDescent="0.35">
      <c r="E5380"/>
    </row>
    <row r="5381" spans="5:5" x14ac:dyDescent="0.35">
      <c r="E5381"/>
    </row>
    <row r="5382" spans="5:5" x14ac:dyDescent="0.35">
      <c r="E5382"/>
    </row>
    <row r="5383" spans="5:5" x14ac:dyDescent="0.35">
      <c r="E5383"/>
    </row>
    <row r="5384" spans="5:5" x14ac:dyDescent="0.35">
      <c r="E5384"/>
    </row>
    <row r="5385" spans="5:5" x14ac:dyDescent="0.35">
      <c r="E5385"/>
    </row>
    <row r="5386" spans="5:5" x14ac:dyDescent="0.35">
      <c r="E5386"/>
    </row>
    <row r="5387" spans="5:5" x14ac:dyDescent="0.35">
      <c r="E5387"/>
    </row>
    <row r="5388" spans="5:5" x14ac:dyDescent="0.35">
      <c r="E5388"/>
    </row>
    <row r="5389" spans="5:5" x14ac:dyDescent="0.35">
      <c r="E5389"/>
    </row>
    <row r="5390" spans="5:5" x14ac:dyDescent="0.35">
      <c r="E5390"/>
    </row>
    <row r="5391" spans="5:5" x14ac:dyDescent="0.35">
      <c r="E5391"/>
    </row>
    <row r="5392" spans="5:5" x14ac:dyDescent="0.35">
      <c r="E5392"/>
    </row>
    <row r="5393" spans="5:5" x14ac:dyDescent="0.35">
      <c r="E5393"/>
    </row>
    <row r="5394" spans="5:5" x14ac:dyDescent="0.35">
      <c r="E5394"/>
    </row>
    <row r="5395" spans="5:5" x14ac:dyDescent="0.35">
      <c r="E5395"/>
    </row>
    <row r="5396" spans="5:5" x14ac:dyDescent="0.35">
      <c r="E5396"/>
    </row>
    <row r="5397" spans="5:5" x14ac:dyDescent="0.35">
      <c r="E5397"/>
    </row>
    <row r="5398" spans="5:5" x14ac:dyDescent="0.35">
      <c r="E5398"/>
    </row>
    <row r="5399" spans="5:5" x14ac:dyDescent="0.35">
      <c r="E5399"/>
    </row>
    <row r="5400" spans="5:5" x14ac:dyDescent="0.35">
      <c r="E5400"/>
    </row>
    <row r="5401" spans="5:5" x14ac:dyDescent="0.35">
      <c r="E5401"/>
    </row>
    <row r="5402" spans="5:5" x14ac:dyDescent="0.35">
      <c r="E5402"/>
    </row>
    <row r="5403" spans="5:5" x14ac:dyDescent="0.35">
      <c r="E5403"/>
    </row>
    <row r="5404" spans="5:5" x14ac:dyDescent="0.35">
      <c r="E5404"/>
    </row>
    <row r="5405" spans="5:5" x14ac:dyDescent="0.35">
      <c r="E5405"/>
    </row>
    <row r="5406" spans="5:5" x14ac:dyDescent="0.35">
      <c r="E5406"/>
    </row>
    <row r="5407" spans="5:5" x14ac:dyDescent="0.35">
      <c r="E5407"/>
    </row>
    <row r="5408" spans="5:5" x14ac:dyDescent="0.35">
      <c r="E5408"/>
    </row>
    <row r="5409" spans="5:5" x14ac:dyDescent="0.35">
      <c r="E5409"/>
    </row>
    <row r="5410" spans="5:5" x14ac:dyDescent="0.35">
      <c r="E5410"/>
    </row>
    <row r="5411" spans="5:5" x14ac:dyDescent="0.35">
      <c r="E5411"/>
    </row>
    <row r="5412" spans="5:5" x14ac:dyDescent="0.35">
      <c r="E5412"/>
    </row>
    <row r="5413" spans="5:5" x14ac:dyDescent="0.35">
      <c r="E5413"/>
    </row>
    <row r="5414" spans="5:5" x14ac:dyDescent="0.35">
      <c r="E5414"/>
    </row>
    <row r="5415" spans="5:5" x14ac:dyDescent="0.35">
      <c r="E5415"/>
    </row>
    <row r="5416" spans="5:5" x14ac:dyDescent="0.35">
      <c r="E5416"/>
    </row>
    <row r="5417" spans="5:5" x14ac:dyDescent="0.35">
      <c r="E5417"/>
    </row>
    <row r="5418" spans="5:5" x14ac:dyDescent="0.35">
      <c r="E5418"/>
    </row>
    <row r="5419" spans="5:5" x14ac:dyDescent="0.35">
      <c r="E5419"/>
    </row>
    <row r="5420" spans="5:5" x14ac:dyDescent="0.35">
      <c r="E5420"/>
    </row>
    <row r="5421" spans="5:5" x14ac:dyDescent="0.35">
      <c r="E5421"/>
    </row>
    <row r="5422" spans="5:5" x14ac:dyDescent="0.35">
      <c r="E5422"/>
    </row>
    <row r="5423" spans="5:5" x14ac:dyDescent="0.35">
      <c r="E5423"/>
    </row>
    <row r="5424" spans="5:5" x14ac:dyDescent="0.35">
      <c r="E5424"/>
    </row>
    <row r="5425" spans="5:5" x14ac:dyDescent="0.35">
      <c r="E5425"/>
    </row>
    <row r="5426" spans="5:5" x14ac:dyDescent="0.35">
      <c r="E5426"/>
    </row>
    <row r="5427" spans="5:5" x14ac:dyDescent="0.35">
      <c r="E5427"/>
    </row>
    <row r="5428" spans="5:5" x14ac:dyDescent="0.35">
      <c r="E5428"/>
    </row>
    <row r="5429" spans="5:5" x14ac:dyDescent="0.35">
      <c r="E5429"/>
    </row>
    <row r="5430" spans="5:5" x14ac:dyDescent="0.35">
      <c r="E5430"/>
    </row>
    <row r="5431" spans="5:5" x14ac:dyDescent="0.35">
      <c r="E5431"/>
    </row>
    <row r="5432" spans="5:5" x14ac:dyDescent="0.35">
      <c r="E5432"/>
    </row>
    <row r="5433" spans="5:5" x14ac:dyDescent="0.35">
      <c r="E5433"/>
    </row>
    <row r="5434" spans="5:5" x14ac:dyDescent="0.35">
      <c r="E5434"/>
    </row>
    <row r="5435" spans="5:5" x14ac:dyDescent="0.35">
      <c r="E5435"/>
    </row>
    <row r="5436" spans="5:5" x14ac:dyDescent="0.35">
      <c r="E5436"/>
    </row>
    <row r="5437" spans="5:5" x14ac:dyDescent="0.35">
      <c r="E5437"/>
    </row>
    <row r="5438" spans="5:5" x14ac:dyDescent="0.35">
      <c r="E5438"/>
    </row>
    <row r="5439" spans="5:5" x14ac:dyDescent="0.35">
      <c r="E5439"/>
    </row>
    <row r="5440" spans="5:5" x14ac:dyDescent="0.35">
      <c r="E5440"/>
    </row>
    <row r="5441" spans="5:5" x14ac:dyDescent="0.35">
      <c r="E5441"/>
    </row>
    <row r="5442" spans="5:5" x14ac:dyDescent="0.35">
      <c r="E5442"/>
    </row>
    <row r="5443" spans="5:5" x14ac:dyDescent="0.35">
      <c r="E5443"/>
    </row>
    <row r="5444" spans="5:5" x14ac:dyDescent="0.35">
      <c r="E5444"/>
    </row>
    <row r="5445" spans="5:5" x14ac:dyDescent="0.35">
      <c r="E5445"/>
    </row>
    <row r="5446" spans="5:5" x14ac:dyDescent="0.35">
      <c r="E5446"/>
    </row>
    <row r="5447" spans="5:5" x14ac:dyDescent="0.35">
      <c r="E5447"/>
    </row>
    <row r="5448" spans="5:5" x14ac:dyDescent="0.35">
      <c r="E5448"/>
    </row>
    <row r="5449" spans="5:5" x14ac:dyDescent="0.35">
      <c r="E5449"/>
    </row>
    <row r="5450" spans="5:5" x14ac:dyDescent="0.35">
      <c r="E5450"/>
    </row>
    <row r="5451" spans="5:5" x14ac:dyDescent="0.35">
      <c r="E5451"/>
    </row>
    <row r="5452" spans="5:5" x14ac:dyDescent="0.35">
      <c r="E5452"/>
    </row>
    <row r="5453" spans="5:5" x14ac:dyDescent="0.35">
      <c r="E5453"/>
    </row>
    <row r="5454" spans="5:5" x14ac:dyDescent="0.35">
      <c r="E5454"/>
    </row>
    <row r="5455" spans="5:5" x14ac:dyDescent="0.35">
      <c r="E5455"/>
    </row>
    <row r="5456" spans="5:5" x14ac:dyDescent="0.35">
      <c r="E5456"/>
    </row>
    <row r="5457" spans="5:5" x14ac:dyDescent="0.35">
      <c r="E5457"/>
    </row>
    <row r="5458" spans="5:5" x14ac:dyDescent="0.35">
      <c r="E5458"/>
    </row>
    <row r="5459" spans="5:5" x14ac:dyDescent="0.35">
      <c r="E5459"/>
    </row>
    <row r="5460" spans="5:5" x14ac:dyDescent="0.35">
      <c r="E5460"/>
    </row>
    <row r="5461" spans="5:5" x14ac:dyDescent="0.35">
      <c r="E5461"/>
    </row>
    <row r="5462" spans="5:5" x14ac:dyDescent="0.35">
      <c r="E5462"/>
    </row>
    <row r="5463" spans="5:5" x14ac:dyDescent="0.35">
      <c r="E5463"/>
    </row>
    <row r="5464" spans="5:5" x14ac:dyDescent="0.35">
      <c r="E5464"/>
    </row>
    <row r="5465" spans="5:5" x14ac:dyDescent="0.35">
      <c r="E5465"/>
    </row>
    <row r="5466" spans="5:5" x14ac:dyDescent="0.35">
      <c r="E5466"/>
    </row>
    <row r="5467" spans="5:5" x14ac:dyDescent="0.35">
      <c r="E5467"/>
    </row>
    <row r="5468" spans="5:5" x14ac:dyDescent="0.35">
      <c r="E5468"/>
    </row>
    <row r="5469" spans="5:5" x14ac:dyDescent="0.35">
      <c r="E5469"/>
    </row>
    <row r="5470" spans="5:5" x14ac:dyDescent="0.35">
      <c r="E5470"/>
    </row>
    <row r="5471" spans="5:5" x14ac:dyDescent="0.35">
      <c r="E5471"/>
    </row>
    <row r="5472" spans="5:5" x14ac:dyDescent="0.35">
      <c r="E5472"/>
    </row>
    <row r="5473" spans="5:5" x14ac:dyDescent="0.35">
      <c r="E5473"/>
    </row>
    <row r="5474" spans="5:5" x14ac:dyDescent="0.35">
      <c r="E5474"/>
    </row>
    <row r="5475" spans="5:5" x14ac:dyDescent="0.35">
      <c r="E5475"/>
    </row>
    <row r="5476" spans="5:5" x14ac:dyDescent="0.35">
      <c r="E5476"/>
    </row>
    <row r="5477" spans="5:5" x14ac:dyDescent="0.35">
      <c r="E5477"/>
    </row>
    <row r="5478" spans="5:5" x14ac:dyDescent="0.35">
      <c r="E5478"/>
    </row>
    <row r="5479" spans="5:5" x14ac:dyDescent="0.35">
      <c r="E5479"/>
    </row>
    <row r="5480" spans="5:5" x14ac:dyDescent="0.35">
      <c r="E5480"/>
    </row>
    <row r="5481" spans="5:5" x14ac:dyDescent="0.35">
      <c r="E5481"/>
    </row>
    <row r="5482" spans="5:5" x14ac:dyDescent="0.35">
      <c r="E5482"/>
    </row>
    <row r="5483" spans="5:5" x14ac:dyDescent="0.35">
      <c r="E5483"/>
    </row>
    <row r="5484" spans="5:5" x14ac:dyDescent="0.35">
      <c r="E5484"/>
    </row>
    <row r="5485" spans="5:5" x14ac:dyDescent="0.35">
      <c r="E5485"/>
    </row>
    <row r="5486" spans="5:5" x14ac:dyDescent="0.35">
      <c r="E5486"/>
    </row>
    <row r="5487" spans="5:5" x14ac:dyDescent="0.35">
      <c r="E5487"/>
    </row>
    <row r="5488" spans="5:5" x14ac:dyDescent="0.35">
      <c r="E5488"/>
    </row>
    <row r="5489" spans="5:5" x14ac:dyDescent="0.35">
      <c r="E5489"/>
    </row>
    <row r="5490" spans="5:5" x14ac:dyDescent="0.35">
      <c r="E5490"/>
    </row>
    <row r="5491" spans="5:5" x14ac:dyDescent="0.35">
      <c r="E5491"/>
    </row>
    <row r="5492" spans="5:5" x14ac:dyDescent="0.35">
      <c r="E5492"/>
    </row>
    <row r="5493" spans="5:5" x14ac:dyDescent="0.35">
      <c r="E5493"/>
    </row>
    <row r="5494" spans="5:5" x14ac:dyDescent="0.35">
      <c r="E5494"/>
    </row>
    <row r="5495" spans="5:5" x14ac:dyDescent="0.35">
      <c r="E5495"/>
    </row>
    <row r="5496" spans="5:5" x14ac:dyDescent="0.35">
      <c r="E5496"/>
    </row>
    <row r="5497" spans="5:5" x14ac:dyDescent="0.35">
      <c r="E5497"/>
    </row>
    <row r="5498" spans="5:5" x14ac:dyDescent="0.35">
      <c r="E5498"/>
    </row>
    <row r="5499" spans="5:5" x14ac:dyDescent="0.35">
      <c r="E5499"/>
    </row>
    <row r="5500" spans="5:5" x14ac:dyDescent="0.35">
      <c r="E5500"/>
    </row>
    <row r="5501" spans="5:5" x14ac:dyDescent="0.35">
      <c r="E5501"/>
    </row>
    <row r="5502" spans="5:5" x14ac:dyDescent="0.35">
      <c r="E5502"/>
    </row>
    <row r="5503" spans="5:5" x14ac:dyDescent="0.35">
      <c r="E5503"/>
    </row>
    <row r="5504" spans="5:5" x14ac:dyDescent="0.35">
      <c r="E5504"/>
    </row>
    <row r="5505" spans="5:5" x14ac:dyDescent="0.35">
      <c r="E5505"/>
    </row>
    <row r="5506" spans="5:5" x14ac:dyDescent="0.35">
      <c r="E5506"/>
    </row>
    <row r="5507" spans="5:5" x14ac:dyDescent="0.35">
      <c r="E5507"/>
    </row>
    <row r="5508" spans="5:5" x14ac:dyDescent="0.35">
      <c r="E5508"/>
    </row>
    <row r="5509" spans="5:5" x14ac:dyDescent="0.35">
      <c r="E5509"/>
    </row>
    <row r="5510" spans="5:5" x14ac:dyDescent="0.35">
      <c r="E5510"/>
    </row>
    <row r="5511" spans="5:5" x14ac:dyDescent="0.35">
      <c r="E5511"/>
    </row>
    <row r="5512" spans="5:5" x14ac:dyDescent="0.35">
      <c r="E5512"/>
    </row>
    <row r="5513" spans="5:5" x14ac:dyDescent="0.35">
      <c r="E5513"/>
    </row>
    <row r="5514" spans="5:5" x14ac:dyDescent="0.35">
      <c r="E5514"/>
    </row>
    <row r="5515" spans="5:5" x14ac:dyDescent="0.35">
      <c r="E5515"/>
    </row>
    <row r="5516" spans="5:5" x14ac:dyDescent="0.35">
      <c r="E5516"/>
    </row>
    <row r="5517" spans="5:5" x14ac:dyDescent="0.35">
      <c r="E5517"/>
    </row>
    <row r="5518" spans="5:5" x14ac:dyDescent="0.35">
      <c r="E5518"/>
    </row>
    <row r="5519" spans="5:5" x14ac:dyDescent="0.35">
      <c r="E5519"/>
    </row>
    <row r="5520" spans="5:5" x14ac:dyDescent="0.35">
      <c r="E5520"/>
    </row>
    <row r="5521" spans="5:5" x14ac:dyDescent="0.35">
      <c r="E5521"/>
    </row>
    <row r="5522" spans="5:5" x14ac:dyDescent="0.35">
      <c r="E5522"/>
    </row>
    <row r="5523" spans="5:5" x14ac:dyDescent="0.35">
      <c r="E5523"/>
    </row>
    <row r="5524" spans="5:5" x14ac:dyDescent="0.35">
      <c r="E5524"/>
    </row>
    <row r="5525" spans="5:5" x14ac:dyDescent="0.35">
      <c r="E5525"/>
    </row>
    <row r="5526" spans="5:5" x14ac:dyDescent="0.35">
      <c r="E5526"/>
    </row>
    <row r="5527" spans="5:5" x14ac:dyDescent="0.35">
      <c r="E5527"/>
    </row>
    <row r="5528" spans="5:5" x14ac:dyDescent="0.35">
      <c r="E5528"/>
    </row>
    <row r="5529" spans="5:5" x14ac:dyDescent="0.35">
      <c r="E5529"/>
    </row>
    <row r="5530" spans="5:5" x14ac:dyDescent="0.35">
      <c r="E5530"/>
    </row>
    <row r="5531" spans="5:5" x14ac:dyDescent="0.35">
      <c r="E5531"/>
    </row>
    <row r="5532" spans="5:5" x14ac:dyDescent="0.35">
      <c r="E5532"/>
    </row>
    <row r="5533" spans="5:5" x14ac:dyDescent="0.35">
      <c r="E5533"/>
    </row>
    <row r="5534" spans="5:5" x14ac:dyDescent="0.35">
      <c r="E5534"/>
    </row>
    <row r="5535" spans="5:5" x14ac:dyDescent="0.35">
      <c r="E5535"/>
    </row>
    <row r="5536" spans="5:5" x14ac:dyDescent="0.35">
      <c r="E5536"/>
    </row>
    <row r="5537" spans="5:5" x14ac:dyDescent="0.35">
      <c r="E5537"/>
    </row>
    <row r="5538" spans="5:5" x14ac:dyDescent="0.35">
      <c r="E5538"/>
    </row>
    <row r="5539" spans="5:5" x14ac:dyDescent="0.35">
      <c r="E5539"/>
    </row>
    <row r="5540" spans="5:5" x14ac:dyDescent="0.35">
      <c r="E5540"/>
    </row>
    <row r="5541" spans="5:5" x14ac:dyDescent="0.35">
      <c r="E5541"/>
    </row>
    <row r="5542" spans="5:5" x14ac:dyDescent="0.35">
      <c r="E5542"/>
    </row>
    <row r="5543" spans="5:5" x14ac:dyDescent="0.35">
      <c r="E5543"/>
    </row>
    <row r="5544" spans="5:5" x14ac:dyDescent="0.35">
      <c r="E5544"/>
    </row>
    <row r="5545" spans="5:5" x14ac:dyDescent="0.35">
      <c r="E5545"/>
    </row>
    <row r="5546" spans="5:5" x14ac:dyDescent="0.35">
      <c r="E5546"/>
    </row>
    <row r="5547" spans="5:5" x14ac:dyDescent="0.35">
      <c r="E5547"/>
    </row>
    <row r="5548" spans="5:5" x14ac:dyDescent="0.35">
      <c r="E5548"/>
    </row>
    <row r="5549" spans="5:5" x14ac:dyDescent="0.35">
      <c r="E5549"/>
    </row>
    <row r="5550" spans="5:5" x14ac:dyDescent="0.35">
      <c r="E5550"/>
    </row>
    <row r="5551" spans="5:5" x14ac:dyDescent="0.35">
      <c r="E5551"/>
    </row>
    <row r="5552" spans="5:5" x14ac:dyDescent="0.35">
      <c r="E5552"/>
    </row>
    <row r="5553" spans="5:5" x14ac:dyDescent="0.35">
      <c r="E5553"/>
    </row>
    <row r="5554" spans="5:5" x14ac:dyDescent="0.35">
      <c r="E5554"/>
    </row>
    <row r="5555" spans="5:5" x14ac:dyDescent="0.35">
      <c r="E5555"/>
    </row>
    <row r="5556" spans="5:5" x14ac:dyDescent="0.35">
      <c r="E5556"/>
    </row>
    <row r="5557" spans="5:5" x14ac:dyDescent="0.35">
      <c r="E5557"/>
    </row>
    <row r="5558" spans="5:5" x14ac:dyDescent="0.35">
      <c r="E5558"/>
    </row>
    <row r="5559" spans="5:5" x14ac:dyDescent="0.35">
      <c r="E5559"/>
    </row>
    <row r="5560" spans="5:5" x14ac:dyDescent="0.35">
      <c r="E5560"/>
    </row>
    <row r="5561" spans="5:5" x14ac:dyDescent="0.35">
      <c r="E5561"/>
    </row>
    <row r="5562" spans="5:5" x14ac:dyDescent="0.35">
      <c r="E5562"/>
    </row>
    <row r="5563" spans="5:5" x14ac:dyDescent="0.35">
      <c r="E5563"/>
    </row>
    <row r="5564" spans="5:5" x14ac:dyDescent="0.35">
      <c r="E5564"/>
    </row>
    <row r="5565" spans="5:5" x14ac:dyDescent="0.35">
      <c r="E5565"/>
    </row>
    <row r="5566" spans="5:5" x14ac:dyDescent="0.35">
      <c r="E5566"/>
    </row>
    <row r="5567" spans="5:5" x14ac:dyDescent="0.35">
      <c r="E5567"/>
    </row>
    <row r="5568" spans="5:5" x14ac:dyDescent="0.35">
      <c r="E5568"/>
    </row>
    <row r="5569" spans="5:5" x14ac:dyDescent="0.35">
      <c r="E5569"/>
    </row>
    <row r="5570" spans="5:5" x14ac:dyDescent="0.35">
      <c r="E5570"/>
    </row>
    <row r="5571" spans="5:5" x14ac:dyDescent="0.35">
      <c r="E5571"/>
    </row>
    <row r="5572" spans="5:5" x14ac:dyDescent="0.35">
      <c r="E5572"/>
    </row>
    <row r="5573" spans="5:5" x14ac:dyDescent="0.35">
      <c r="E5573"/>
    </row>
    <row r="5574" spans="5:5" x14ac:dyDescent="0.35">
      <c r="E5574"/>
    </row>
    <row r="5575" spans="5:5" x14ac:dyDescent="0.35">
      <c r="E5575"/>
    </row>
    <row r="5576" spans="5:5" x14ac:dyDescent="0.35">
      <c r="E5576"/>
    </row>
    <row r="5577" spans="5:5" x14ac:dyDescent="0.35">
      <c r="E5577"/>
    </row>
    <row r="5578" spans="5:5" x14ac:dyDescent="0.35">
      <c r="E5578"/>
    </row>
    <row r="5579" spans="5:5" x14ac:dyDescent="0.35">
      <c r="E5579"/>
    </row>
    <row r="5580" spans="5:5" x14ac:dyDescent="0.35">
      <c r="E5580"/>
    </row>
    <row r="5581" spans="5:5" x14ac:dyDescent="0.35">
      <c r="E5581"/>
    </row>
    <row r="5582" spans="5:5" x14ac:dyDescent="0.35">
      <c r="E5582"/>
    </row>
    <row r="5583" spans="5:5" x14ac:dyDescent="0.35">
      <c r="E5583"/>
    </row>
    <row r="5584" spans="5:5" x14ac:dyDescent="0.35">
      <c r="E5584"/>
    </row>
    <row r="5585" spans="5:5" x14ac:dyDescent="0.35">
      <c r="E5585"/>
    </row>
    <row r="5586" spans="5:5" x14ac:dyDescent="0.35">
      <c r="E5586"/>
    </row>
    <row r="5587" spans="5:5" x14ac:dyDescent="0.35">
      <c r="E5587"/>
    </row>
    <row r="5588" spans="5:5" x14ac:dyDescent="0.35">
      <c r="E5588"/>
    </row>
    <row r="5589" spans="5:5" x14ac:dyDescent="0.35">
      <c r="E5589"/>
    </row>
    <row r="5590" spans="5:5" x14ac:dyDescent="0.35">
      <c r="E5590"/>
    </row>
    <row r="5591" spans="5:5" x14ac:dyDescent="0.35">
      <c r="E5591"/>
    </row>
    <row r="5592" spans="5:5" x14ac:dyDescent="0.35">
      <c r="E5592"/>
    </row>
    <row r="5593" spans="5:5" x14ac:dyDescent="0.35">
      <c r="E5593"/>
    </row>
    <row r="5594" spans="5:5" x14ac:dyDescent="0.35">
      <c r="E5594"/>
    </row>
    <row r="5595" spans="5:5" x14ac:dyDescent="0.35">
      <c r="E5595"/>
    </row>
    <row r="5596" spans="5:5" x14ac:dyDescent="0.35">
      <c r="E5596"/>
    </row>
    <row r="5597" spans="5:5" x14ac:dyDescent="0.35">
      <c r="E5597"/>
    </row>
    <row r="5598" spans="5:5" x14ac:dyDescent="0.35">
      <c r="E5598"/>
    </row>
    <row r="5599" spans="5:5" x14ac:dyDescent="0.35">
      <c r="E5599"/>
    </row>
    <row r="5600" spans="5:5" x14ac:dyDescent="0.35">
      <c r="E5600"/>
    </row>
    <row r="5601" spans="5:5" x14ac:dyDescent="0.35">
      <c r="E5601"/>
    </row>
    <row r="5602" spans="5:5" x14ac:dyDescent="0.35">
      <c r="E5602"/>
    </row>
    <row r="5603" spans="5:5" x14ac:dyDescent="0.35">
      <c r="E5603"/>
    </row>
    <row r="5604" spans="5:5" x14ac:dyDescent="0.35">
      <c r="E5604"/>
    </row>
    <row r="5605" spans="5:5" x14ac:dyDescent="0.35">
      <c r="E5605"/>
    </row>
    <row r="5606" spans="5:5" x14ac:dyDescent="0.35">
      <c r="E5606"/>
    </row>
    <row r="5607" spans="5:5" x14ac:dyDescent="0.35">
      <c r="E5607"/>
    </row>
    <row r="5608" spans="5:5" x14ac:dyDescent="0.35">
      <c r="E5608"/>
    </row>
    <row r="5609" spans="5:5" x14ac:dyDescent="0.35">
      <c r="E5609"/>
    </row>
    <row r="5610" spans="5:5" x14ac:dyDescent="0.35">
      <c r="E5610"/>
    </row>
    <row r="5611" spans="5:5" x14ac:dyDescent="0.35">
      <c r="E5611"/>
    </row>
    <row r="5612" spans="5:5" x14ac:dyDescent="0.35">
      <c r="E5612"/>
    </row>
    <row r="5613" spans="5:5" x14ac:dyDescent="0.35">
      <c r="E5613"/>
    </row>
    <row r="5614" spans="5:5" x14ac:dyDescent="0.35">
      <c r="E5614"/>
    </row>
    <row r="5615" spans="5:5" x14ac:dyDescent="0.35">
      <c r="E5615"/>
    </row>
    <row r="5616" spans="5:5" x14ac:dyDescent="0.35">
      <c r="E5616"/>
    </row>
    <row r="5617" spans="5:5" x14ac:dyDescent="0.35">
      <c r="E5617"/>
    </row>
    <row r="5618" spans="5:5" x14ac:dyDescent="0.35">
      <c r="E5618"/>
    </row>
    <row r="5619" spans="5:5" x14ac:dyDescent="0.35">
      <c r="E5619"/>
    </row>
    <row r="5620" spans="5:5" x14ac:dyDescent="0.35">
      <c r="E5620"/>
    </row>
    <row r="5621" spans="5:5" x14ac:dyDescent="0.35">
      <c r="E5621"/>
    </row>
    <row r="5622" spans="5:5" x14ac:dyDescent="0.35">
      <c r="E5622"/>
    </row>
    <row r="5623" spans="5:5" x14ac:dyDescent="0.35">
      <c r="E5623"/>
    </row>
    <row r="5624" spans="5:5" x14ac:dyDescent="0.35">
      <c r="E5624"/>
    </row>
    <row r="5625" spans="5:5" x14ac:dyDescent="0.35">
      <c r="E5625"/>
    </row>
    <row r="5626" spans="5:5" x14ac:dyDescent="0.35">
      <c r="E5626"/>
    </row>
    <row r="5627" spans="5:5" x14ac:dyDescent="0.35">
      <c r="E5627"/>
    </row>
    <row r="5628" spans="5:5" x14ac:dyDescent="0.35">
      <c r="E5628"/>
    </row>
    <row r="5629" spans="5:5" x14ac:dyDescent="0.35">
      <c r="E5629"/>
    </row>
    <row r="5630" spans="5:5" x14ac:dyDescent="0.35">
      <c r="E5630"/>
    </row>
    <row r="5631" spans="5:5" x14ac:dyDescent="0.35">
      <c r="E5631"/>
    </row>
    <row r="5632" spans="5:5" x14ac:dyDescent="0.35">
      <c r="E5632"/>
    </row>
    <row r="5633" spans="5:5" x14ac:dyDescent="0.35">
      <c r="E5633"/>
    </row>
    <row r="5634" spans="5:5" x14ac:dyDescent="0.35">
      <c r="E5634"/>
    </row>
    <row r="5635" spans="5:5" x14ac:dyDescent="0.35">
      <c r="E5635"/>
    </row>
    <row r="5636" spans="5:5" x14ac:dyDescent="0.35">
      <c r="E5636"/>
    </row>
    <row r="5637" spans="5:5" x14ac:dyDescent="0.35">
      <c r="E5637"/>
    </row>
    <row r="5638" spans="5:5" x14ac:dyDescent="0.35">
      <c r="E5638"/>
    </row>
    <row r="5639" spans="5:5" x14ac:dyDescent="0.35">
      <c r="E5639"/>
    </row>
    <row r="5640" spans="5:5" x14ac:dyDescent="0.35">
      <c r="E5640"/>
    </row>
    <row r="5641" spans="5:5" x14ac:dyDescent="0.35">
      <c r="E5641"/>
    </row>
    <row r="5642" spans="5:5" x14ac:dyDescent="0.35">
      <c r="E5642"/>
    </row>
    <row r="5643" spans="5:5" x14ac:dyDescent="0.35">
      <c r="E5643"/>
    </row>
    <row r="5644" spans="5:5" x14ac:dyDescent="0.35">
      <c r="E5644"/>
    </row>
    <row r="5645" spans="5:5" x14ac:dyDescent="0.35">
      <c r="E5645"/>
    </row>
    <row r="5646" spans="5:5" x14ac:dyDescent="0.35">
      <c r="E5646"/>
    </row>
    <row r="5647" spans="5:5" x14ac:dyDescent="0.35">
      <c r="E5647"/>
    </row>
    <row r="5648" spans="5:5" x14ac:dyDescent="0.35">
      <c r="E5648"/>
    </row>
    <row r="5649" spans="5:5" x14ac:dyDescent="0.35">
      <c r="E5649"/>
    </row>
    <row r="5650" spans="5:5" x14ac:dyDescent="0.35">
      <c r="E5650"/>
    </row>
    <row r="5651" spans="5:5" x14ac:dyDescent="0.35">
      <c r="E5651"/>
    </row>
    <row r="5652" spans="5:5" x14ac:dyDescent="0.35">
      <c r="E5652"/>
    </row>
    <row r="5653" spans="5:5" x14ac:dyDescent="0.35">
      <c r="E5653"/>
    </row>
    <row r="5654" spans="5:5" x14ac:dyDescent="0.35">
      <c r="E5654"/>
    </row>
    <row r="5655" spans="5:5" x14ac:dyDescent="0.35">
      <c r="E5655"/>
    </row>
    <row r="5656" spans="5:5" x14ac:dyDescent="0.35">
      <c r="E5656"/>
    </row>
    <row r="5657" spans="5:5" x14ac:dyDescent="0.35">
      <c r="E5657"/>
    </row>
    <row r="5658" spans="5:5" x14ac:dyDescent="0.35">
      <c r="E5658"/>
    </row>
    <row r="5659" spans="5:5" x14ac:dyDescent="0.35">
      <c r="E5659"/>
    </row>
    <row r="5660" spans="5:5" x14ac:dyDescent="0.35">
      <c r="E5660"/>
    </row>
    <row r="5661" spans="5:5" x14ac:dyDescent="0.35">
      <c r="E5661"/>
    </row>
    <row r="5662" spans="5:5" x14ac:dyDescent="0.35">
      <c r="E5662"/>
    </row>
    <row r="5663" spans="5:5" x14ac:dyDescent="0.35">
      <c r="E5663"/>
    </row>
    <row r="5664" spans="5:5" x14ac:dyDescent="0.35">
      <c r="E5664"/>
    </row>
    <row r="5665" spans="5:5" x14ac:dyDescent="0.35">
      <c r="E5665"/>
    </row>
    <row r="5666" spans="5:5" x14ac:dyDescent="0.35">
      <c r="E5666"/>
    </row>
    <row r="5667" spans="5:5" x14ac:dyDescent="0.35">
      <c r="E5667"/>
    </row>
    <row r="5668" spans="5:5" x14ac:dyDescent="0.35">
      <c r="E5668"/>
    </row>
    <row r="5669" spans="5:5" x14ac:dyDescent="0.35">
      <c r="E5669"/>
    </row>
    <row r="5670" spans="5:5" x14ac:dyDescent="0.35">
      <c r="E5670"/>
    </row>
    <row r="5671" spans="5:5" x14ac:dyDescent="0.35">
      <c r="E5671"/>
    </row>
    <row r="5672" spans="5:5" x14ac:dyDescent="0.35">
      <c r="E5672"/>
    </row>
    <row r="5673" spans="5:5" x14ac:dyDescent="0.35">
      <c r="E5673"/>
    </row>
    <row r="5674" spans="5:5" x14ac:dyDescent="0.35">
      <c r="E5674"/>
    </row>
    <row r="5675" spans="5:5" x14ac:dyDescent="0.35">
      <c r="E5675"/>
    </row>
    <row r="5676" spans="5:5" x14ac:dyDescent="0.35">
      <c r="E5676"/>
    </row>
    <row r="5677" spans="5:5" x14ac:dyDescent="0.35">
      <c r="E5677"/>
    </row>
    <row r="5678" spans="5:5" x14ac:dyDescent="0.35">
      <c r="E5678"/>
    </row>
    <row r="5679" spans="5:5" x14ac:dyDescent="0.35">
      <c r="E5679"/>
    </row>
    <row r="5680" spans="5:5" x14ac:dyDescent="0.35">
      <c r="E5680"/>
    </row>
    <row r="5681" spans="5:5" x14ac:dyDescent="0.35">
      <c r="E5681"/>
    </row>
    <row r="5682" spans="5:5" x14ac:dyDescent="0.35">
      <c r="E5682"/>
    </row>
    <row r="5683" spans="5:5" x14ac:dyDescent="0.35">
      <c r="E5683"/>
    </row>
    <row r="5684" spans="5:5" x14ac:dyDescent="0.35">
      <c r="E5684"/>
    </row>
    <row r="5685" spans="5:5" x14ac:dyDescent="0.35">
      <c r="E5685"/>
    </row>
    <row r="5686" spans="5:5" x14ac:dyDescent="0.35">
      <c r="E5686"/>
    </row>
    <row r="5687" spans="5:5" x14ac:dyDescent="0.35">
      <c r="E5687"/>
    </row>
    <row r="5688" spans="5:5" x14ac:dyDescent="0.35">
      <c r="E5688"/>
    </row>
    <row r="5689" spans="5:5" x14ac:dyDescent="0.35">
      <c r="E5689"/>
    </row>
    <row r="5690" spans="5:5" x14ac:dyDescent="0.35">
      <c r="E5690"/>
    </row>
    <row r="5691" spans="5:5" x14ac:dyDescent="0.35">
      <c r="E5691"/>
    </row>
    <row r="5692" spans="5:5" x14ac:dyDescent="0.35">
      <c r="E5692"/>
    </row>
    <row r="5693" spans="5:5" x14ac:dyDescent="0.35">
      <c r="E5693"/>
    </row>
    <row r="5694" spans="5:5" x14ac:dyDescent="0.35">
      <c r="E5694"/>
    </row>
    <row r="5695" spans="5:5" x14ac:dyDescent="0.35">
      <c r="E5695"/>
    </row>
    <row r="5696" spans="5:5" x14ac:dyDescent="0.35">
      <c r="E5696"/>
    </row>
    <row r="5697" spans="5:5" x14ac:dyDescent="0.35">
      <c r="E5697"/>
    </row>
    <row r="5698" spans="5:5" x14ac:dyDescent="0.35">
      <c r="E5698"/>
    </row>
    <row r="5699" spans="5:5" x14ac:dyDescent="0.35">
      <c r="E5699"/>
    </row>
    <row r="5700" spans="5:5" x14ac:dyDescent="0.35">
      <c r="E5700"/>
    </row>
    <row r="5701" spans="5:5" x14ac:dyDescent="0.35">
      <c r="E5701"/>
    </row>
    <row r="5702" spans="5:5" x14ac:dyDescent="0.35">
      <c r="E5702"/>
    </row>
    <row r="5703" spans="5:5" x14ac:dyDescent="0.35">
      <c r="E5703"/>
    </row>
    <row r="5704" spans="5:5" x14ac:dyDescent="0.35">
      <c r="E5704"/>
    </row>
    <row r="5705" spans="5:5" x14ac:dyDescent="0.35">
      <c r="E5705"/>
    </row>
    <row r="5706" spans="5:5" x14ac:dyDescent="0.35">
      <c r="E5706"/>
    </row>
    <row r="5707" spans="5:5" x14ac:dyDescent="0.35">
      <c r="E5707"/>
    </row>
    <row r="5708" spans="5:5" x14ac:dyDescent="0.35">
      <c r="E5708"/>
    </row>
    <row r="5709" spans="5:5" x14ac:dyDescent="0.35">
      <c r="E5709"/>
    </row>
    <row r="5710" spans="5:5" x14ac:dyDescent="0.35">
      <c r="E5710"/>
    </row>
    <row r="5711" spans="5:5" x14ac:dyDescent="0.35">
      <c r="E5711"/>
    </row>
    <row r="5712" spans="5:5" x14ac:dyDescent="0.35">
      <c r="E5712"/>
    </row>
    <row r="5713" spans="5:5" x14ac:dyDescent="0.35">
      <c r="E5713"/>
    </row>
    <row r="5714" spans="5:5" x14ac:dyDescent="0.35">
      <c r="E5714"/>
    </row>
    <row r="5715" spans="5:5" x14ac:dyDescent="0.35">
      <c r="E5715"/>
    </row>
    <row r="5716" spans="5:5" x14ac:dyDescent="0.35">
      <c r="E5716"/>
    </row>
    <row r="5717" spans="5:5" x14ac:dyDescent="0.35">
      <c r="E5717"/>
    </row>
    <row r="5718" spans="5:5" x14ac:dyDescent="0.35">
      <c r="E5718"/>
    </row>
    <row r="5719" spans="5:5" x14ac:dyDescent="0.35">
      <c r="E5719"/>
    </row>
    <row r="5720" spans="5:5" x14ac:dyDescent="0.35">
      <c r="E5720"/>
    </row>
    <row r="5721" spans="5:5" x14ac:dyDescent="0.35">
      <c r="E5721"/>
    </row>
    <row r="5722" spans="5:5" x14ac:dyDescent="0.35">
      <c r="E5722"/>
    </row>
    <row r="5723" spans="5:5" x14ac:dyDescent="0.35">
      <c r="E5723"/>
    </row>
    <row r="5724" spans="5:5" x14ac:dyDescent="0.35">
      <c r="E5724"/>
    </row>
    <row r="5725" spans="5:5" x14ac:dyDescent="0.35">
      <c r="E5725"/>
    </row>
    <row r="5726" spans="5:5" x14ac:dyDescent="0.35">
      <c r="E5726"/>
    </row>
    <row r="5727" spans="5:5" x14ac:dyDescent="0.35">
      <c r="E5727"/>
    </row>
    <row r="5728" spans="5:5" x14ac:dyDescent="0.35">
      <c r="E5728"/>
    </row>
    <row r="5729" spans="5:5" x14ac:dyDescent="0.35">
      <c r="E5729"/>
    </row>
    <row r="5730" spans="5:5" x14ac:dyDescent="0.35">
      <c r="E5730"/>
    </row>
    <row r="5731" spans="5:5" x14ac:dyDescent="0.35">
      <c r="E5731"/>
    </row>
    <row r="5732" spans="5:5" x14ac:dyDescent="0.35">
      <c r="E5732"/>
    </row>
    <row r="5733" spans="5:5" x14ac:dyDescent="0.35">
      <c r="E5733"/>
    </row>
    <row r="5734" spans="5:5" x14ac:dyDescent="0.35">
      <c r="E5734"/>
    </row>
    <row r="5735" spans="5:5" x14ac:dyDescent="0.35">
      <c r="E5735"/>
    </row>
    <row r="5736" spans="5:5" x14ac:dyDescent="0.35">
      <c r="E5736"/>
    </row>
    <row r="5737" spans="5:5" x14ac:dyDescent="0.35">
      <c r="E5737"/>
    </row>
    <row r="5738" spans="5:5" x14ac:dyDescent="0.35">
      <c r="E5738"/>
    </row>
    <row r="5739" spans="5:5" x14ac:dyDescent="0.35">
      <c r="E5739"/>
    </row>
    <row r="5740" spans="5:5" x14ac:dyDescent="0.35">
      <c r="E5740"/>
    </row>
    <row r="5741" spans="5:5" x14ac:dyDescent="0.35">
      <c r="E5741"/>
    </row>
    <row r="5742" spans="5:5" x14ac:dyDescent="0.35">
      <c r="E5742"/>
    </row>
    <row r="5743" spans="5:5" x14ac:dyDescent="0.35">
      <c r="E5743"/>
    </row>
    <row r="5744" spans="5:5" x14ac:dyDescent="0.35">
      <c r="E5744"/>
    </row>
    <row r="5745" spans="5:5" x14ac:dyDescent="0.35">
      <c r="E5745"/>
    </row>
    <row r="5746" spans="5:5" x14ac:dyDescent="0.35">
      <c r="E5746"/>
    </row>
    <row r="5747" spans="5:5" x14ac:dyDescent="0.35">
      <c r="E5747"/>
    </row>
    <row r="5748" spans="5:5" x14ac:dyDescent="0.35">
      <c r="E5748"/>
    </row>
    <row r="5749" spans="5:5" x14ac:dyDescent="0.35">
      <c r="E5749"/>
    </row>
    <row r="5750" spans="5:5" x14ac:dyDescent="0.35">
      <c r="E5750"/>
    </row>
    <row r="5751" spans="5:5" x14ac:dyDescent="0.35">
      <c r="E5751"/>
    </row>
    <row r="5752" spans="5:5" x14ac:dyDescent="0.35">
      <c r="E5752"/>
    </row>
    <row r="5753" spans="5:5" x14ac:dyDescent="0.35">
      <c r="E5753"/>
    </row>
    <row r="5754" spans="5:5" x14ac:dyDescent="0.35">
      <c r="E5754"/>
    </row>
    <row r="5755" spans="5:5" x14ac:dyDescent="0.35">
      <c r="E5755"/>
    </row>
    <row r="5756" spans="5:5" x14ac:dyDescent="0.35">
      <c r="E5756"/>
    </row>
    <row r="5757" spans="5:5" x14ac:dyDescent="0.35">
      <c r="E5757"/>
    </row>
    <row r="5758" spans="5:5" x14ac:dyDescent="0.35">
      <c r="E5758"/>
    </row>
    <row r="5759" spans="5:5" x14ac:dyDescent="0.35">
      <c r="E5759"/>
    </row>
    <row r="5760" spans="5:5" x14ac:dyDescent="0.35">
      <c r="E5760"/>
    </row>
    <row r="5761" spans="5:5" x14ac:dyDescent="0.35">
      <c r="E5761"/>
    </row>
    <row r="5762" spans="5:5" x14ac:dyDescent="0.35">
      <c r="E5762"/>
    </row>
    <row r="5763" spans="5:5" x14ac:dyDescent="0.35">
      <c r="E5763"/>
    </row>
    <row r="5764" spans="5:5" x14ac:dyDescent="0.35">
      <c r="E5764"/>
    </row>
    <row r="5765" spans="5:5" x14ac:dyDescent="0.35">
      <c r="E5765"/>
    </row>
    <row r="5766" spans="5:5" x14ac:dyDescent="0.35">
      <c r="E5766"/>
    </row>
    <row r="5767" spans="5:5" x14ac:dyDescent="0.35">
      <c r="E5767"/>
    </row>
    <row r="5768" spans="5:5" x14ac:dyDescent="0.35">
      <c r="E5768"/>
    </row>
    <row r="5769" spans="5:5" x14ac:dyDescent="0.35">
      <c r="E5769"/>
    </row>
    <row r="5770" spans="5:5" x14ac:dyDescent="0.35">
      <c r="E5770"/>
    </row>
    <row r="5771" spans="5:5" x14ac:dyDescent="0.35">
      <c r="E5771"/>
    </row>
    <row r="5772" spans="5:5" x14ac:dyDescent="0.35">
      <c r="E5772"/>
    </row>
    <row r="5773" spans="5:5" x14ac:dyDescent="0.35">
      <c r="E5773"/>
    </row>
    <row r="5774" spans="5:5" x14ac:dyDescent="0.35">
      <c r="E5774"/>
    </row>
    <row r="5775" spans="5:5" x14ac:dyDescent="0.35">
      <c r="E5775"/>
    </row>
    <row r="5776" spans="5:5" x14ac:dyDescent="0.35">
      <c r="E5776"/>
    </row>
    <row r="5777" spans="5:5" x14ac:dyDescent="0.35">
      <c r="E5777"/>
    </row>
    <row r="5778" spans="5:5" x14ac:dyDescent="0.35">
      <c r="E5778"/>
    </row>
    <row r="5779" spans="5:5" x14ac:dyDescent="0.35">
      <c r="E5779"/>
    </row>
    <row r="5780" spans="5:5" x14ac:dyDescent="0.35">
      <c r="E5780"/>
    </row>
    <row r="5781" spans="5:5" x14ac:dyDescent="0.35">
      <c r="E5781"/>
    </row>
    <row r="5782" spans="5:5" x14ac:dyDescent="0.35">
      <c r="E5782"/>
    </row>
    <row r="5783" spans="5:5" x14ac:dyDescent="0.35">
      <c r="E5783"/>
    </row>
    <row r="5784" spans="5:5" x14ac:dyDescent="0.35">
      <c r="E5784"/>
    </row>
    <row r="5785" spans="5:5" x14ac:dyDescent="0.35">
      <c r="E5785"/>
    </row>
    <row r="5786" spans="5:5" x14ac:dyDescent="0.35">
      <c r="E5786"/>
    </row>
    <row r="5787" spans="5:5" x14ac:dyDescent="0.35">
      <c r="E5787"/>
    </row>
    <row r="5788" spans="5:5" x14ac:dyDescent="0.35">
      <c r="E5788"/>
    </row>
    <row r="5789" spans="5:5" x14ac:dyDescent="0.35">
      <c r="E5789"/>
    </row>
    <row r="5790" spans="5:5" x14ac:dyDescent="0.35">
      <c r="E5790"/>
    </row>
    <row r="5791" spans="5:5" x14ac:dyDescent="0.35">
      <c r="E5791"/>
    </row>
    <row r="5792" spans="5:5" x14ac:dyDescent="0.35">
      <c r="E5792"/>
    </row>
    <row r="5793" spans="5:5" x14ac:dyDescent="0.35">
      <c r="E5793"/>
    </row>
    <row r="5794" spans="5:5" x14ac:dyDescent="0.35">
      <c r="E5794"/>
    </row>
    <row r="5795" spans="5:5" x14ac:dyDescent="0.35">
      <c r="E5795"/>
    </row>
    <row r="5796" spans="5:5" x14ac:dyDescent="0.35">
      <c r="E5796"/>
    </row>
    <row r="5797" spans="5:5" x14ac:dyDescent="0.35">
      <c r="E5797"/>
    </row>
    <row r="5798" spans="5:5" x14ac:dyDescent="0.35">
      <c r="E5798"/>
    </row>
    <row r="5799" spans="5:5" x14ac:dyDescent="0.35">
      <c r="E5799"/>
    </row>
    <row r="5800" spans="5:5" x14ac:dyDescent="0.35">
      <c r="E5800"/>
    </row>
    <row r="5801" spans="5:5" x14ac:dyDescent="0.35">
      <c r="E5801"/>
    </row>
    <row r="5802" spans="5:5" x14ac:dyDescent="0.35">
      <c r="E5802"/>
    </row>
    <row r="5803" spans="5:5" x14ac:dyDescent="0.35">
      <c r="E5803"/>
    </row>
    <row r="5804" spans="5:5" x14ac:dyDescent="0.35">
      <c r="E5804"/>
    </row>
    <row r="5805" spans="5:5" x14ac:dyDescent="0.35">
      <c r="E5805"/>
    </row>
    <row r="5806" spans="5:5" x14ac:dyDescent="0.35">
      <c r="E5806"/>
    </row>
    <row r="5807" spans="5:5" x14ac:dyDescent="0.35">
      <c r="E5807"/>
    </row>
    <row r="5808" spans="5:5" x14ac:dyDescent="0.35">
      <c r="E5808"/>
    </row>
    <row r="5809" spans="5:5" x14ac:dyDescent="0.35">
      <c r="E5809"/>
    </row>
    <row r="5810" spans="5:5" x14ac:dyDescent="0.35">
      <c r="E5810"/>
    </row>
    <row r="5811" spans="5:5" x14ac:dyDescent="0.35">
      <c r="E5811"/>
    </row>
    <row r="5812" spans="5:5" x14ac:dyDescent="0.35">
      <c r="E5812"/>
    </row>
    <row r="5813" spans="5:5" x14ac:dyDescent="0.35">
      <c r="E5813"/>
    </row>
    <row r="5814" spans="5:5" x14ac:dyDescent="0.35">
      <c r="E5814"/>
    </row>
    <row r="5815" spans="5:5" x14ac:dyDescent="0.35">
      <c r="E5815"/>
    </row>
    <row r="5816" spans="5:5" x14ac:dyDescent="0.35">
      <c r="E5816"/>
    </row>
    <row r="5817" spans="5:5" x14ac:dyDescent="0.35">
      <c r="E5817"/>
    </row>
    <row r="5818" spans="5:5" x14ac:dyDescent="0.35">
      <c r="E5818"/>
    </row>
    <row r="5819" spans="5:5" x14ac:dyDescent="0.35">
      <c r="E5819"/>
    </row>
    <row r="5820" spans="5:5" x14ac:dyDescent="0.35">
      <c r="E5820"/>
    </row>
    <row r="5821" spans="5:5" x14ac:dyDescent="0.35">
      <c r="E5821"/>
    </row>
    <row r="5822" spans="5:5" x14ac:dyDescent="0.35">
      <c r="E5822"/>
    </row>
    <row r="5823" spans="5:5" x14ac:dyDescent="0.35">
      <c r="E5823"/>
    </row>
    <row r="5824" spans="5:5" x14ac:dyDescent="0.35">
      <c r="E5824"/>
    </row>
    <row r="5825" spans="5:5" x14ac:dyDescent="0.35">
      <c r="E5825"/>
    </row>
    <row r="5826" spans="5:5" x14ac:dyDescent="0.35">
      <c r="E5826"/>
    </row>
    <row r="5827" spans="5:5" x14ac:dyDescent="0.35">
      <c r="E5827"/>
    </row>
    <row r="5828" spans="5:5" x14ac:dyDescent="0.35">
      <c r="E5828"/>
    </row>
    <row r="5829" spans="5:5" x14ac:dyDescent="0.35">
      <c r="E5829"/>
    </row>
    <row r="5830" spans="5:5" x14ac:dyDescent="0.35">
      <c r="E5830"/>
    </row>
    <row r="5831" spans="5:5" x14ac:dyDescent="0.35">
      <c r="E5831"/>
    </row>
    <row r="5832" spans="5:5" x14ac:dyDescent="0.35">
      <c r="E5832"/>
    </row>
    <row r="5833" spans="5:5" x14ac:dyDescent="0.35">
      <c r="E5833"/>
    </row>
    <row r="5834" spans="5:5" x14ac:dyDescent="0.35">
      <c r="E5834"/>
    </row>
    <row r="5835" spans="5:5" x14ac:dyDescent="0.35">
      <c r="E5835"/>
    </row>
    <row r="5836" spans="5:5" x14ac:dyDescent="0.35">
      <c r="E5836"/>
    </row>
    <row r="5837" spans="5:5" x14ac:dyDescent="0.35">
      <c r="E5837"/>
    </row>
    <row r="5838" spans="5:5" x14ac:dyDescent="0.35">
      <c r="E5838"/>
    </row>
    <row r="5839" spans="5:5" x14ac:dyDescent="0.35">
      <c r="E5839"/>
    </row>
    <row r="5840" spans="5:5" x14ac:dyDescent="0.35">
      <c r="E5840"/>
    </row>
    <row r="5841" spans="5:5" x14ac:dyDescent="0.35">
      <c r="E5841"/>
    </row>
    <row r="5842" spans="5:5" x14ac:dyDescent="0.35">
      <c r="E5842"/>
    </row>
    <row r="5843" spans="5:5" x14ac:dyDescent="0.35">
      <c r="E5843"/>
    </row>
    <row r="5844" spans="5:5" x14ac:dyDescent="0.35">
      <c r="E5844"/>
    </row>
    <row r="5845" spans="5:5" x14ac:dyDescent="0.35">
      <c r="E5845"/>
    </row>
    <row r="5846" spans="5:5" x14ac:dyDescent="0.35">
      <c r="E5846"/>
    </row>
    <row r="5847" spans="5:5" x14ac:dyDescent="0.35">
      <c r="E5847"/>
    </row>
    <row r="5848" spans="5:5" x14ac:dyDescent="0.35">
      <c r="E5848"/>
    </row>
    <row r="5849" spans="5:5" x14ac:dyDescent="0.35">
      <c r="E5849"/>
    </row>
    <row r="5850" spans="5:5" x14ac:dyDescent="0.35">
      <c r="E5850"/>
    </row>
    <row r="5851" spans="5:5" x14ac:dyDescent="0.35">
      <c r="E5851"/>
    </row>
    <row r="5852" spans="5:5" x14ac:dyDescent="0.35">
      <c r="E5852"/>
    </row>
    <row r="5853" spans="5:5" x14ac:dyDescent="0.35">
      <c r="E5853"/>
    </row>
    <row r="5854" spans="5:5" x14ac:dyDescent="0.35">
      <c r="E5854"/>
    </row>
    <row r="5855" spans="5:5" x14ac:dyDescent="0.35">
      <c r="E5855"/>
    </row>
    <row r="5856" spans="5:5" x14ac:dyDescent="0.35">
      <c r="E5856"/>
    </row>
    <row r="5857" spans="5:5" x14ac:dyDescent="0.35">
      <c r="E5857"/>
    </row>
    <row r="5858" spans="5:5" x14ac:dyDescent="0.35">
      <c r="E5858"/>
    </row>
    <row r="5859" spans="5:5" x14ac:dyDescent="0.35">
      <c r="E5859"/>
    </row>
    <row r="5860" spans="5:5" x14ac:dyDescent="0.35">
      <c r="E5860"/>
    </row>
    <row r="5861" spans="5:5" x14ac:dyDescent="0.35">
      <c r="E5861"/>
    </row>
    <row r="5862" spans="5:5" x14ac:dyDescent="0.35">
      <c r="E5862"/>
    </row>
    <row r="5863" spans="5:5" x14ac:dyDescent="0.35">
      <c r="E5863"/>
    </row>
    <row r="5864" spans="5:5" x14ac:dyDescent="0.35">
      <c r="E5864"/>
    </row>
    <row r="5865" spans="5:5" x14ac:dyDescent="0.35">
      <c r="E5865"/>
    </row>
    <row r="5866" spans="5:5" x14ac:dyDescent="0.35">
      <c r="E5866"/>
    </row>
    <row r="5867" spans="5:5" x14ac:dyDescent="0.35">
      <c r="E5867"/>
    </row>
    <row r="5868" spans="5:5" x14ac:dyDescent="0.35">
      <c r="E5868"/>
    </row>
    <row r="5869" spans="5:5" x14ac:dyDescent="0.35">
      <c r="E5869"/>
    </row>
    <row r="5870" spans="5:5" x14ac:dyDescent="0.35">
      <c r="E5870"/>
    </row>
    <row r="5871" spans="5:5" x14ac:dyDescent="0.35">
      <c r="E5871"/>
    </row>
    <row r="5872" spans="5:5" x14ac:dyDescent="0.35">
      <c r="E5872"/>
    </row>
    <row r="5873" spans="5:5" x14ac:dyDescent="0.35">
      <c r="E5873"/>
    </row>
    <row r="5874" spans="5:5" x14ac:dyDescent="0.35">
      <c r="E5874"/>
    </row>
    <row r="5875" spans="5:5" x14ac:dyDescent="0.35">
      <c r="E5875"/>
    </row>
    <row r="5876" spans="5:5" x14ac:dyDescent="0.35">
      <c r="E5876"/>
    </row>
    <row r="5877" spans="5:5" x14ac:dyDescent="0.35">
      <c r="E5877"/>
    </row>
    <row r="5878" spans="5:5" x14ac:dyDescent="0.35">
      <c r="E5878"/>
    </row>
    <row r="5879" spans="5:5" x14ac:dyDescent="0.35">
      <c r="E5879"/>
    </row>
    <row r="5880" spans="5:5" x14ac:dyDescent="0.35">
      <c r="E5880"/>
    </row>
    <row r="5881" spans="5:5" x14ac:dyDescent="0.35">
      <c r="E5881"/>
    </row>
    <row r="5882" spans="5:5" x14ac:dyDescent="0.35">
      <c r="E5882"/>
    </row>
    <row r="5883" spans="5:5" x14ac:dyDescent="0.35">
      <c r="E5883"/>
    </row>
    <row r="5884" spans="5:5" x14ac:dyDescent="0.35">
      <c r="E5884"/>
    </row>
    <row r="5885" spans="5:5" x14ac:dyDescent="0.35">
      <c r="E5885"/>
    </row>
    <row r="5886" spans="5:5" x14ac:dyDescent="0.35">
      <c r="E5886"/>
    </row>
    <row r="5887" spans="5:5" x14ac:dyDescent="0.35">
      <c r="E5887"/>
    </row>
    <row r="5888" spans="5:5" x14ac:dyDescent="0.35">
      <c r="E5888"/>
    </row>
    <row r="5889" spans="5:5" x14ac:dyDescent="0.35">
      <c r="E5889"/>
    </row>
    <row r="5890" spans="5:5" x14ac:dyDescent="0.35">
      <c r="E5890"/>
    </row>
    <row r="5891" spans="5:5" x14ac:dyDescent="0.35">
      <c r="E5891"/>
    </row>
    <row r="5892" spans="5:5" x14ac:dyDescent="0.35">
      <c r="E5892"/>
    </row>
    <row r="5893" spans="5:5" x14ac:dyDescent="0.35">
      <c r="E5893"/>
    </row>
    <row r="5894" spans="5:5" x14ac:dyDescent="0.35">
      <c r="E5894"/>
    </row>
    <row r="5895" spans="5:5" x14ac:dyDescent="0.35">
      <c r="E5895"/>
    </row>
    <row r="5896" spans="5:5" x14ac:dyDescent="0.35">
      <c r="E5896"/>
    </row>
    <row r="5897" spans="5:5" x14ac:dyDescent="0.35">
      <c r="E5897"/>
    </row>
    <row r="5898" spans="5:5" x14ac:dyDescent="0.35">
      <c r="E5898"/>
    </row>
    <row r="5899" spans="5:5" x14ac:dyDescent="0.35">
      <c r="E5899"/>
    </row>
    <row r="5900" spans="5:5" x14ac:dyDescent="0.35">
      <c r="E5900"/>
    </row>
    <row r="5901" spans="5:5" x14ac:dyDescent="0.35">
      <c r="E5901"/>
    </row>
    <row r="5902" spans="5:5" x14ac:dyDescent="0.35">
      <c r="E5902"/>
    </row>
    <row r="5903" spans="5:5" x14ac:dyDescent="0.35">
      <c r="E5903"/>
    </row>
    <row r="5904" spans="5:5" x14ac:dyDescent="0.35">
      <c r="E5904"/>
    </row>
    <row r="5905" spans="5:5" x14ac:dyDescent="0.35">
      <c r="E5905"/>
    </row>
    <row r="5906" spans="5:5" x14ac:dyDescent="0.35">
      <c r="E5906"/>
    </row>
    <row r="5907" spans="5:5" x14ac:dyDescent="0.35">
      <c r="E5907"/>
    </row>
    <row r="5908" spans="5:5" x14ac:dyDescent="0.35">
      <c r="E5908"/>
    </row>
    <row r="5909" spans="5:5" x14ac:dyDescent="0.35">
      <c r="E5909"/>
    </row>
    <row r="5910" spans="5:5" x14ac:dyDescent="0.35">
      <c r="E5910"/>
    </row>
    <row r="5911" spans="5:5" x14ac:dyDescent="0.35">
      <c r="E5911"/>
    </row>
    <row r="5912" spans="5:5" x14ac:dyDescent="0.35">
      <c r="E5912"/>
    </row>
    <row r="5913" spans="5:5" x14ac:dyDescent="0.35">
      <c r="E5913"/>
    </row>
    <row r="5914" spans="5:5" x14ac:dyDescent="0.35">
      <c r="E5914"/>
    </row>
    <row r="5915" spans="5:5" x14ac:dyDescent="0.35">
      <c r="E5915"/>
    </row>
    <row r="5916" spans="5:5" x14ac:dyDescent="0.35">
      <c r="E5916"/>
    </row>
    <row r="5917" spans="5:5" x14ac:dyDescent="0.35">
      <c r="E5917"/>
    </row>
    <row r="5918" spans="5:5" x14ac:dyDescent="0.35">
      <c r="E5918"/>
    </row>
    <row r="5919" spans="5:5" x14ac:dyDescent="0.35">
      <c r="E5919"/>
    </row>
    <row r="5920" spans="5:5" x14ac:dyDescent="0.35">
      <c r="E5920"/>
    </row>
    <row r="5921" spans="5:5" x14ac:dyDescent="0.35">
      <c r="E5921"/>
    </row>
    <row r="5922" spans="5:5" x14ac:dyDescent="0.35">
      <c r="E5922"/>
    </row>
    <row r="5923" spans="5:5" x14ac:dyDescent="0.35">
      <c r="E5923"/>
    </row>
    <row r="5924" spans="5:5" x14ac:dyDescent="0.35">
      <c r="E5924"/>
    </row>
    <row r="5925" spans="5:5" x14ac:dyDescent="0.35">
      <c r="E5925"/>
    </row>
    <row r="5926" spans="5:5" x14ac:dyDescent="0.35">
      <c r="E5926"/>
    </row>
    <row r="5927" spans="5:5" x14ac:dyDescent="0.35">
      <c r="E5927"/>
    </row>
    <row r="5928" spans="5:5" x14ac:dyDescent="0.35">
      <c r="E5928"/>
    </row>
    <row r="5929" spans="5:5" x14ac:dyDescent="0.35">
      <c r="E5929"/>
    </row>
    <row r="5930" spans="5:5" x14ac:dyDescent="0.35">
      <c r="E5930"/>
    </row>
    <row r="5931" spans="5:5" x14ac:dyDescent="0.35">
      <c r="E5931"/>
    </row>
    <row r="5932" spans="5:5" x14ac:dyDescent="0.35">
      <c r="E5932"/>
    </row>
    <row r="5933" spans="5:5" x14ac:dyDescent="0.35">
      <c r="E5933"/>
    </row>
    <row r="5934" spans="5:5" x14ac:dyDescent="0.35">
      <c r="E5934"/>
    </row>
    <row r="5935" spans="5:5" x14ac:dyDescent="0.35">
      <c r="E5935"/>
    </row>
    <row r="5936" spans="5:5" x14ac:dyDescent="0.35">
      <c r="E5936"/>
    </row>
    <row r="5937" spans="5:5" x14ac:dyDescent="0.35">
      <c r="E5937"/>
    </row>
    <row r="5938" spans="5:5" x14ac:dyDescent="0.35">
      <c r="E5938"/>
    </row>
    <row r="5939" spans="5:5" x14ac:dyDescent="0.35">
      <c r="E5939"/>
    </row>
    <row r="5940" spans="5:5" x14ac:dyDescent="0.35">
      <c r="E5940"/>
    </row>
    <row r="5941" spans="5:5" x14ac:dyDescent="0.35">
      <c r="E5941"/>
    </row>
    <row r="5942" spans="5:5" x14ac:dyDescent="0.35">
      <c r="E5942"/>
    </row>
    <row r="5943" spans="5:5" x14ac:dyDescent="0.35">
      <c r="E5943"/>
    </row>
    <row r="5944" spans="5:5" x14ac:dyDescent="0.35">
      <c r="E5944"/>
    </row>
    <row r="5945" spans="5:5" x14ac:dyDescent="0.35">
      <c r="E5945"/>
    </row>
    <row r="5946" spans="5:5" x14ac:dyDescent="0.35">
      <c r="E5946"/>
    </row>
    <row r="5947" spans="5:5" x14ac:dyDescent="0.35">
      <c r="E5947"/>
    </row>
    <row r="5948" spans="5:5" x14ac:dyDescent="0.35">
      <c r="E5948"/>
    </row>
    <row r="5949" spans="5:5" x14ac:dyDescent="0.35">
      <c r="E5949"/>
    </row>
    <row r="5950" spans="5:5" x14ac:dyDescent="0.35">
      <c r="E5950"/>
    </row>
    <row r="5951" spans="5:5" x14ac:dyDescent="0.35">
      <c r="E5951"/>
    </row>
    <row r="5952" spans="5:5" x14ac:dyDescent="0.35">
      <c r="E5952"/>
    </row>
    <row r="5953" spans="5:5" x14ac:dyDescent="0.35">
      <c r="E5953"/>
    </row>
    <row r="5954" spans="5:5" x14ac:dyDescent="0.35">
      <c r="E5954"/>
    </row>
    <row r="5955" spans="5:5" x14ac:dyDescent="0.35">
      <c r="E5955"/>
    </row>
    <row r="5956" spans="5:5" x14ac:dyDescent="0.35">
      <c r="E5956"/>
    </row>
    <row r="5957" spans="5:5" x14ac:dyDescent="0.35">
      <c r="E5957"/>
    </row>
    <row r="5958" spans="5:5" x14ac:dyDescent="0.35">
      <c r="E5958"/>
    </row>
    <row r="5959" spans="5:5" x14ac:dyDescent="0.35">
      <c r="E5959"/>
    </row>
    <row r="5960" spans="5:5" x14ac:dyDescent="0.35">
      <c r="E5960"/>
    </row>
    <row r="5961" spans="5:5" x14ac:dyDescent="0.35">
      <c r="E5961"/>
    </row>
    <row r="5962" spans="5:5" x14ac:dyDescent="0.35">
      <c r="E5962"/>
    </row>
    <row r="5963" spans="5:5" x14ac:dyDescent="0.35">
      <c r="E5963"/>
    </row>
    <row r="5964" spans="5:5" x14ac:dyDescent="0.35">
      <c r="E5964"/>
    </row>
    <row r="5965" spans="5:5" x14ac:dyDescent="0.35">
      <c r="E5965"/>
    </row>
    <row r="5966" spans="5:5" x14ac:dyDescent="0.35">
      <c r="E5966"/>
    </row>
    <row r="5967" spans="5:5" x14ac:dyDescent="0.35">
      <c r="E5967"/>
    </row>
    <row r="5968" spans="5:5" x14ac:dyDescent="0.35">
      <c r="E5968"/>
    </row>
    <row r="5969" spans="5:5" x14ac:dyDescent="0.35">
      <c r="E5969"/>
    </row>
    <row r="5970" spans="5:5" x14ac:dyDescent="0.35">
      <c r="E5970"/>
    </row>
    <row r="5971" spans="5:5" x14ac:dyDescent="0.35">
      <c r="E5971"/>
    </row>
    <row r="5972" spans="5:5" x14ac:dyDescent="0.35">
      <c r="E5972"/>
    </row>
    <row r="5973" spans="5:5" x14ac:dyDescent="0.35">
      <c r="E5973"/>
    </row>
    <row r="5974" spans="5:5" x14ac:dyDescent="0.35">
      <c r="E5974"/>
    </row>
    <row r="5975" spans="5:5" x14ac:dyDescent="0.35">
      <c r="E5975"/>
    </row>
    <row r="5976" spans="5:5" x14ac:dyDescent="0.35">
      <c r="E5976"/>
    </row>
    <row r="5977" spans="5:5" x14ac:dyDescent="0.35">
      <c r="E5977"/>
    </row>
    <row r="5978" spans="5:5" x14ac:dyDescent="0.35">
      <c r="E5978"/>
    </row>
    <row r="5979" spans="5:5" x14ac:dyDescent="0.35">
      <c r="E5979"/>
    </row>
    <row r="5980" spans="5:5" x14ac:dyDescent="0.35">
      <c r="E5980"/>
    </row>
    <row r="5981" spans="5:5" x14ac:dyDescent="0.35">
      <c r="E5981"/>
    </row>
    <row r="5982" spans="5:5" x14ac:dyDescent="0.35">
      <c r="E5982"/>
    </row>
    <row r="5983" spans="5:5" x14ac:dyDescent="0.35">
      <c r="E5983"/>
    </row>
    <row r="5984" spans="5:5" x14ac:dyDescent="0.35">
      <c r="E5984"/>
    </row>
    <row r="5985" spans="5:5" x14ac:dyDescent="0.35">
      <c r="E5985"/>
    </row>
    <row r="5986" spans="5:5" x14ac:dyDescent="0.35">
      <c r="E5986"/>
    </row>
    <row r="5987" spans="5:5" x14ac:dyDescent="0.35">
      <c r="E5987"/>
    </row>
    <row r="5988" spans="5:5" x14ac:dyDescent="0.35">
      <c r="E5988"/>
    </row>
    <row r="5989" spans="5:5" x14ac:dyDescent="0.35">
      <c r="E5989"/>
    </row>
    <row r="5990" spans="5:5" x14ac:dyDescent="0.35">
      <c r="E5990"/>
    </row>
    <row r="5991" spans="5:5" x14ac:dyDescent="0.35">
      <c r="E5991"/>
    </row>
    <row r="5992" spans="5:5" x14ac:dyDescent="0.35">
      <c r="E5992"/>
    </row>
    <row r="5993" spans="5:5" x14ac:dyDescent="0.35">
      <c r="E5993"/>
    </row>
    <row r="5994" spans="5:5" x14ac:dyDescent="0.35">
      <c r="E5994"/>
    </row>
    <row r="5995" spans="5:5" x14ac:dyDescent="0.35">
      <c r="E5995"/>
    </row>
    <row r="5996" spans="5:5" x14ac:dyDescent="0.35">
      <c r="E5996"/>
    </row>
    <row r="5997" spans="5:5" x14ac:dyDescent="0.35">
      <c r="E5997"/>
    </row>
    <row r="5998" spans="5:5" x14ac:dyDescent="0.35">
      <c r="E5998"/>
    </row>
    <row r="5999" spans="5:5" x14ac:dyDescent="0.35">
      <c r="E5999"/>
    </row>
    <row r="6000" spans="5:5" x14ac:dyDescent="0.35">
      <c r="E6000"/>
    </row>
    <row r="6001" spans="5:5" x14ac:dyDescent="0.35">
      <c r="E6001"/>
    </row>
    <row r="6002" spans="5:5" x14ac:dyDescent="0.35">
      <c r="E6002"/>
    </row>
    <row r="6003" spans="5:5" x14ac:dyDescent="0.35">
      <c r="E6003"/>
    </row>
    <row r="6004" spans="5:5" x14ac:dyDescent="0.35">
      <c r="E6004"/>
    </row>
    <row r="6005" spans="5:5" x14ac:dyDescent="0.35">
      <c r="E6005"/>
    </row>
    <row r="6006" spans="5:5" x14ac:dyDescent="0.35">
      <c r="E6006"/>
    </row>
    <row r="6007" spans="5:5" x14ac:dyDescent="0.35">
      <c r="E6007"/>
    </row>
    <row r="6008" spans="5:5" x14ac:dyDescent="0.35">
      <c r="E6008"/>
    </row>
    <row r="6009" spans="5:5" x14ac:dyDescent="0.35">
      <c r="E6009"/>
    </row>
    <row r="6010" spans="5:5" x14ac:dyDescent="0.35">
      <c r="E6010"/>
    </row>
    <row r="6011" spans="5:5" x14ac:dyDescent="0.35">
      <c r="E6011"/>
    </row>
    <row r="6012" spans="5:5" x14ac:dyDescent="0.35">
      <c r="E6012"/>
    </row>
    <row r="6013" spans="5:5" x14ac:dyDescent="0.35">
      <c r="E6013"/>
    </row>
    <row r="6014" spans="5:5" x14ac:dyDescent="0.35">
      <c r="E6014"/>
    </row>
    <row r="6015" spans="5:5" x14ac:dyDescent="0.35">
      <c r="E6015"/>
    </row>
    <row r="6016" spans="5:5" x14ac:dyDescent="0.35">
      <c r="E6016"/>
    </row>
    <row r="6017" spans="5:5" x14ac:dyDescent="0.35">
      <c r="E6017"/>
    </row>
    <row r="6018" spans="5:5" x14ac:dyDescent="0.35">
      <c r="E6018"/>
    </row>
    <row r="6019" spans="5:5" x14ac:dyDescent="0.35">
      <c r="E6019"/>
    </row>
    <row r="6020" spans="5:5" x14ac:dyDescent="0.35">
      <c r="E6020"/>
    </row>
    <row r="6021" spans="5:5" x14ac:dyDescent="0.35">
      <c r="E6021"/>
    </row>
    <row r="6022" spans="5:5" x14ac:dyDescent="0.35">
      <c r="E6022"/>
    </row>
    <row r="6023" spans="5:5" x14ac:dyDescent="0.35">
      <c r="E6023"/>
    </row>
    <row r="6024" spans="5:5" x14ac:dyDescent="0.35">
      <c r="E6024"/>
    </row>
    <row r="6025" spans="5:5" x14ac:dyDescent="0.35">
      <c r="E6025"/>
    </row>
    <row r="6026" spans="5:5" x14ac:dyDescent="0.35">
      <c r="E6026"/>
    </row>
    <row r="6027" spans="5:5" x14ac:dyDescent="0.35">
      <c r="E6027"/>
    </row>
    <row r="6028" spans="5:5" x14ac:dyDescent="0.35">
      <c r="E6028"/>
    </row>
    <row r="6029" spans="5:5" x14ac:dyDescent="0.35">
      <c r="E6029"/>
    </row>
    <row r="6030" spans="5:5" x14ac:dyDescent="0.35">
      <c r="E6030"/>
    </row>
    <row r="6031" spans="5:5" x14ac:dyDescent="0.35">
      <c r="E6031"/>
    </row>
    <row r="6032" spans="5:5" x14ac:dyDescent="0.35">
      <c r="E6032"/>
    </row>
    <row r="6033" spans="5:5" x14ac:dyDescent="0.35">
      <c r="E6033"/>
    </row>
    <row r="6034" spans="5:5" x14ac:dyDescent="0.35">
      <c r="E6034"/>
    </row>
    <row r="6035" spans="5:5" x14ac:dyDescent="0.35">
      <c r="E6035"/>
    </row>
    <row r="6036" spans="5:5" x14ac:dyDescent="0.35">
      <c r="E6036"/>
    </row>
    <row r="6037" spans="5:5" x14ac:dyDescent="0.35">
      <c r="E6037"/>
    </row>
    <row r="6038" spans="5:5" x14ac:dyDescent="0.35">
      <c r="E6038"/>
    </row>
    <row r="6039" spans="5:5" x14ac:dyDescent="0.35">
      <c r="E6039"/>
    </row>
    <row r="6040" spans="5:5" x14ac:dyDescent="0.35">
      <c r="E6040"/>
    </row>
    <row r="6041" spans="5:5" x14ac:dyDescent="0.35">
      <c r="E6041"/>
    </row>
    <row r="6042" spans="5:5" x14ac:dyDescent="0.35">
      <c r="E6042"/>
    </row>
    <row r="6043" spans="5:5" x14ac:dyDescent="0.35">
      <c r="E6043"/>
    </row>
    <row r="6044" spans="5:5" x14ac:dyDescent="0.35">
      <c r="E6044"/>
    </row>
    <row r="6045" spans="5:5" x14ac:dyDescent="0.35">
      <c r="E6045"/>
    </row>
    <row r="6046" spans="5:5" x14ac:dyDescent="0.35">
      <c r="E6046"/>
    </row>
    <row r="6047" spans="5:5" x14ac:dyDescent="0.35">
      <c r="E6047"/>
    </row>
    <row r="6048" spans="5:5" x14ac:dyDescent="0.35">
      <c r="E6048"/>
    </row>
    <row r="6049" spans="5:5" x14ac:dyDescent="0.35">
      <c r="E6049"/>
    </row>
    <row r="6050" spans="5:5" x14ac:dyDescent="0.35">
      <c r="E6050"/>
    </row>
    <row r="6051" spans="5:5" x14ac:dyDescent="0.35">
      <c r="E6051"/>
    </row>
    <row r="6052" spans="5:5" x14ac:dyDescent="0.35">
      <c r="E6052"/>
    </row>
    <row r="6053" spans="5:5" x14ac:dyDescent="0.35">
      <c r="E6053"/>
    </row>
    <row r="6054" spans="5:5" x14ac:dyDescent="0.35">
      <c r="E6054"/>
    </row>
    <row r="6055" spans="5:5" x14ac:dyDescent="0.35">
      <c r="E6055"/>
    </row>
    <row r="6056" spans="5:5" x14ac:dyDescent="0.35">
      <c r="E6056"/>
    </row>
    <row r="6057" spans="5:5" x14ac:dyDescent="0.35">
      <c r="E6057"/>
    </row>
    <row r="6058" spans="5:5" x14ac:dyDescent="0.35">
      <c r="E6058"/>
    </row>
    <row r="6059" spans="5:5" x14ac:dyDescent="0.35">
      <c r="E6059"/>
    </row>
    <row r="6060" spans="5:5" x14ac:dyDescent="0.35">
      <c r="E6060"/>
    </row>
    <row r="6061" spans="5:5" x14ac:dyDescent="0.35">
      <c r="E6061"/>
    </row>
    <row r="6062" spans="5:5" x14ac:dyDescent="0.35">
      <c r="E6062"/>
    </row>
    <row r="6063" spans="5:5" x14ac:dyDescent="0.35">
      <c r="E6063"/>
    </row>
    <row r="6064" spans="5:5" x14ac:dyDescent="0.35">
      <c r="E6064"/>
    </row>
    <row r="6065" spans="5:5" x14ac:dyDescent="0.35">
      <c r="E6065"/>
    </row>
    <row r="6066" spans="5:5" x14ac:dyDescent="0.35">
      <c r="E6066"/>
    </row>
    <row r="6067" spans="5:5" x14ac:dyDescent="0.35">
      <c r="E6067"/>
    </row>
    <row r="6068" spans="5:5" x14ac:dyDescent="0.35">
      <c r="E6068"/>
    </row>
    <row r="6069" spans="5:5" x14ac:dyDescent="0.35">
      <c r="E6069"/>
    </row>
    <row r="6070" spans="5:5" x14ac:dyDescent="0.35">
      <c r="E6070"/>
    </row>
    <row r="6071" spans="5:5" x14ac:dyDescent="0.35">
      <c r="E6071"/>
    </row>
    <row r="6072" spans="5:5" x14ac:dyDescent="0.35">
      <c r="E6072"/>
    </row>
    <row r="6073" spans="5:5" x14ac:dyDescent="0.35">
      <c r="E6073"/>
    </row>
    <row r="6074" spans="5:5" x14ac:dyDescent="0.35">
      <c r="E6074"/>
    </row>
    <row r="6075" spans="5:5" x14ac:dyDescent="0.35">
      <c r="E6075"/>
    </row>
    <row r="6076" spans="5:5" x14ac:dyDescent="0.35">
      <c r="E6076"/>
    </row>
    <row r="6077" spans="5:5" x14ac:dyDescent="0.35">
      <c r="E6077"/>
    </row>
    <row r="6078" spans="5:5" x14ac:dyDescent="0.35">
      <c r="E6078"/>
    </row>
    <row r="6079" spans="5:5" x14ac:dyDescent="0.35">
      <c r="E6079"/>
    </row>
    <row r="6080" spans="5:5" x14ac:dyDescent="0.35">
      <c r="E6080"/>
    </row>
    <row r="6081" spans="5:5" x14ac:dyDescent="0.35">
      <c r="E6081"/>
    </row>
    <row r="6082" spans="5:5" x14ac:dyDescent="0.35">
      <c r="E6082"/>
    </row>
    <row r="6083" spans="5:5" x14ac:dyDescent="0.35">
      <c r="E6083"/>
    </row>
    <row r="6084" spans="5:5" x14ac:dyDescent="0.35">
      <c r="E6084"/>
    </row>
    <row r="6085" spans="5:5" x14ac:dyDescent="0.35">
      <c r="E6085"/>
    </row>
    <row r="6086" spans="5:5" x14ac:dyDescent="0.35">
      <c r="E6086"/>
    </row>
    <row r="6087" spans="5:5" x14ac:dyDescent="0.35">
      <c r="E6087"/>
    </row>
    <row r="6088" spans="5:5" x14ac:dyDescent="0.35">
      <c r="E6088"/>
    </row>
    <row r="6089" spans="5:5" x14ac:dyDescent="0.35">
      <c r="E6089"/>
    </row>
    <row r="6090" spans="5:5" x14ac:dyDescent="0.35">
      <c r="E6090"/>
    </row>
    <row r="6091" spans="5:5" x14ac:dyDescent="0.35">
      <c r="E6091"/>
    </row>
    <row r="6092" spans="5:5" x14ac:dyDescent="0.35">
      <c r="E6092"/>
    </row>
    <row r="6093" spans="5:5" x14ac:dyDescent="0.35">
      <c r="E6093"/>
    </row>
    <row r="6094" spans="5:5" x14ac:dyDescent="0.35">
      <c r="E6094"/>
    </row>
    <row r="6095" spans="5:5" x14ac:dyDescent="0.35">
      <c r="E6095"/>
    </row>
    <row r="6096" spans="5:5" x14ac:dyDescent="0.35">
      <c r="E6096"/>
    </row>
    <row r="6097" spans="5:5" x14ac:dyDescent="0.35">
      <c r="E6097"/>
    </row>
    <row r="6098" spans="5:5" x14ac:dyDescent="0.35">
      <c r="E6098"/>
    </row>
    <row r="6099" spans="5:5" x14ac:dyDescent="0.35">
      <c r="E6099"/>
    </row>
    <row r="6100" spans="5:5" x14ac:dyDescent="0.35">
      <c r="E6100"/>
    </row>
    <row r="6101" spans="5:5" x14ac:dyDescent="0.35">
      <c r="E6101"/>
    </row>
    <row r="6102" spans="5:5" x14ac:dyDescent="0.35">
      <c r="E6102"/>
    </row>
    <row r="6103" spans="5:5" x14ac:dyDescent="0.35">
      <c r="E6103"/>
    </row>
    <row r="6104" spans="5:5" x14ac:dyDescent="0.35">
      <c r="E6104"/>
    </row>
    <row r="6105" spans="5:5" x14ac:dyDescent="0.35">
      <c r="E6105"/>
    </row>
    <row r="6106" spans="5:5" x14ac:dyDescent="0.35">
      <c r="E6106"/>
    </row>
    <row r="6107" spans="5:5" x14ac:dyDescent="0.35">
      <c r="E6107"/>
    </row>
    <row r="6108" spans="5:5" x14ac:dyDescent="0.35">
      <c r="E6108"/>
    </row>
    <row r="6109" spans="5:5" x14ac:dyDescent="0.35">
      <c r="E6109"/>
    </row>
    <row r="6110" spans="5:5" x14ac:dyDescent="0.35">
      <c r="E6110"/>
    </row>
    <row r="6111" spans="5:5" x14ac:dyDescent="0.35">
      <c r="E6111"/>
    </row>
    <row r="6112" spans="5:5" x14ac:dyDescent="0.35">
      <c r="E6112"/>
    </row>
    <row r="6113" spans="5:5" x14ac:dyDescent="0.35">
      <c r="E6113"/>
    </row>
    <row r="6114" spans="5:5" x14ac:dyDescent="0.35">
      <c r="E6114"/>
    </row>
    <row r="6115" spans="5:5" x14ac:dyDescent="0.35">
      <c r="E6115"/>
    </row>
    <row r="6116" spans="5:5" x14ac:dyDescent="0.35">
      <c r="E6116"/>
    </row>
    <row r="6117" spans="5:5" x14ac:dyDescent="0.35">
      <c r="E6117"/>
    </row>
    <row r="6118" spans="5:5" x14ac:dyDescent="0.35">
      <c r="E6118"/>
    </row>
    <row r="6119" spans="5:5" x14ac:dyDescent="0.35">
      <c r="E6119"/>
    </row>
    <row r="6120" spans="5:5" x14ac:dyDescent="0.35">
      <c r="E6120"/>
    </row>
    <row r="6121" spans="5:5" x14ac:dyDescent="0.35">
      <c r="E6121"/>
    </row>
    <row r="6122" spans="5:5" x14ac:dyDescent="0.35">
      <c r="E6122"/>
    </row>
    <row r="6123" spans="5:5" x14ac:dyDescent="0.35">
      <c r="E6123"/>
    </row>
    <row r="6124" spans="5:5" x14ac:dyDescent="0.35">
      <c r="E6124"/>
    </row>
    <row r="6125" spans="5:5" x14ac:dyDescent="0.35">
      <c r="E6125"/>
    </row>
    <row r="6126" spans="5:5" x14ac:dyDescent="0.35">
      <c r="E6126"/>
    </row>
    <row r="6127" spans="5:5" x14ac:dyDescent="0.35">
      <c r="E6127"/>
    </row>
    <row r="6128" spans="5:5" x14ac:dyDescent="0.35">
      <c r="E6128"/>
    </row>
    <row r="6129" spans="5:5" x14ac:dyDescent="0.35">
      <c r="E6129"/>
    </row>
    <row r="6130" spans="5:5" x14ac:dyDescent="0.35">
      <c r="E6130"/>
    </row>
    <row r="6131" spans="5:5" x14ac:dyDescent="0.35">
      <c r="E6131"/>
    </row>
    <row r="6132" spans="5:5" x14ac:dyDescent="0.35">
      <c r="E6132"/>
    </row>
    <row r="6133" spans="5:5" x14ac:dyDescent="0.35">
      <c r="E6133"/>
    </row>
    <row r="6134" spans="5:5" x14ac:dyDescent="0.35">
      <c r="E6134"/>
    </row>
    <row r="6135" spans="5:5" x14ac:dyDescent="0.35">
      <c r="E6135"/>
    </row>
    <row r="6136" spans="5:5" x14ac:dyDescent="0.35">
      <c r="E6136"/>
    </row>
    <row r="6137" spans="5:5" x14ac:dyDescent="0.35">
      <c r="E6137"/>
    </row>
    <row r="6138" spans="5:5" x14ac:dyDescent="0.35">
      <c r="E6138"/>
    </row>
    <row r="6139" spans="5:5" x14ac:dyDescent="0.35">
      <c r="E6139"/>
    </row>
    <row r="6140" spans="5:5" x14ac:dyDescent="0.35">
      <c r="E6140"/>
    </row>
    <row r="6141" spans="5:5" x14ac:dyDescent="0.35">
      <c r="E6141"/>
    </row>
    <row r="6142" spans="5:5" x14ac:dyDescent="0.35">
      <c r="E6142"/>
    </row>
    <row r="6143" spans="5:5" x14ac:dyDescent="0.35">
      <c r="E6143"/>
    </row>
    <row r="6144" spans="5:5" x14ac:dyDescent="0.35">
      <c r="E6144"/>
    </row>
    <row r="6145" spans="5:5" x14ac:dyDescent="0.35">
      <c r="E6145"/>
    </row>
    <row r="6146" spans="5:5" x14ac:dyDescent="0.35">
      <c r="E6146"/>
    </row>
    <row r="6147" spans="5:5" x14ac:dyDescent="0.35">
      <c r="E6147"/>
    </row>
    <row r="6148" spans="5:5" x14ac:dyDescent="0.35">
      <c r="E6148"/>
    </row>
    <row r="6149" spans="5:5" x14ac:dyDescent="0.35">
      <c r="E6149"/>
    </row>
    <row r="6150" spans="5:5" x14ac:dyDescent="0.35">
      <c r="E6150"/>
    </row>
    <row r="6151" spans="5:5" x14ac:dyDescent="0.35">
      <c r="E6151"/>
    </row>
    <row r="6152" spans="5:5" x14ac:dyDescent="0.35">
      <c r="E6152"/>
    </row>
    <row r="6153" spans="5:5" x14ac:dyDescent="0.35">
      <c r="E6153"/>
    </row>
    <row r="6154" spans="5:5" x14ac:dyDescent="0.35">
      <c r="E6154"/>
    </row>
    <row r="6155" spans="5:5" x14ac:dyDescent="0.35">
      <c r="E6155"/>
    </row>
    <row r="6156" spans="5:5" x14ac:dyDescent="0.35">
      <c r="E6156"/>
    </row>
    <row r="6157" spans="5:5" x14ac:dyDescent="0.35">
      <c r="E6157"/>
    </row>
    <row r="6158" spans="5:5" x14ac:dyDescent="0.35">
      <c r="E6158"/>
    </row>
    <row r="6159" spans="5:5" x14ac:dyDescent="0.35">
      <c r="E6159"/>
    </row>
    <row r="6160" spans="5:5" x14ac:dyDescent="0.35">
      <c r="E6160"/>
    </row>
    <row r="6161" spans="5:5" x14ac:dyDescent="0.35">
      <c r="E6161"/>
    </row>
    <row r="6162" spans="5:5" x14ac:dyDescent="0.35">
      <c r="E6162"/>
    </row>
    <row r="6163" spans="5:5" x14ac:dyDescent="0.35">
      <c r="E6163"/>
    </row>
    <row r="6164" spans="5:5" x14ac:dyDescent="0.35">
      <c r="E6164"/>
    </row>
    <row r="6165" spans="5:5" x14ac:dyDescent="0.35">
      <c r="E6165"/>
    </row>
    <row r="6166" spans="5:5" x14ac:dyDescent="0.35">
      <c r="E6166"/>
    </row>
    <row r="6167" spans="5:5" x14ac:dyDescent="0.35">
      <c r="E6167"/>
    </row>
    <row r="6168" spans="5:5" x14ac:dyDescent="0.35">
      <c r="E6168"/>
    </row>
    <row r="6169" spans="5:5" x14ac:dyDescent="0.35">
      <c r="E6169"/>
    </row>
    <row r="6170" spans="5:5" x14ac:dyDescent="0.35">
      <c r="E6170"/>
    </row>
    <row r="6171" spans="5:5" x14ac:dyDescent="0.35">
      <c r="E6171"/>
    </row>
    <row r="6172" spans="5:5" x14ac:dyDescent="0.35">
      <c r="E6172"/>
    </row>
    <row r="6173" spans="5:5" x14ac:dyDescent="0.35">
      <c r="E6173"/>
    </row>
    <row r="6174" spans="5:5" x14ac:dyDescent="0.35">
      <c r="E6174"/>
    </row>
    <row r="6175" spans="5:5" x14ac:dyDescent="0.35">
      <c r="E6175"/>
    </row>
    <row r="6176" spans="5:5" x14ac:dyDescent="0.35">
      <c r="E6176"/>
    </row>
    <row r="6177" spans="5:5" x14ac:dyDescent="0.35">
      <c r="E6177"/>
    </row>
    <row r="6178" spans="5:5" x14ac:dyDescent="0.35">
      <c r="E6178"/>
    </row>
    <row r="6179" spans="5:5" x14ac:dyDescent="0.35">
      <c r="E6179"/>
    </row>
    <row r="6180" spans="5:5" x14ac:dyDescent="0.35">
      <c r="E6180"/>
    </row>
    <row r="6181" spans="5:5" x14ac:dyDescent="0.35">
      <c r="E6181"/>
    </row>
    <row r="6182" spans="5:5" x14ac:dyDescent="0.35">
      <c r="E6182"/>
    </row>
    <row r="6183" spans="5:5" x14ac:dyDescent="0.35">
      <c r="E6183"/>
    </row>
    <row r="6184" spans="5:5" x14ac:dyDescent="0.35">
      <c r="E6184"/>
    </row>
    <row r="6185" spans="5:5" x14ac:dyDescent="0.35">
      <c r="E6185"/>
    </row>
    <row r="6186" spans="5:5" x14ac:dyDescent="0.35">
      <c r="E6186"/>
    </row>
    <row r="6187" spans="5:5" x14ac:dyDescent="0.35">
      <c r="E6187"/>
    </row>
    <row r="6188" spans="5:5" x14ac:dyDescent="0.35">
      <c r="E6188"/>
    </row>
    <row r="6189" spans="5:5" x14ac:dyDescent="0.35">
      <c r="E6189"/>
    </row>
    <row r="6190" spans="5:5" x14ac:dyDescent="0.35">
      <c r="E6190"/>
    </row>
    <row r="6191" spans="5:5" x14ac:dyDescent="0.35">
      <c r="E6191"/>
    </row>
    <row r="6192" spans="5:5" x14ac:dyDescent="0.35">
      <c r="E6192"/>
    </row>
    <row r="6193" spans="5:5" x14ac:dyDescent="0.35">
      <c r="E6193"/>
    </row>
    <row r="6194" spans="5:5" x14ac:dyDescent="0.35">
      <c r="E6194"/>
    </row>
    <row r="6195" spans="5:5" x14ac:dyDescent="0.35">
      <c r="E6195"/>
    </row>
    <row r="6196" spans="5:5" x14ac:dyDescent="0.35">
      <c r="E6196"/>
    </row>
    <row r="6197" spans="5:5" x14ac:dyDescent="0.35">
      <c r="E6197"/>
    </row>
    <row r="6198" spans="5:5" x14ac:dyDescent="0.35">
      <c r="E6198"/>
    </row>
    <row r="6199" spans="5:5" x14ac:dyDescent="0.35">
      <c r="E6199"/>
    </row>
    <row r="6200" spans="5:5" x14ac:dyDescent="0.35">
      <c r="E6200"/>
    </row>
    <row r="6201" spans="5:5" x14ac:dyDescent="0.35">
      <c r="E6201"/>
    </row>
    <row r="6202" spans="5:5" x14ac:dyDescent="0.35">
      <c r="E6202"/>
    </row>
    <row r="6203" spans="5:5" x14ac:dyDescent="0.35">
      <c r="E6203"/>
    </row>
    <row r="6204" spans="5:5" x14ac:dyDescent="0.35">
      <c r="E6204"/>
    </row>
    <row r="6205" spans="5:5" x14ac:dyDescent="0.35">
      <c r="E6205"/>
    </row>
    <row r="6206" spans="5:5" x14ac:dyDescent="0.35">
      <c r="E6206"/>
    </row>
    <row r="6207" spans="5:5" x14ac:dyDescent="0.35">
      <c r="E6207"/>
    </row>
    <row r="6208" spans="5:5" x14ac:dyDescent="0.35">
      <c r="E6208"/>
    </row>
    <row r="6209" spans="5:5" x14ac:dyDescent="0.35">
      <c r="E6209"/>
    </row>
    <row r="6210" spans="5:5" x14ac:dyDescent="0.35">
      <c r="E6210"/>
    </row>
    <row r="6211" spans="5:5" x14ac:dyDescent="0.35">
      <c r="E6211"/>
    </row>
    <row r="6212" spans="5:5" x14ac:dyDescent="0.35">
      <c r="E6212"/>
    </row>
    <row r="6213" spans="5:5" x14ac:dyDescent="0.35">
      <c r="E6213"/>
    </row>
    <row r="6214" spans="5:5" x14ac:dyDescent="0.35">
      <c r="E6214"/>
    </row>
    <row r="6215" spans="5:5" x14ac:dyDescent="0.35">
      <c r="E6215"/>
    </row>
    <row r="6216" spans="5:5" x14ac:dyDescent="0.35">
      <c r="E6216"/>
    </row>
    <row r="6217" spans="5:5" x14ac:dyDescent="0.35">
      <c r="E6217"/>
    </row>
    <row r="6218" spans="5:5" x14ac:dyDescent="0.35">
      <c r="E6218"/>
    </row>
    <row r="6219" spans="5:5" x14ac:dyDescent="0.35">
      <c r="E6219"/>
    </row>
    <row r="6220" spans="5:5" x14ac:dyDescent="0.35">
      <c r="E6220"/>
    </row>
    <row r="6221" spans="5:5" x14ac:dyDescent="0.35">
      <c r="E6221"/>
    </row>
    <row r="6222" spans="5:5" x14ac:dyDescent="0.35">
      <c r="E6222"/>
    </row>
    <row r="6223" spans="5:5" x14ac:dyDescent="0.35">
      <c r="E6223"/>
    </row>
    <row r="6224" spans="5:5" x14ac:dyDescent="0.35">
      <c r="E6224"/>
    </row>
    <row r="6225" spans="5:5" x14ac:dyDescent="0.35">
      <c r="E6225"/>
    </row>
    <row r="6226" spans="5:5" x14ac:dyDescent="0.35">
      <c r="E6226"/>
    </row>
    <row r="6227" spans="5:5" x14ac:dyDescent="0.35">
      <c r="E6227"/>
    </row>
    <row r="6228" spans="5:5" x14ac:dyDescent="0.35">
      <c r="E6228"/>
    </row>
    <row r="6229" spans="5:5" x14ac:dyDescent="0.35">
      <c r="E6229"/>
    </row>
    <row r="6230" spans="5:5" x14ac:dyDescent="0.35">
      <c r="E6230"/>
    </row>
    <row r="6231" spans="5:5" x14ac:dyDescent="0.35">
      <c r="E6231"/>
    </row>
    <row r="6232" spans="5:5" x14ac:dyDescent="0.35">
      <c r="E6232"/>
    </row>
    <row r="6233" spans="5:5" x14ac:dyDescent="0.35">
      <c r="E6233"/>
    </row>
    <row r="6234" spans="5:5" x14ac:dyDescent="0.35">
      <c r="E6234"/>
    </row>
    <row r="6235" spans="5:5" x14ac:dyDescent="0.35">
      <c r="E6235"/>
    </row>
    <row r="6236" spans="5:5" x14ac:dyDescent="0.35">
      <c r="E6236"/>
    </row>
    <row r="6237" spans="5:5" x14ac:dyDescent="0.35">
      <c r="E6237"/>
    </row>
    <row r="6238" spans="5:5" x14ac:dyDescent="0.35">
      <c r="E6238"/>
    </row>
    <row r="6239" spans="5:5" x14ac:dyDescent="0.35">
      <c r="E6239"/>
    </row>
    <row r="6240" spans="5:5" x14ac:dyDescent="0.35">
      <c r="E6240"/>
    </row>
    <row r="6241" spans="5:5" x14ac:dyDescent="0.35">
      <c r="E6241"/>
    </row>
    <row r="6242" spans="5:5" x14ac:dyDescent="0.35">
      <c r="E6242"/>
    </row>
    <row r="6243" spans="5:5" x14ac:dyDescent="0.35">
      <c r="E6243"/>
    </row>
    <row r="6244" spans="5:5" x14ac:dyDescent="0.35">
      <c r="E6244"/>
    </row>
    <row r="6245" spans="5:5" x14ac:dyDescent="0.35">
      <c r="E6245"/>
    </row>
    <row r="6246" spans="5:5" x14ac:dyDescent="0.35">
      <c r="E6246"/>
    </row>
    <row r="6247" spans="5:5" x14ac:dyDescent="0.35">
      <c r="E6247"/>
    </row>
    <row r="6248" spans="5:5" x14ac:dyDescent="0.35">
      <c r="E6248"/>
    </row>
    <row r="6249" spans="5:5" x14ac:dyDescent="0.35">
      <c r="E6249"/>
    </row>
    <row r="6250" spans="5:5" x14ac:dyDescent="0.35">
      <c r="E6250"/>
    </row>
    <row r="6251" spans="5:5" x14ac:dyDescent="0.35">
      <c r="E6251"/>
    </row>
    <row r="6252" spans="5:5" x14ac:dyDescent="0.35">
      <c r="E6252"/>
    </row>
    <row r="6253" spans="5:5" x14ac:dyDescent="0.35">
      <c r="E6253"/>
    </row>
    <row r="6254" spans="5:5" x14ac:dyDescent="0.35">
      <c r="E6254"/>
    </row>
    <row r="6255" spans="5:5" x14ac:dyDescent="0.35">
      <c r="E6255"/>
    </row>
    <row r="6256" spans="5:5" x14ac:dyDescent="0.35">
      <c r="E6256"/>
    </row>
    <row r="6257" spans="5:5" x14ac:dyDescent="0.35">
      <c r="E6257"/>
    </row>
    <row r="6258" spans="5:5" x14ac:dyDescent="0.35">
      <c r="E6258"/>
    </row>
    <row r="6259" spans="5:5" x14ac:dyDescent="0.35">
      <c r="E6259"/>
    </row>
    <row r="6260" spans="5:5" x14ac:dyDescent="0.35">
      <c r="E6260"/>
    </row>
    <row r="6261" spans="5:5" x14ac:dyDescent="0.35">
      <c r="E6261"/>
    </row>
    <row r="6262" spans="5:5" x14ac:dyDescent="0.35">
      <c r="E6262"/>
    </row>
    <row r="6263" spans="5:5" x14ac:dyDescent="0.35">
      <c r="E6263"/>
    </row>
    <row r="6264" spans="5:5" x14ac:dyDescent="0.35">
      <c r="E6264"/>
    </row>
    <row r="6265" spans="5:5" x14ac:dyDescent="0.35">
      <c r="E6265"/>
    </row>
    <row r="6266" spans="5:5" x14ac:dyDescent="0.35">
      <c r="E6266"/>
    </row>
    <row r="6267" spans="5:5" x14ac:dyDescent="0.35">
      <c r="E6267"/>
    </row>
    <row r="6268" spans="5:5" x14ac:dyDescent="0.35">
      <c r="E6268"/>
    </row>
    <row r="6269" spans="5:5" x14ac:dyDescent="0.35">
      <c r="E6269"/>
    </row>
    <row r="6270" spans="5:5" x14ac:dyDescent="0.35">
      <c r="E6270"/>
    </row>
    <row r="6271" spans="5:5" x14ac:dyDescent="0.35">
      <c r="E6271"/>
    </row>
    <row r="6272" spans="5:5" x14ac:dyDescent="0.35">
      <c r="E6272"/>
    </row>
    <row r="6273" spans="5:5" x14ac:dyDescent="0.35">
      <c r="E6273"/>
    </row>
    <row r="6274" spans="5:5" x14ac:dyDescent="0.35">
      <c r="E6274"/>
    </row>
    <row r="6275" spans="5:5" x14ac:dyDescent="0.35">
      <c r="E6275"/>
    </row>
    <row r="6276" spans="5:5" x14ac:dyDescent="0.35">
      <c r="E6276"/>
    </row>
    <row r="6277" spans="5:5" x14ac:dyDescent="0.35">
      <c r="E6277"/>
    </row>
    <row r="6278" spans="5:5" x14ac:dyDescent="0.35">
      <c r="E6278"/>
    </row>
    <row r="6279" spans="5:5" x14ac:dyDescent="0.35">
      <c r="E6279"/>
    </row>
    <row r="6280" spans="5:5" x14ac:dyDescent="0.35">
      <c r="E6280"/>
    </row>
    <row r="6281" spans="5:5" x14ac:dyDescent="0.35">
      <c r="E6281"/>
    </row>
    <row r="6282" spans="5:5" x14ac:dyDescent="0.35">
      <c r="E6282"/>
    </row>
    <row r="6283" spans="5:5" x14ac:dyDescent="0.35">
      <c r="E6283"/>
    </row>
    <row r="6284" spans="5:5" x14ac:dyDescent="0.35">
      <c r="E6284"/>
    </row>
    <row r="6285" spans="5:5" x14ac:dyDescent="0.35">
      <c r="E6285"/>
    </row>
    <row r="6286" spans="5:5" x14ac:dyDescent="0.35">
      <c r="E6286"/>
    </row>
    <row r="6287" spans="5:5" x14ac:dyDescent="0.35">
      <c r="E6287"/>
    </row>
    <row r="6288" spans="5:5" x14ac:dyDescent="0.35">
      <c r="E6288"/>
    </row>
    <row r="6289" spans="5:5" x14ac:dyDescent="0.35">
      <c r="E6289"/>
    </row>
    <row r="6290" spans="5:5" x14ac:dyDescent="0.35">
      <c r="E6290"/>
    </row>
    <row r="6291" spans="5:5" x14ac:dyDescent="0.35">
      <c r="E6291"/>
    </row>
    <row r="6292" spans="5:5" x14ac:dyDescent="0.35">
      <c r="E6292"/>
    </row>
    <row r="6293" spans="5:5" x14ac:dyDescent="0.35">
      <c r="E6293"/>
    </row>
    <row r="6294" spans="5:5" x14ac:dyDescent="0.35">
      <c r="E6294"/>
    </row>
    <row r="6295" spans="5:5" x14ac:dyDescent="0.35">
      <c r="E6295"/>
    </row>
    <row r="6296" spans="5:5" x14ac:dyDescent="0.35">
      <c r="E6296"/>
    </row>
    <row r="6297" spans="5:5" x14ac:dyDescent="0.35">
      <c r="E6297"/>
    </row>
    <row r="6298" spans="5:5" x14ac:dyDescent="0.35">
      <c r="E6298"/>
    </row>
    <row r="6299" spans="5:5" x14ac:dyDescent="0.35">
      <c r="E6299"/>
    </row>
    <row r="6300" spans="5:5" x14ac:dyDescent="0.35">
      <c r="E6300"/>
    </row>
    <row r="6301" spans="5:5" x14ac:dyDescent="0.35">
      <c r="E6301"/>
    </row>
    <row r="6302" spans="5:5" x14ac:dyDescent="0.35">
      <c r="E6302"/>
    </row>
    <row r="6303" spans="5:5" x14ac:dyDescent="0.35">
      <c r="E6303"/>
    </row>
    <row r="6304" spans="5:5" x14ac:dyDescent="0.35">
      <c r="E6304"/>
    </row>
    <row r="6305" spans="5:5" x14ac:dyDescent="0.35">
      <c r="E6305"/>
    </row>
    <row r="6306" spans="5:5" x14ac:dyDescent="0.35">
      <c r="E6306"/>
    </row>
    <row r="6307" spans="5:5" x14ac:dyDescent="0.35">
      <c r="E6307"/>
    </row>
    <row r="6308" spans="5:5" x14ac:dyDescent="0.35">
      <c r="E6308"/>
    </row>
    <row r="6309" spans="5:5" x14ac:dyDescent="0.35">
      <c r="E6309"/>
    </row>
    <row r="6310" spans="5:5" x14ac:dyDescent="0.35">
      <c r="E6310"/>
    </row>
    <row r="6311" spans="5:5" x14ac:dyDescent="0.35">
      <c r="E6311"/>
    </row>
    <row r="6312" spans="5:5" x14ac:dyDescent="0.35">
      <c r="E6312"/>
    </row>
    <row r="6313" spans="5:5" x14ac:dyDescent="0.35">
      <c r="E6313"/>
    </row>
    <row r="6314" spans="5:5" x14ac:dyDescent="0.35">
      <c r="E6314"/>
    </row>
    <row r="6315" spans="5:5" x14ac:dyDescent="0.35">
      <c r="E6315"/>
    </row>
    <row r="6316" spans="5:5" x14ac:dyDescent="0.35">
      <c r="E6316"/>
    </row>
    <row r="6317" spans="5:5" x14ac:dyDescent="0.35">
      <c r="E6317"/>
    </row>
    <row r="6318" spans="5:5" x14ac:dyDescent="0.35">
      <c r="E6318"/>
    </row>
    <row r="6319" spans="5:5" x14ac:dyDescent="0.35">
      <c r="E6319"/>
    </row>
    <row r="6320" spans="5:5" x14ac:dyDescent="0.35">
      <c r="E6320"/>
    </row>
    <row r="6321" spans="5:5" x14ac:dyDescent="0.35">
      <c r="E6321"/>
    </row>
    <row r="6322" spans="5:5" x14ac:dyDescent="0.35">
      <c r="E6322"/>
    </row>
    <row r="6323" spans="5:5" x14ac:dyDescent="0.35">
      <c r="E6323"/>
    </row>
    <row r="6324" spans="5:5" x14ac:dyDescent="0.35">
      <c r="E6324"/>
    </row>
    <row r="6325" spans="5:5" x14ac:dyDescent="0.35">
      <c r="E6325"/>
    </row>
    <row r="6326" spans="5:5" x14ac:dyDescent="0.35">
      <c r="E6326"/>
    </row>
    <row r="6327" spans="5:5" x14ac:dyDescent="0.35">
      <c r="E6327"/>
    </row>
    <row r="6328" spans="5:5" x14ac:dyDescent="0.35">
      <c r="E6328"/>
    </row>
    <row r="6329" spans="5:5" x14ac:dyDescent="0.35">
      <c r="E6329"/>
    </row>
    <row r="6330" spans="5:5" x14ac:dyDescent="0.35">
      <c r="E6330"/>
    </row>
    <row r="6331" spans="5:5" x14ac:dyDescent="0.35">
      <c r="E6331"/>
    </row>
    <row r="6332" spans="5:5" x14ac:dyDescent="0.35">
      <c r="E6332"/>
    </row>
    <row r="6333" spans="5:5" x14ac:dyDescent="0.35">
      <c r="E6333"/>
    </row>
    <row r="6334" spans="5:5" x14ac:dyDescent="0.35">
      <c r="E6334"/>
    </row>
    <row r="6335" spans="5:5" x14ac:dyDescent="0.35">
      <c r="E6335"/>
    </row>
    <row r="6336" spans="5:5" x14ac:dyDescent="0.35">
      <c r="E6336"/>
    </row>
    <row r="6337" spans="5:5" x14ac:dyDescent="0.35">
      <c r="E6337"/>
    </row>
    <row r="6338" spans="5:5" x14ac:dyDescent="0.35">
      <c r="E6338"/>
    </row>
    <row r="6339" spans="5:5" x14ac:dyDescent="0.35">
      <c r="E6339"/>
    </row>
    <row r="6340" spans="5:5" x14ac:dyDescent="0.35">
      <c r="E6340"/>
    </row>
    <row r="6341" spans="5:5" x14ac:dyDescent="0.35">
      <c r="E6341"/>
    </row>
    <row r="6342" spans="5:5" x14ac:dyDescent="0.35">
      <c r="E6342"/>
    </row>
    <row r="6343" spans="5:5" x14ac:dyDescent="0.35">
      <c r="E6343"/>
    </row>
    <row r="6344" spans="5:5" x14ac:dyDescent="0.35">
      <c r="E6344"/>
    </row>
    <row r="6345" spans="5:5" x14ac:dyDescent="0.35">
      <c r="E6345"/>
    </row>
    <row r="6346" spans="5:5" x14ac:dyDescent="0.35">
      <c r="E6346"/>
    </row>
    <row r="6347" spans="5:5" x14ac:dyDescent="0.35">
      <c r="E6347"/>
    </row>
    <row r="6348" spans="5:5" x14ac:dyDescent="0.35">
      <c r="E6348"/>
    </row>
    <row r="6349" spans="5:5" x14ac:dyDescent="0.35">
      <c r="E6349"/>
    </row>
    <row r="6350" spans="5:5" x14ac:dyDescent="0.35">
      <c r="E6350"/>
    </row>
    <row r="6351" spans="5:5" x14ac:dyDescent="0.35">
      <c r="E6351"/>
    </row>
    <row r="6352" spans="5:5" x14ac:dyDescent="0.35">
      <c r="E6352"/>
    </row>
    <row r="6353" spans="5:5" x14ac:dyDescent="0.35">
      <c r="E6353"/>
    </row>
    <row r="6354" spans="5:5" x14ac:dyDescent="0.35">
      <c r="E6354"/>
    </row>
    <row r="6355" spans="5:5" x14ac:dyDescent="0.35">
      <c r="E6355"/>
    </row>
    <row r="6356" spans="5:5" x14ac:dyDescent="0.35">
      <c r="E6356"/>
    </row>
    <row r="6357" spans="5:5" x14ac:dyDescent="0.35">
      <c r="E6357"/>
    </row>
    <row r="6358" spans="5:5" x14ac:dyDescent="0.35">
      <c r="E6358"/>
    </row>
    <row r="6359" spans="5:5" x14ac:dyDescent="0.35">
      <c r="E6359"/>
    </row>
    <row r="6360" spans="5:5" x14ac:dyDescent="0.35">
      <c r="E6360"/>
    </row>
    <row r="6361" spans="5:5" x14ac:dyDescent="0.35">
      <c r="E6361"/>
    </row>
    <row r="6362" spans="5:5" x14ac:dyDescent="0.35">
      <c r="E6362"/>
    </row>
    <row r="6363" spans="5:5" x14ac:dyDescent="0.35">
      <c r="E6363"/>
    </row>
    <row r="6364" spans="5:5" x14ac:dyDescent="0.35">
      <c r="E6364"/>
    </row>
    <row r="6365" spans="5:5" x14ac:dyDescent="0.35">
      <c r="E6365"/>
    </row>
    <row r="6366" spans="5:5" x14ac:dyDescent="0.35">
      <c r="E6366"/>
    </row>
    <row r="6367" spans="5:5" x14ac:dyDescent="0.35">
      <c r="E6367"/>
    </row>
    <row r="6368" spans="5:5" x14ac:dyDescent="0.35">
      <c r="E6368"/>
    </row>
    <row r="6369" spans="5:5" x14ac:dyDescent="0.35">
      <c r="E6369"/>
    </row>
    <row r="6370" spans="5:5" x14ac:dyDescent="0.35">
      <c r="E6370"/>
    </row>
    <row r="6371" spans="5:5" x14ac:dyDescent="0.35">
      <c r="E6371"/>
    </row>
    <row r="6372" spans="5:5" x14ac:dyDescent="0.35">
      <c r="E6372"/>
    </row>
    <row r="6373" spans="5:5" x14ac:dyDescent="0.35">
      <c r="E6373"/>
    </row>
    <row r="6374" spans="5:5" x14ac:dyDescent="0.35">
      <c r="E6374"/>
    </row>
    <row r="6375" spans="5:5" x14ac:dyDescent="0.35">
      <c r="E6375"/>
    </row>
    <row r="6376" spans="5:5" x14ac:dyDescent="0.35">
      <c r="E6376"/>
    </row>
    <row r="6377" spans="5:5" x14ac:dyDescent="0.35">
      <c r="E6377"/>
    </row>
    <row r="6378" spans="5:5" x14ac:dyDescent="0.35">
      <c r="E6378"/>
    </row>
    <row r="6379" spans="5:5" x14ac:dyDescent="0.35">
      <c r="E6379"/>
    </row>
    <row r="6380" spans="5:5" x14ac:dyDescent="0.35">
      <c r="E6380"/>
    </row>
    <row r="6381" spans="5:5" x14ac:dyDescent="0.35">
      <c r="E6381"/>
    </row>
    <row r="6382" spans="5:5" x14ac:dyDescent="0.35">
      <c r="E6382"/>
    </row>
    <row r="6383" spans="5:5" x14ac:dyDescent="0.35">
      <c r="E6383"/>
    </row>
    <row r="6384" spans="5:5" x14ac:dyDescent="0.35">
      <c r="E6384"/>
    </row>
    <row r="6385" spans="5:5" x14ac:dyDescent="0.35">
      <c r="E6385"/>
    </row>
    <row r="6386" spans="5:5" x14ac:dyDescent="0.35">
      <c r="E6386"/>
    </row>
    <row r="6387" spans="5:5" x14ac:dyDescent="0.35">
      <c r="E6387"/>
    </row>
    <row r="6388" spans="5:5" x14ac:dyDescent="0.35">
      <c r="E6388"/>
    </row>
    <row r="6389" spans="5:5" x14ac:dyDescent="0.35">
      <c r="E6389"/>
    </row>
    <row r="6390" spans="5:5" x14ac:dyDescent="0.35">
      <c r="E6390"/>
    </row>
    <row r="6391" spans="5:5" x14ac:dyDescent="0.35">
      <c r="E6391"/>
    </row>
    <row r="6392" spans="5:5" x14ac:dyDescent="0.35">
      <c r="E6392"/>
    </row>
    <row r="6393" spans="5:5" x14ac:dyDescent="0.35">
      <c r="E6393"/>
    </row>
    <row r="6394" spans="5:5" x14ac:dyDescent="0.35">
      <c r="E6394"/>
    </row>
    <row r="6395" spans="5:5" x14ac:dyDescent="0.35">
      <c r="E6395"/>
    </row>
    <row r="6396" spans="5:5" x14ac:dyDescent="0.35">
      <c r="E6396"/>
    </row>
    <row r="6397" spans="5:5" x14ac:dyDescent="0.35">
      <c r="E6397"/>
    </row>
    <row r="6398" spans="5:5" x14ac:dyDescent="0.35">
      <c r="E6398"/>
    </row>
    <row r="6399" spans="5:5" x14ac:dyDescent="0.35">
      <c r="E6399"/>
    </row>
    <row r="6400" spans="5:5" x14ac:dyDescent="0.35">
      <c r="E6400"/>
    </row>
    <row r="6401" spans="5:5" x14ac:dyDescent="0.35">
      <c r="E6401"/>
    </row>
    <row r="6402" spans="5:5" x14ac:dyDescent="0.35">
      <c r="E6402"/>
    </row>
    <row r="6403" spans="5:5" x14ac:dyDescent="0.35">
      <c r="E6403"/>
    </row>
    <row r="6404" spans="5:5" x14ac:dyDescent="0.35">
      <c r="E6404"/>
    </row>
    <row r="6405" spans="5:5" x14ac:dyDescent="0.35">
      <c r="E6405"/>
    </row>
    <row r="6406" spans="5:5" x14ac:dyDescent="0.35">
      <c r="E6406"/>
    </row>
    <row r="6407" spans="5:5" x14ac:dyDescent="0.35">
      <c r="E6407"/>
    </row>
    <row r="6408" spans="5:5" x14ac:dyDescent="0.35">
      <c r="E6408"/>
    </row>
    <row r="6409" spans="5:5" x14ac:dyDescent="0.35">
      <c r="E6409"/>
    </row>
    <row r="6410" spans="5:5" x14ac:dyDescent="0.35">
      <c r="E6410"/>
    </row>
    <row r="6411" spans="5:5" x14ac:dyDescent="0.35">
      <c r="E6411"/>
    </row>
    <row r="6412" spans="5:5" x14ac:dyDescent="0.35">
      <c r="E6412"/>
    </row>
    <row r="6413" spans="5:5" x14ac:dyDescent="0.35">
      <c r="E6413"/>
    </row>
    <row r="6414" spans="5:5" x14ac:dyDescent="0.35">
      <c r="E6414"/>
    </row>
    <row r="6415" spans="5:5" x14ac:dyDescent="0.35">
      <c r="E6415"/>
    </row>
    <row r="6416" spans="5:5" x14ac:dyDescent="0.35">
      <c r="E6416"/>
    </row>
    <row r="6417" spans="5:5" x14ac:dyDescent="0.35">
      <c r="E6417"/>
    </row>
    <row r="6418" spans="5:5" x14ac:dyDescent="0.35">
      <c r="E6418"/>
    </row>
    <row r="6419" spans="5:5" x14ac:dyDescent="0.35">
      <c r="E6419"/>
    </row>
    <row r="6420" spans="5:5" x14ac:dyDescent="0.35">
      <c r="E6420"/>
    </row>
    <row r="6421" spans="5:5" x14ac:dyDescent="0.35">
      <c r="E6421"/>
    </row>
    <row r="6422" spans="5:5" x14ac:dyDescent="0.35">
      <c r="E6422"/>
    </row>
    <row r="6423" spans="5:5" x14ac:dyDescent="0.35">
      <c r="E6423"/>
    </row>
    <row r="6424" spans="5:5" x14ac:dyDescent="0.35">
      <c r="E6424"/>
    </row>
    <row r="6425" spans="5:5" x14ac:dyDescent="0.35">
      <c r="E6425"/>
    </row>
    <row r="6426" spans="5:5" x14ac:dyDescent="0.35">
      <c r="E6426"/>
    </row>
    <row r="6427" spans="5:5" x14ac:dyDescent="0.35">
      <c r="E6427"/>
    </row>
    <row r="6428" spans="5:5" x14ac:dyDescent="0.35">
      <c r="E6428"/>
    </row>
    <row r="6429" spans="5:5" x14ac:dyDescent="0.35">
      <c r="E6429"/>
    </row>
    <row r="6430" spans="5:5" x14ac:dyDescent="0.35">
      <c r="E6430"/>
    </row>
    <row r="6431" spans="5:5" x14ac:dyDescent="0.35">
      <c r="E6431"/>
    </row>
    <row r="6432" spans="5:5" x14ac:dyDescent="0.35">
      <c r="E6432"/>
    </row>
    <row r="6433" spans="5:5" x14ac:dyDescent="0.35">
      <c r="E6433"/>
    </row>
    <row r="6434" spans="5:5" x14ac:dyDescent="0.35">
      <c r="E6434"/>
    </row>
    <row r="6435" spans="5:5" x14ac:dyDescent="0.35">
      <c r="E6435"/>
    </row>
    <row r="6436" spans="5:5" x14ac:dyDescent="0.35">
      <c r="E6436"/>
    </row>
    <row r="6437" spans="5:5" x14ac:dyDescent="0.35">
      <c r="E6437"/>
    </row>
    <row r="6438" spans="5:5" x14ac:dyDescent="0.35">
      <c r="E6438"/>
    </row>
    <row r="6439" spans="5:5" x14ac:dyDescent="0.35">
      <c r="E6439"/>
    </row>
    <row r="6440" spans="5:5" x14ac:dyDescent="0.35">
      <c r="E6440"/>
    </row>
    <row r="6441" spans="5:5" x14ac:dyDescent="0.35">
      <c r="E6441"/>
    </row>
    <row r="6442" spans="5:5" x14ac:dyDescent="0.35">
      <c r="E6442"/>
    </row>
    <row r="6443" spans="5:5" x14ac:dyDescent="0.35">
      <c r="E6443"/>
    </row>
    <row r="6444" spans="5:5" x14ac:dyDescent="0.35">
      <c r="E6444"/>
    </row>
    <row r="6445" spans="5:5" x14ac:dyDescent="0.35">
      <c r="E6445"/>
    </row>
    <row r="6446" spans="5:5" x14ac:dyDescent="0.35">
      <c r="E6446"/>
    </row>
    <row r="6447" spans="5:5" x14ac:dyDescent="0.35">
      <c r="E6447"/>
    </row>
    <row r="6448" spans="5:5" x14ac:dyDescent="0.35">
      <c r="E6448"/>
    </row>
    <row r="6449" spans="5:5" x14ac:dyDescent="0.35">
      <c r="E6449"/>
    </row>
    <row r="6450" spans="5:5" x14ac:dyDescent="0.35">
      <c r="E6450"/>
    </row>
    <row r="6451" spans="5:5" x14ac:dyDescent="0.35">
      <c r="E6451"/>
    </row>
    <row r="6452" spans="5:5" x14ac:dyDescent="0.35">
      <c r="E6452"/>
    </row>
    <row r="6453" spans="5:5" x14ac:dyDescent="0.35">
      <c r="E6453"/>
    </row>
    <row r="6454" spans="5:5" x14ac:dyDescent="0.35">
      <c r="E6454"/>
    </row>
    <row r="6455" spans="5:5" x14ac:dyDescent="0.35">
      <c r="E6455"/>
    </row>
    <row r="6456" spans="5:5" x14ac:dyDescent="0.35">
      <c r="E6456"/>
    </row>
    <row r="6457" spans="5:5" x14ac:dyDescent="0.35">
      <c r="E6457"/>
    </row>
    <row r="6458" spans="5:5" x14ac:dyDescent="0.35">
      <c r="E6458"/>
    </row>
    <row r="6459" spans="5:5" x14ac:dyDescent="0.35">
      <c r="E6459"/>
    </row>
    <row r="6460" spans="5:5" x14ac:dyDescent="0.35">
      <c r="E6460"/>
    </row>
    <row r="6461" spans="5:5" x14ac:dyDescent="0.35">
      <c r="E6461"/>
    </row>
    <row r="6462" spans="5:5" x14ac:dyDescent="0.35">
      <c r="E6462"/>
    </row>
    <row r="6463" spans="5:5" x14ac:dyDescent="0.35">
      <c r="E6463"/>
    </row>
    <row r="6464" spans="5:5" x14ac:dyDescent="0.35">
      <c r="E6464"/>
    </row>
    <row r="6465" spans="5:5" x14ac:dyDescent="0.35">
      <c r="E6465"/>
    </row>
    <row r="6466" spans="5:5" x14ac:dyDescent="0.35">
      <c r="E6466"/>
    </row>
    <row r="6467" spans="5:5" x14ac:dyDescent="0.35">
      <c r="E6467"/>
    </row>
    <row r="6468" spans="5:5" x14ac:dyDescent="0.35">
      <c r="E6468"/>
    </row>
    <row r="6469" spans="5:5" x14ac:dyDescent="0.35">
      <c r="E6469"/>
    </row>
    <row r="6470" spans="5:5" x14ac:dyDescent="0.35">
      <c r="E6470"/>
    </row>
    <row r="6471" spans="5:5" x14ac:dyDescent="0.35">
      <c r="E6471"/>
    </row>
    <row r="6472" spans="5:5" x14ac:dyDescent="0.35">
      <c r="E6472"/>
    </row>
    <row r="6473" spans="5:5" x14ac:dyDescent="0.35">
      <c r="E6473"/>
    </row>
    <row r="6474" spans="5:5" x14ac:dyDescent="0.35">
      <c r="E6474"/>
    </row>
    <row r="6475" spans="5:5" x14ac:dyDescent="0.35">
      <c r="E6475"/>
    </row>
    <row r="6476" spans="5:5" x14ac:dyDescent="0.35">
      <c r="E6476"/>
    </row>
    <row r="6477" spans="5:5" x14ac:dyDescent="0.35">
      <c r="E6477"/>
    </row>
    <row r="6478" spans="5:5" x14ac:dyDescent="0.35">
      <c r="E6478"/>
    </row>
    <row r="6479" spans="5:5" x14ac:dyDescent="0.35">
      <c r="E6479"/>
    </row>
    <row r="6480" spans="5:5" x14ac:dyDescent="0.35">
      <c r="E6480"/>
    </row>
    <row r="6481" spans="5:5" x14ac:dyDescent="0.35">
      <c r="E6481"/>
    </row>
    <row r="6482" spans="5:5" x14ac:dyDescent="0.35">
      <c r="E6482"/>
    </row>
    <row r="6483" spans="5:5" x14ac:dyDescent="0.35">
      <c r="E6483"/>
    </row>
    <row r="6484" spans="5:5" x14ac:dyDescent="0.35">
      <c r="E6484"/>
    </row>
    <row r="6485" spans="5:5" x14ac:dyDescent="0.35">
      <c r="E6485"/>
    </row>
    <row r="6486" spans="5:5" x14ac:dyDescent="0.35">
      <c r="E6486"/>
    </row>
    <row r="6487" spans="5:5" x14ac:dyDescent="0.35">
      <c r="E6487"/>
    </row>
    <row r="6488" spans="5:5" x14ac:dyDescent="0.35">
      <c r="E6488"/>
    </row>
    <row r="6489" spans="5:5" x14ac:dyDescent="0.35">
      <c r="E6489"/>
    </row>
    <row r="6490" spans="5:5" x14ac:dyDescent="0.35">
      <c r="E6490"/>
    </row>
    <row r="6491" spans="5:5" x14ac:dyDescent="0.35">
      <c r="E6491"/>
    </row>
    <row r="6492" spans="5:5" x14ac:dyDescent="0.35">
      <c r="E6492"/>
    </row>
    <row r="6493" spans="5:5" x14ac:dyDescent="0.35">
      <c r="E6493"/>
    </row>
    <row r="6494" spans="5:5" x14ac:dyDescent="0.35">
      <c r="E6494"/>
    </row>
    <row r="6495" spans="5:5" x14ac:dyDescent="0.35">
      <c r="E6495"/>
    </row>
    <row r="6496" spans="5:5" x14ac:dyDescent="0.35">
      <c r="E6496"/>
    </row>
    <row r="6497" spans="5:5" x14ac:dyDescent="0.35">
      <c r="E6497"/>
    </row>
    <row r="6498" spans="5:5" x14ac:dyDescent="0.35">
      <c r="E6498"/>
    </row>
    <row r="6499" spans="5:5" x14ac:dyDescent="0.35">
      <c r="E6499"/>
    </row>
    <row r="6500" spans="5:5" x14ac:dyDescent="0.35">
      <c r="E6500"/>
    </row>
    <row r="6501" spans="5:5" x14ac:dyDescent="0.35">
      <c r="E6501"/>
    </row>
    <row r="6502" spans="5:5" x14ac:dyDescent="0.35">
      <c r="E6502"/>
    </row>
    <row r="6503" spans="5:5" x14ac:dyDescent="0.35">
      <c r="E6503"/>
    </row>
    <row r="6504" spans="5:5" x14ac:dyDescent="0.35">
      <c r="E6504"/>
    </row>
    <row r="6505" spans="5:5" x14ac:dyDescent="0.35">
      <c r="E6505"/>
    </row>
    <row r="6506" spans="5:5" x14ac:dyDescent="0.35">
      <c r="E6506"/>
    </row>
    <row r="6507" spans="5:5" x14ac:dyDescent="0.35">
      <c r="E6507"/>
    </row>
    <row r="6508" spans="5:5" x14ac:dyDescent="0.35">
      <c r="E6508"/>
    </row>
    <row r="6509" spans="5:5" x14ac:dyDescent="0.35">
      <c r="E6509"/>
    </row>
    <row r="6510" spans="5:5" x14ac:dyDescent="0.35">
      <c r="E6510"/>
    </row>
    <row r="6511" spans="5:5" x14ac:dyDescent="0.35">
      <c r="E6511"/>
    </row>
    <row r="6512" spans="5:5" x14ac:dyDescent="0.35">
      <c r="E6512"/>
    </row>
    <row r="6513" spans="5:5" x14ac:dyDescent="0.35">
      <c r="E6513"/>
    </row>
    <row r="6514" spans="5:5" x14ac:dyDescent="0.35">
      <c r="E6514"/>
    </row>
    <row r="6515" spans="5:5" x14ac:dyDescent="0.35">
      <c r="E6515"/>
    </row>
    <row r="6516" spans="5:5" x14ac:dyDescent="0.35">
      <c r="E6516"/>
    </row>
    <row r="6517" spans="5:5" x14ac:dyDescent="0.35">
      <c r="E6517"/>
    </row>
    <row r="6518" spans="5:5" x14ac:dyDescent="0.35">
      <c r="E6518"/>
    </row>
    <row r="6519" spans="5:5" x14ac:dyDescent="0.35">
      <c r="E6519"/>
    </row>
    <row r="6520" spans="5:5" x14ac:dyDescent="0.35">
      <c r="E6520"/>
    </row>
    <row r="6521" spans="5:5" x14ac:dyDescent="0.35">
      <c r="E6521"/>
    </row>
    <row r="6522" spans="5:5" x14ac:dyDescent="0.35">
      <c r="E6522"/>
    </row>
    <row r="6523" spans="5:5" x14ac:dyDescent="0.35">
      <c r="E6523"/>
    </row>
    <row r="6524" spans="5:5" x14ac:dyDescent="0.35">
      <c r="E6524"/>
    </row>
    <row r="6525" spans="5:5" x14ac:dyDescent="0.35">
      <c r="E6525"/>
    </row>
    <row r="6526" spans="5:5" x14ac:dyDescent="0.35">
      <c r="E6526"/>
    </row>
    <row r="6527" spans="5:5" x14ac:dyDescent="0.35">
      <c r="E6527"/>
    </row>
    <row r="6528" spans="5:5" x14ac:dyDescent="0.35">
      <c r="E6528"/>
    </row>
    <row r="6529" spans="5:5" x14ac:dyDescent="0.35">
      <c r="E6529"/>
    </row>
    <row r="6530" spans="5:5" x14ac:dyDescent="0.35">
      <c r="E6530"/>
    </row>
    <row r="6531" spans="5:5" x14ac:dyDescent="0.35">
      <c r="E6531"/>
    </row>
    <row r="6532" spans="5:5" x14ac:dyDescent="0.35">
      <c r="E6532"/>
    </row>
    <row r="6533" spans="5:5" x14ac:dyDescent="0.35">
      <c r="E6533"/>
    </row>
    <row r="6534" spans="5:5" x14ac:dyDescent="0.35">
      <c r="E6534"/>
    </row>
    <row r="6535" spans="5:5" x14ac:dyDescent="0.35">
      <c r="E6535"/>
    </row>
    <row r="6536" spans="5:5" x14ac:dyDescent="0.35">
      <c r="E6536"/>
    </row>
    <row r="6537" spans="5:5" x14ac:dyDescent="0.35">
      <c r="E6537"/>
    </row>
    <row r="6538" spans="5:5" x14ac:dyDescent="0.35">
      <c r="E6538"/>
    </row>
    <row r="6539" spans="5:5" x14ac:dyDescent="0.35">
      <c r="E6539"/>
    </row>
    <row r="6540" spans="5:5" x14ac:dyDescent="0.35">
      <c r="E6540"/>
    </row>
    <row r="6541" spans="5:5" x14ac:dyDescent="0.35">
      <c r="E6541"/>
    </row>
    <row r="6542" spans="5:5" x14ac:dyDescent="0.35">
      <c r="E6542"/>
    </row>
    <row r="6543" spans="5:5" x14ac:dyDescent="0.35">
      <c r="E6543"/>
    </row>
    <row r="6544" spans="5:5" x14ac:dyDescent="0.35">
      <c r="E6544"/>
    </row>
    <row r="6545" spans="5:5" x14ac:dyDescent="0.35">
      <c r="E6545"/>
    </row>
    <row r="6546" spans="5:5" x14ac:dyDescent="0.35">
      <c r="E6546"/>
    </row>
    <row r="6547" spans="5:5" x14ac:dyDescent="0.35">
      <c r="E6547"/>
    </row>
    <row r="6548" spans="5:5" x14ac:dyDescent="0.35">
      <c r="E6548"/>
    </row>
    <row r="6549" spans="5:5" x14ac:dyDescent="0.35">
      <c r="E6549"/>
    </row>
    <row r="6550" spans="5:5" x14ac:dyDescent="0.35">
      <c r="E6550"/>
    </row>
    <row r="6551" spans="5:5" x14ac:dyDescent="0.35">
      <c r="E6551"/>
    </row>
    <row r="6552" spans="5:5" x14ac:dyDescent="0.35">
      <c r="E6552"/>
    </row>
    <row r="6553" spans="5:5" x14ac:dyDescent="0.35">
      <c r="E6553"/>
    </row>
    <row r="6554" spans="5:5" x14ac:dyDescent="0.35">
      <c r="E6554"/>
    </row>
    <row r="6555" spans="5:5" x14ac:dyDescent="0.35">
      <c r="E6555"/>
    </row>
    <row r="6556" spans="5:5" x14ac:dyDescent="0.35">
      <c r="E6556"/>
    </row>
    <row r="6557" spans="5:5" x14ac:dyDescent="0.35">
      <c r="E6557"/>
    </row>
    <row r="6558" spans="5:5" x14ac:dyDescent="0.35">
      <c r="E6558"/>
    </row>
    <row r="6559" spans="5:5" x14ac:dyDescent="0.35">
      <c r="E6559"/>
    </row>
    <row r="6560" spans="5:5" x14ac:dyDescent="0.35">
      <c r="E6560"/>
    </row>
    <row r="6561" spans="5:5" x14ac:dyDescent="0.35">
      <c r="E6561"/>
    </row>
    <row r="6562" spans="5:5" x14ac:dyDescent="0.35">
      <c r="E6562"/>
    </row>
    <row r="6563" spans="5:5" x14ac:dyDescent="0.35">
      <c r="E6563"/>
    </row>
    <row r="6564" spans="5:5" x14ac:dyDescent="0.35">
      <c r="E6564"/>
    </row>
    <row r="6565" spans="5:5" x14ac:dyDescent="0.35">
      <c r="E6565"/>
    </row>
    <row r="6566" spans="5:5" x14ac:dyDescent="0.35">
      <c r="E6566"/>
    </row>
    <row r="6567" spans="5:5" x14ac:dyDescent="0.35">
      <c r="E6567"/>
    </row>
    <row r="6568" spans="5:5" x14ac:dyDescent="0.35">
      <c r="E6568"/>
    </row>
    <row r="6569" spans="5:5" x14ac:dyDescent="0.35">
      <c r="E6569"/>
    </row>
    <row r="6570" spans="5:5" x14ac:dyDescent="0.35">
      <c r="E6570"/>
    </row>
    <row r="6571" spans="5:5" x14ac:dyDescent="0.35">
      <c r="E6571"/>
    </row>
    <row r="6572" spans="5:5" x14ac:dyDescent="0.35">
      <c r="E6572"/>
    </row>
    <row r="6573" spans="5:5" x14ac:dyDescent="0.35">
      <c r="E6573"/>
    </row>
    <row r="6574" spans="5:5" x14ac:dyDescent="0.35">
      <c r="E6574"/>
    </row>
    <row r="6575" spans="5:5" x14ac:dyDescent="0.35">
      <c r="E6575"/>
    </row>
    <row r="6576" spans="5:5" x14ac:dyDescent="0.35">
      <c r="E6576"/>
    </row>
    <row r="6577" spans="5:5" x14ac:dyDescent="0.35">
      <c r="E6577"/>
    </row>
    <row r="6578" spans="5:5" x14ac:dyDescent="0.35">
      <c r="E6578"/>
    </row>
    <row r="6579" spans="5:5" x14ac:dyDescent="0.35">
      <c r="E6579"/>
    </row>
    <row r="6580" spans="5:5" x14ac:dyDescent="0.35">
      <c r="E6580"/>
    </row>
    <row r="6581" spans="5:5" x14ac:dyDescent="0.35">
      <c r="E6581"/>
    </row>
    <row r="6582" spans="5:5" x14ac:dyDescent="0.35">
      <c r="E6582"/>
    </row>
    <row r="6583" spans="5:5" x14ac:dyDescent="0.35">
      <c r="E6583"/>
    </row>
    <row r="6584" spans="5:5" x14ac:dyDescent="0.35">
      <c r="E6584"/>
    </row>
    <row r="6585" spans="5:5" x14ac:dyDescent="0.35">
      <c r="E6585"/>
    </row>
    <row r="6586" spans="5:5" x14ac:dyDescent="0.35">
      <c r="E6586"/>
    </row>
    <row r="6587" spans="5:5" x14ac:dyDescent="0.35">
      <c r="E6587"/>
    </row>
    <row r="6588" spans="5:5" x14ac:dyDescent="0.35">
      <c r="E6588"/>
    </row>
    <row r="6589" spans="5:5" x14ac:dyDescent="0.35">
      <c r="E6589"/>
    </row>
    <row r="6590" spans="5:5" x14ac:dyDescent="0.35">
      <c r="E6590"/>
    </row>
    <row r="6591" spans="5:5" x14ac:dyDescent="0.35">
      <c r="E6591"/>
    </row>
    <row r="6592" spans="5:5" x14ac:dyDescent="0.35">
      <c r="E6592"/>
    </row>
    <row r="6593" spans="5:5" x14ac:dyDescent="0.35">
      <c r="E6593"/>
    </row>
    <row r="6594" spans="5:5" x14ac:dyDescent="0.35">
      <c r="E6594"/>
    </row>
    <row r="6595" spans="5:5" x14ac:dyDescent="0.35">
      <c r="E6595"/>
    </row>
    <row r="6596" spans="5:5" x14ac:dyDescent="0.35">
      <c r="E6596"/>
    </row>
    <row r="6597" spans="5:5" x14ac:dyDescent="0.35">
      <c r="E6597"/>
    </row>
    <row r="6598" spans="5:5" x14ac:dyDescent="0.35">
      <c r="E6598"/>
    </row>
    <row r="6599" spans="5:5" x14ac:dyDescent="0.35">
      <c r="E6599"/>
    </row>
    <row r="6600" spans="5:5" x14ac:dyDescent="0.35">
      <c r="E6600"/>
    </row>
    <row r="6601" spans="5:5" x14ac:dyDescent="0.35">
      <c r="E6601"/>
    </row>
    <row r="6602" spans="5:5" x14ac:dyDescent="0.35">
      <c r="E6602"/>
    </row>
    <row r="6603" spans="5:5" x14ac:dyDescent="0.35">
      <c r="E6603"/>
    </row>
    <row r="6604" spans="5:5" x14ac:dyDescent="0.35">
      <c r="E6604"/>
    </row>
    <row r="6605" spans="5:5" x14ac:dyDescent="0.35">
      <c r="E6605"/>
    </row>
    <row r="6606" spans="5:5" x14ac:dyDescent="0.35">
      <c r="E6606"/>
    </row>
    <row r="6607" spans="5:5" x14ac:dyDescent="0.35">
      <c r="E6607"/>
    </row>
    <row r="6608" spans="5:5" x14ac:dyDescent="0.35">
      <c r="E6608"/>
    </row>
    <row r="6609" spans="5:5" x14ac:dyDescent="0.35">
      <c r="E6609"/>
    </row>
    <row r="6610" spans="5:5" x14ac:dyDescent="0.35">
      <c r="E6610"/>
    </row>
    <row r="6611" spans="5:5" x14ac:dyDescent="0.35">
      <c r="E6611"/>
    </row>
    <row r="6612" spans="5:5" x14ac:dyDescent="0.35">
      <c r="E6612"/>
    </row>
    <row r="6613" spans="5:5" x14ac:dyDescent="0.35">
      <c r="E6613"/>
    </row>
    <row r="6614" spans="5:5" x14ac:dyDescent="0.35">
      <c r="E6614"/>
    </row>
    <row r="6615" spans="5:5" x14ac:dyDescent="0.35">
      <c r="E6615"/>
    </row>
    <row r="6616" spans="5:5" x14ac:dyDescent="0.35">
      <c r="E6616"/>
    </row>
    <row r="6617" spans="5:5" x14ac:dyDescent="0.35">
      <c r="E6617"/>
    </row>
    <row r="6618" spans="5:5" x14ac:dyDescent="0.35">
      <c r="E6618"/>
    </row>
    <row r="6619" spans="5:5" x14ac:dyDescent="0.35">
      <c r="E6619"/>
    </row>
    <row r="6620" spans="5:5" x14ac:dyDescent="0.35">
      <c r="E6620"/>
    </row>
    <row r="6621" spans="5:5" x14ac:dyDescent="0.35">
      <c r="E6621"/>
    </row>
    <row r="6622" spans="5:5" x14ac:dyDescent="0.35">
      <c r="E6622"/>
    </row>
    <row r="6623" spans="5:5" x14ac:dyDescent="0.35">
      <c r="E6623"/>
    </row>
    <row r="6624" spans="5:5" x14ac:dyDescent="0.35">
      <c r="E6624"/>
    </row>
    <row r="6625" spans="5:5" x14ac:dyDescent="0.35">
      <c r="E6625"/>
    </row>
    <row r="6626" spans="5:5" x14ac:dyDescent="0.35">
      <c r="E6626"/>
    </row>
    <row r="6627" spans="5:5" x14ac:dyDescent="0.35">
      <c r="E6627"/>
    </row>
    <row r="6628" spans="5:5" x14ac:dyDescent="0.35">
      <c r="E6628"/>
    </row>
    <row r="6629" spans="5:5" x14ac:dyDescent="0.35">
      <c r="E6629"/>
    </row>
    <row r="6630" spans="5:5" x14ac:dyDescent="0.35">
      <c r="E6630"/>
    </row>
    <row r="6631" spans="5:5" x14ac:dyDescent="0.35">
      <c r="E6631"/>
    </row>
    <row r="6632" spans="5:5" x14ac:dyDescent="0.35">
      <c r="E6632"/>
    </row>
    <row r="6633" spans="5:5" x14ac:dyDescent="0.35">
      <c r="E6633"/>
    </row>
    <row r="6634" spans="5:5" x14ac:dyDescent="0.35">
      <c r="E6634"/>
    </row>
    <row r="6635" spans="5:5" x14ac:dyDescent="0.35">
      <c r="E6635"/>
    </row>
    <row r="6636" spans="5:5" x14ac:dyDescent="0.35">
      <c r="E6636"/>
    </row>
    <row r="6637" spans="5:5" x14ac:dyDescent="0.35">
      <c r="E6637"/>
    </row>
    <row r="6638" spans="5:5" x14ac:dyDescent="0.35">
      <c r="E6638"/>
    </row>
    <row r="6639" spans="5:5" x14ac:dyDescent="0.35">
      <c r="E6639"/>
    </row>
    <row r="6640" spans="5:5" x14ac:dyDescent="0.35">
      <c r="E6640"/>
    </row>
    <row r="6641" spans="5:5" x14ac:dyDescent="0.35">
      <c r="E6641"/>
    </row>
    <row r="6642" spans="5:5" x14ac:dyDescent="0.35">
      <c r="E6642"/>
    </row>
    <row r="6643" spans="5:5" x14ac:dyDescent="0.35">
      <c r="E6643"/>
    </row>
    <row r="6644" spans="5:5" x14ac:dyDescent="0.35">
      <c r="E6644"/>
    </row>
    <row r="6645" spans="5:5" x14ac:dyDescent="0.35">
      <c r="E6645"/>
    </row>
    <row r="6646" spans="5:5" x14ac:dyDescent="0.35">
      <c r="E6646"/>
    </row>
    <row r="6647" spans="5:5" x14ac:dyDescent="0.35">
      <c r="E6647"/>
    </row>
    <row r="6648" spans="5:5" x14ac:dyDescent="0.35">
      <c r="E6648"/>
    </row>
    <row r="6649" spans="5:5" x14ac:dyDescent="0.35">
      <c r="E6649"/>
    </row>
    <row r="6650" spans="5:5" x14ac:dyDescent="0.35">
      <c r="E6650"/>
    </row>
    <row r="6651" spans="5:5" x14ac:dyDescent="0.35">
      <c r="E6651"/>
    </row>
    <row r="6652" spans="5:5" x14ac:dyDescent="0.35">
      <c r="E6652"/>
    </row>
    <row r="6653" spans="5:5" x14ac:dyDescent="0.35">
      <c r="E6653"/>
    </row>
    <row r="6654" spans="5:5" x14ac:dyDescent="0.35">
      <c r="E6654"/>
    </row>
    <row r="6655" spans="5:5" x14ac:dyDescent="0.35">
      <c r="E6655"/>
    </row>
    <row r="6656" spans="5:5" x14ac:dyDescent="0.35">
      <c r="E6656"/>
    </row>
    <row r="6657" spans="5:5" x14ac:dyDescent="0.35">
      <c r="E6657"/>
    </row>
    <row r="6658" spans="5:5" x14ac:dyDescent="0.35">
      <c r="E6658"/>
    </row>
    <row r="6659" spans="5:5" x14ac:dyDescent="0.35">
      <c r="E6659"/>
    </row>
    <row r="6660" spans="5:5" x14ac:dyDescent="0.35">
      <c r="E6660"/>
    </row>
    <row r="6661" spans="5:5" x14ac:dyDescent="0.35">
      <c r="E6661"/>
    </row>
    <row r="6662" spans="5:5" x14ac:dyDescent="0.35">
      <c r="E6662"/>
    </row>
    <row r="6663" spans="5:5" x14ac:dyDescent="0.35">
      <c r="E6663"/>
    </row>
    <row r="6664" spans="5:5" x14ac:dyDescent="0.35">
      <c r="E6664"/>
    </row>
    <row r="6665" spans="5:5" x14ac:dyDescent="0.35">
      <c r="E6665"/>
    </row>
    <row r="6666" spans="5:5" x14ac:dyDescent="0.35">
      <c r="E6666"/>
    </row>
    <row r="6667" spans="5:5" x14ac:dyDescent="0.35">
      <c r="E6667"/>
    </row>
    <row r="6668" spans="5:5" x14ac:dyDescent="0.35">
      <c r="E6668"/>
    </row>
    <row r="6669" spans="5:5" x14ac:dyDescent="0.35">
      <c r="E6669"/>
    </row>
    <row r="6670" spans="5:5" x14ac:dyDescent="0.35">
      <c r="E6670"/>
    </row>
    <row r="6671" spans="5:5" x14ac:dyDescent="0.35">
      <c r="E6671"/>
    </row>
    <row r="6672" spans="5:5" x14ac:dyDescent="0.35">
      <c r="E6672"/>
    </row>
    <row r="6673" spans="5:5" x14ac:dyDescent="0.35">
      <c r="E6673"/>
    </row>
    <row r="6674" spans="5:5" x14ac:dyDescent="0.35">
      <c r="E6674"/>
    </row>
    <row r="6675" spans="5:5" x14ac:dyDescent="0.35">
      <c r="E6675"/>
    </row>
    <row r="6676" spans="5:5" x14ac:dyDescent="0.35">
      <c r="E6676"/>
    </row>
    <row r="6677" spans="5:5" x14ac:dyDescent="0.35">
      <c r="E6677"/>
    </row>
    <row r="6678" spans="5:5" x14ac:dyDescent="0.35">
      <c r="E6678"/>
    </row>
    <row r="6679" spans="5:5" x14ac:dyDescent="0.35">
      <c r="E6679"/>
    </row>
    <row r="6680" spans="5:5" x14ac:dyDescent="0.35">
      <c r="E6680"/>
    </row>
    <row r="6681" spans="5:5" x14ac:dyDescent="0.35">
      <c r="E6681"/>
    </row>
    <row r="6682" spans="5:5" x14ac:dyDescent="0.35">
      <c r="E6682"/>
    </row>
    <row r="6683" spans="5:5" x14ac:dyDescent="0.35">
      <c r="E6683"/>
    </row>
    <row r="6684" spans="5:5" x14ac:dyDescent="0.35">
      <c r="E6684"/>
    </row>
    <row r="6685" spans="5:5" x14ac:dyDescent="0.35">
      <c r="E6685"/>
    </row>
    <row r="6686" spans="5:5" x14ac:dyDescent="0.35">
      <c r="E6686"/>
    </row>
    <row r="6687" spans="5:5" x14ac:dyDescent="0.35">
      <c r="E6687"/>
    </row>
    <row r="6688" spans="5:5" x14ac:dyDescent="0.35">
      <c r="E6688"/>
    </row>
    <row r="6689" spans="5:5" x14ac:dyDescent="0.35">
      <c r="E6689"/>
    </row>
    <row r="6690" spans="5:5" x14ac:dyDescent="0.35">
      <c r="E6690"/>
    </row>
    <row r="6691" spans="5:5" x14ac:dyDescent="0.35">
      <c r="E6691"/>
    </row>
    <row r="6692" spans="5:5" x14ac:dyDescent="0.35">
      <c r="E6692"/>
    </row>
    <row r="6693" spans="5:5" x14ac:dyDescent="0.35">
      <c r="E6693"/>
    </row>
    <row r="6694" spans="5:5" x14ac:dyDescent="0.35">
      <c r="E6694"/>
    </row>
    <row r="6695" spans="5:5" x14ac:dyDescent="0.35">
      <c r="E6695"/>
    </row>
    <row r="6696" spans="5:5" x14ac:dyDescent="0.35">
      <c r="E6696"/>
    </row>
    <row r="6697" spans="5:5" x14ac:dyDescent="0.35">
      <c r="E6697"/>
    </row>
    <row r="6698" spans="5:5" x14ac:dyDescent="0.35">
      <c r="E6698"/>
    </row>
    <row r="6699" spans="5:5" x14ac:dyDescent="0.35">
      <c r="E6699"/>
    </row>
    <row r="6700" spans="5:5" x14ac:dyDescent="0.35">
      <c r="E6700"/>
    </row>
    <row r="6701" spans="5:5" x14ac:dyDescent="0.35">
      <c r="E6701"/>
    </row>
    <row r="6702" spans="5:5" x14ac:dyDescent="0.35">
      <c r="E6702"/>
    </row>
    <row r="6703" spans="5:5" x14ac:dyDescent="0.35">
      <c r="E6703"/>
    </row>
    <row r="6704" spans="5:5" x14ac:dyDescent="0.35">
      <c r="E6704"/>
    </row>
    <row r="6705" spans="5:5" x14ac:dyDescent="0.35">
      <c r="E6705"/>
    </row>
    <row r="6706" spans="5:5" x14ac:dyDescent="0.35">
      <c r="E6706"/>
    </row>
    <row r="6707" spans="5:5" x14ac:dyDescent="0.35">
      <c r="E6707"/>
    </row>
    <row r="6708" spans="5:5" x14ac:dyDescent="0.35">
      <c r="E6708"/>
    </row>
    <row r="6709" spans="5:5" x14ac:dyDescent="0.35">
      <c r="E6709"/>
    </row>
    <row r="6710" spans="5:5" x14ac:dyDescent="0.35">
      <c r="E6710"/>
    </row>
    <row r="6711" spans="5:5" x14ac:dyDescent="0.35">
      <c r="E6711"/>
    </row>
    <row r="6712" spans="5:5" x14ac:dyDescent="0.35">
      <c r="E6712"/>
    </row>
    <row r="6713" spans="5:5" x14ac:dyDescent="0.35">
      <c r="E6713"/>
    </row>
    <row r="6714" spans="5:5" x14ac:dyDescent="0.35">
      <c r="E6714"/>
    </row>
    <row r="6715" spans="5:5" x14ac:dyDescent="0.35">
      <c r="E6715"/>
    </row>
    <row r="6716" spans="5:5" x14ac:dyDescent="0.35">
      <c r="E6716"/>
    </row>
    <row r="6717" spans="5:5" x14ac:dyDescent="0.35">
      <c r="E6717"/>
    </row>
    <row r="6718" spans="5:5" x14ac:dyDescent="0.35">
      <c r="E6718"/>
    </row>
    <row r="6719" spans="5:5" x14ac:dyDescent="0.35">
      <c r="E6719"/>
    </row>
    <row r="6720" spans="5:5" x14ac:dyDescent="0.35">
      <c r="E6720"/>
    </row>
    <row r="6721" spans="5:5" x14ac:dyDescent="0.35">
      <c r="E6721"/>
    </row>
    <row r="6722" spans="5:5" x14ac:dyDescent="0.35">
      <c r="E6722"/>
    </row>
    <row r="6723" spans="5:5" x14ac:dyDescent="0.35">
      <c r="E6723"/>
    </row>
    <row r="6724" spans="5:5" x14ac:dyDescent="0.35">
      <c r="E6724"/>
    </row>
    <row r="6725" spans="5:5" x14ac:dyDescent="0.35">
      <c r="E6725"/>
    </row>
    <row r="6726" spans="5:5" x14ac:dyDescent="0.35">
      <c r="E6726"/>
    </row>
    <row r="6727" spans="5:5" x14ac:dyDescent="0.35">
      <c r="E6727"/>
    </row>
    <row r="6728" spans="5:5" x14ac:dyDescent="0.35">
      <c r="E6728"/>
    </row>
    <row r="6729" spans="5:5" x14ac:dyDescent="0.35">
      <c r="E6729"/>
    </row>
    <row r="6730" spans="5:5" x14ac:dyDescent="0.35">
      <c r="E6730"/>
    </row>
    <row r="6731" spans="5:5" x14ac:dyDescent="0.35">
      <c r="E6731"/>
    </row>
    <row r="6732" spans="5:5" x14ac:dyDescent="0.35">
      <c r="E6732"/>
    </row>
    <row r="6733" spans="5:5" x14ac:dyDescent="0.35">
      <c r="E6733"/>
    </row>
    <row r="6734" spans="5:5" x14ac:dyDescent="0.35">
      <c r="E6734"/>
    </row>
    <row r="6735" spans="5:5" x14ac:dyDescent="0.35">
      <c r="E6735"/>
    </row>
    <row r="6736" spans="5:5" x14ac:dyDescent="0.35">
      <c r="E6736"/>
    </row>
    <row r="6737" spans="5:5" x14ac:dyDescent="0.35">
      <c r="E6737"/>
    </row>
    <row r="6738" spans="5:5" x14ac:dyDescent="0.35">
      <c r="E6738"/>
    </row>
    <row r="6739" spans="5:5" x14ac:dyDescent="0.35">
      <c r="E6739"/>
    </row>
    <row r="6740" spans="5:5" x14ac:dyDescent="0.35">
      <c r="E6740"/>
    </row>
    <row r="6741" spans="5:5" x14ac:dyDescent="0.35">
      <c r="E6741"/>
    </row>
    <row r="6742" spans="5:5" x14ac:dyDescent="0.35">
      <c r="E6742"/>
    </row>
    <row r="6743" spans="5:5" x14ac:dyDescent="0.35">
      <c r="E6743"/>
    </row>
    <row r="6744" spans="5:5" x14ac:dyDescent="0.35">
      <c r="E6744"/>
    </row>
    <row r="6745" spans="5:5" x14ac:dyDescent="0.35">
      <c r="E6745"/>
    </row>
    <row r="6746" spans="5:5" x14ac:dyDescent="0.35">
      <c r="E6746"/>
    </row>
    <row r="6747" spans="5:5" x14ac:dyDescent="0.35">
      <c r="E6747"/>
    </row>
    <row r="6748" spans="5:5" x14ac:dyDescent="0.35">
      <c r="E6748"/>
    </row>
    <row r="6749" spans="5:5" x14ac:dyDescent="0.35">
      <c r="E6749"/>
    </row>
    <row r="6750" spans="5:5" x14ac:dyDescent="0.35">
      <c r="E6750"/>
    </row>
    <row r="6751" spans="5:5" x14ac:dyDescent="0.35">
      <c r="E6751"/>
    </row>
    <row r="6752" spans="5:5" x14ac:dyDescent="0.35">
      <c r="E6752"/>
    </row>
    <row r="6753" spans="5:5" x14ac:dyDescent="0.35">
      <c r="E6753"/>
    </row>
    <row r="6754" spans="5:5" x14ac:dyDescent="0.35">
      <c r="E6754"/>
    </row>
    <row r="6755" spans="5:5" x14ac:dyDescent="0.35">
      <c r="E6755"/>
    </row>
    <row r="6756" spans="5:5" x14ac:dyDescent="0.35">
      <c r="E6756"/>
    </row>
    <row r="6757" spans="5:5" x14ac:dyDescent="0.35">
      <c r="E6757"/>
    </row>
    <row r="6758" spans="5:5" x14ac:dyDescent="0.35">
      <c r="E6758"/>
    </row>
    <row r="6759" spans="5:5" x14ac:dyDescent="0.35">
      <c r="E6759"/>
    </row>
    <row r="6760" spans="5:5" x14ac:dyDescent="0.35">
      <c r="E6760"/>
    </row>
    <row r="6761" spans="5:5" x14ac:dyDescent="0.35">
      <c r="E6761"/>
    </row>
    <row r="6762" spans="5:5" x14ac:dyDescent="0.35">
      <c r="E6762"/>
    </row>
    <row r="6763" spans="5:5" x14ac:dyDescent="0.35">
      <c r="E6763"/>
    </row>
    <row r="6764" spans="5:5" x14ac:dyDescent="0.35">
      <c r="E6764"/>
    </row>
    <row r="6765" spans="5:5" x14ac:dyDescent="0.35">
      <c r="E6765"/>
    </row>
    <row r="6766" spans="5:5" x14ac:dyDescent="0.35">
      <c r="E6766"/>
    </row>
    <row r="6767" spans="5:5" x14ac:dyDescent="0.35">
      <c r="E6767"/>
    </row>
    <row r="6768" spans="5:5" x14ac:dyDescent="0.35">
      <c r="E6768"/>
    </row>
    <row r="6769" spans="5:5" x14ac:dyDescent="0.35">
      <c r="E6769"/>
    </row>
    <row r="6770" spans="5:5" x14ac:dyDescent="0.35">
      <c r="E6770"/>
    </row>
    <row r="6771" spans="5:5" x14ac:dyDescent="0.35">
      <c r="E6771"/>
    </row>
    <row r="6772" spans="5:5" x14ac:dyDescent="0.35">
      <c r="E6772"/>
    </row>
    <row r="6773" spans="5:5" x14ac:dyDescent="0.35">
      <c r="E6773"/>
    </row>
    <row r="6774" spans="5:5" x14ac:dyDescent="0.35">
      <c r="E6774"/>
    </row>
    <row r="6775" spans="5:5" x14ac:dyDescent="0.35">
      <c r="E6775"/>
    </row>
    <row r="6776" spans="5:5" x14ac:dyDescent="0.35">
      <c r="E6776"/>
    </row>
    <row r="6777" spans="5:5" x14ac:dyDescent="0.35">
      <c r="E6777"/>
    </row>
    <row r="6778" spans="5:5" x14ac:dyDescent="0.35">
      <c r="E6778"/>
    </row>
    <row r="6779" spans="5:5" x14ac:dyDescent="0.35">
      <c r="E6779"/>
    </row>
    <row r="6780" spans="5:5" x14ac:dyDescent="0.35">
      <c r="E6780"/>
    </row>
    <row r="6781" spans="5:5" x14ac:dyDescent="0.35">
      <c r="E6781"/>
    </row>
    <row r="6782" spans="5:5" x14ac:dyDescent="0.35">
      <c r="E6782"/>
    </row>
    <row r="6783" spans="5:5" x14ac:dyDescent="0.35">
      <c r="E6783"/>
    </row>
    <row r="6784" spans="5:5" x14ac:dyDescent="0.35">
      <c r="E6784"/>
    </row>
    <row r="6785" spans="5:5" x14ac:dyDescent="0.35">
      <c r="E6785"/>
    </row>
    <row r="6786" spans="5:5" x14ac:dyDescent="0.35">
      <c r="E6786"/>
    </row>
    <row r="6787" spans="5:5" x14ac:dyDescent="0.35">
      <c r="E6787"/>
    </row>
    <row r="6788" spans="5:5" x14ac:dyDescent="0.35">
      <c r="E6788"/>
    </row>
    <row r="6789" spans="5:5" x14ac:dyDescent="0.35">
      <c r="E6789"/>
    </row>
    <row r="6790" spans="5:5" x14ac:dyDescent="0.35">
      <c r="E6790"/>
    </row>
    <row r="6791" spans="5:5" x14ac:dyDescent="0.35">
      <c r="E6791"/>
    </row>
    <row r="6792" spans="5:5" x14ac:dyDescent="0.35">
      <c r="E6792"/>
    </row>
    <row r="6793" spans="5:5" x14ac:dyDescent="0.35">
      <c r="E6793"/>
    </row>
    <row r="6794" spans="5:5" x14ac:dyDescent="0.35">
      <c r="E6794"/>
    </row>
    <row r="6795" spans="5:5" x14ac:dyDescent="0.35">
      <c r="E6795"/>
    </row>
    <row r="6796" spans="5:5" x14ac:dyDescent="0.35">
      <c r="E6796"/>
    </row>
    <row r="6797" spans="5:5" x14ac:dyDescent="0.35">
      <c r="E6797"/>
    </row>
    <row r="6798" spans="5:5" x14ac:dyDescent="0.35">
      <c r="E6798"/>
    </row>
    <row r="6799" spans="5:5" x14ac:dyDescent="0.35">
      <c r="E6799"/>
    </row>
    <row r="6800" spans="5:5" x14ac:dyDescent="0.35">
      <c r="E6800"/>
    </row>
    <row r="6801" spans="5:5" x14ac:dyDescent="0.35">
      <c r="E6801"/>
    </row>
    <row r="6802" spans="5:5" x14ac:dyDescent="0.35">
      <c r="E6802"/>
    </row>
    <row r="6803" spans="5:5" x14ac:dyDescent="0.35">
      <c r="E6803"/>
    </row>
    <row r="6804" spans="5:5" x14ac:dyDescent="0.35">
      <c r="E6804"/>
    </row>
    <row r="6805" spans="5:5" x14ac:dyDescent="0.35">
      <c r="E6805"/>
    </row>
    <row r="6806" spans="5:5" x14ac:dyDescent="0.35">
      <c r="E6806"/>
    </row>
    <row r="6807" spans="5:5" x14ac:dyDescent="0.35">
      <c r="E6807"/>
    </row>
    <row r="6808" spans="5:5" x14ac:dyDescent="0.35">
      <c r="E6808"/>
    </row>
    <row r="6809" spans="5:5" x14ac:dyDescent="0.35">
      <c r="E6809"/>
    </row>
    <row r="6810" spans="5:5" x14ac:dyDescent="0.35">
      <c r="E6810"/>
    </row>
    <row r="6811" spans="5:5" x14ac:dyDescent="0.35">
      <c r="E6811"/>
    </row>
    <row r="6812" spans="5:5" x14ac:dyDescent="0.35">
      <c r="E6812"/>
    </row>
    <row r="6813" spans="5:5" x14ac:dyDescent="0.35">
      <c r="E6813"/>
    </row>
    <row r="6814" spans="5:5" x14ac:dyDescent="0.35">
      <c r="E6814"/>
    </row>
    <row r="6815" spans="5:5" x14ac:dyDescent="0.35">
      <c r="E6815"/>
    </row>
    <row r="6816" spans="5:5" x14ac:dyDescent="0.35">
      <c r="E6816"/>
    </row>
    <row r="6817" spans="5:5" x14ac:dyDescent="0.35">
      <c r="E6817"/>
    </row>
    <row r="6818" spans="5:5" x14ac:dyDescent="0.35">
      <c r="E6818"/>
    </row>
    <row r="6819" spans="5:5" x14ac:dyDescent="0.35">
      <c r="E6819"/>
    </row>
    <row r="6820" spans="5:5" x14ac:dyDescent="0.35">
      <c r="E6820"/>
    </row>
    <row r="6821" spans="5:5" x14ac:dyDescent="0.35">
      <c r="E6821"/>
    </row>
    <row r="6822" spans="5:5" x14ac:dyDescent="0.35">
      <c r="E6822"/>
    </row>
    <row r="6823" spans="5:5" x14ac:dyDescent="0.35">
      <c r="E6823"/>
    </row>
    <row r="6824" spans="5:5" x14ac:dyDescent="0.35">
      <c r="E6824"/>
    </row>
    <row r="6825" spans="5:5" x14ac:dyDescent="0.35">
      <c r="E6825"/>
    </row>
    <row r="6826" spans="5:5" x14ac:dyDescent="0.35">
      <c r="E6826"/>
    </row>
    <row r="6827" spans="5:5" x14ac:dyDescent="0.35">
      <c r="E6827"/>
    </row>
    <row r="6828" spans="5:5" x14ac:dyDescent="0.35">
      <c r="E6828"/>
    </row>
    <row r="6829" spans="5:5" x14ac:dyDescent="0.35">
      <c r="E6829"/>
    </row>
    <row r="6830" spans="5:5" x14ac:dyDescent="0.35">
      <c r="E6830"/>
    </row>
    <row r="6831" spans="5:5" x14ac:dyDescent="0.35">
      <c r="E6831"/>
    </row>
    <row r="6832" spans="5:5" x14ac:dyDescent="0.35">
      <c r="E6832"/>
    </row>
    <row r="6833" spans="5:5" x14ac:dyDescent="0.35">
      <c r="E6833"/>
    </row>
    <row r="6834" spans="5:5" x14ac:dyDescent="0.35">
      <c r="E6834"/>
    </row>
    <row r="6835" spans="5:5" x14ac:dyDescent="0.35">
      <c r="E6835"/>
    </row>
    <row r="6836" spans="5:5" x14ac:dyDescent="0.35">
      <c r="E6836"/>
    </row>
    <row r="6837" spans="5:5" x14ac:dyDescent="0.35">
      <c r="E6837"/>
    </row>
    <row r="6838" spans="5:5" x14ac:dyDescent="0.35">
      <c r="E6838"/>
    </row>
    <row r="6839" spans="5:5" x14ac:dyDescent="0.35">
      <c r="E6839"/>
    </row>
    <row r="6840" spans="5:5" x14ac:dyDescent="0.35">
      <c r="E6840"/>
    </row>
    <row r="6841" spans="5:5" x14ac:dyDescent="0.35">
      <c r="E6841"/>
    </row>
    <row r="6842" spans="5:5" x14ac:dyDescent="0.35">
      <c r="E6842"/>
    </row>
    <row r="6843" spans="5:5" x14ac:dyDescent="0.35">
      <c r="E6843"/>
    </row>
    <row r="6844" spans="5:5" x14ac:dyDescent="0.35">
      <c r="E6844"/>
    </row>
    <row r="6845" spans="5:5" x14ac:dyDescent="0.35">
      <c r="E6845"/>
    </row>
    <row r="6846" spans="5:5" x14ac:dyDescent="0.35">
      <c r="E6846"/>
    </row>
    <row r="6847" spans="5:5" x14ac:dyDescent="0.35">
      <c r="E6847"/>
    </row>
    <row r="6848" spans="5:5" x14ac:dyDescent="0.35">
      <c r="E6848"/>
    </row>
    <row r="6849" spans="5:5" x14ac:dyDescent="0.35">
      <c r="E6849"/>
    </row>
    <row r="6850" spans="5:5" x14ac:dyDescent="0.35">
      <c r="E6850"/>
    </row>
    <row r="6851" spans="5:5" x14ac:dyDescent="0.35">
      <c r="E6851"/>
    </row>
    <row r="6852" spans="5:5" x14ac:dyDescent="0.35">
      <c r="E6852"/>
    </row>
    <row r="6853" spans="5:5" x14ac:dyDescent="0.35">
      <c r="E6853"/>
    </row>
    <row r="6854" spans="5:5" x14ac:dyDescent="0.35">
      <c r="E6854"/>
    </row>
    <row r="6855" spans="5:5" x14ac:dyDescent="0.35">
      <c r="E6855"/>
    </row>
    <row r="6856" spans="5:5" x14ac:dyDescent="0.35">
      <c r="E6856"/>
    </row>
    <row r="6857" spans="5:5" x14ac:dyDescent="0.35">
      <c r="E6857"/>
    </row>
    <row r="6858" spans="5:5" x14ac:dyDescent="0.35">
      <c r="E6858"/>
    </row>
    <row r="6859" spans="5:5" x14ac:dyDescent="0.35">
      <c r="E6859"/>
    </row>
    <row r="6860" spans="5:5" x14ac:dyDescent="0.35">
      <c r="E6860"/>
    </row>
    <row r="6861" spans="5:5" x14ac:dyDescent="0.35">
      <c r="E6861"/>
    </row>
    <row r="6862" spans="5:5" x14ac:dyDescent="0.35">
      <c r="E6862"/>
    </row>
    <row r="6863" spans="5:5" x14ac:dyDescent="0.35">
      <c r="E6863"/>
    </row>
    <row r="6864" spans="5:5" x14ac:dyDescent="0.35">
      <c r="E6864"/>
    </row>
    <row r="6865" spans="5:5" x14ac:dyDescent="0.35">
      <c r="E6865"/>
    </row>
    <row r="6866" spans="5:5" x14ac:dyDescent="0.35">
      <c r="E6866"/>
    </row>
    <row r="6867" spans="5:5" x14ac:dyDescent="0.35">
      <c r="E6867"/>
    </row>
    <row r="6868" spans="5:5" x14ac:dyDescent="0.35">
      <c r="E6868"/>
    </row>
    <row r="6869" spans="5:5" x14ac:dyDescent="0.35">
      <c r="E6869"/>
    </row>
    <row r="6870" spans="5:5" x14ac:dyDescent="0.35">
      <c r="E6870"/>
    </row>
    <row r="6871" spans="5:5" x14ac:dyDescent="0.35">
      <c r="E6871"/>
    </row>
    <row r="6872" spans="5:5" x14ac:dyDescent="0.35">
      <c r="E6872"/>
    </row>
    <row r="6873" spans="5:5" x14ac:dyDescent="0.35">
      <c r="E6873"/>
    </row>
    <row r="6874" spans="5:5" x14ac:dyDescent="0.35">
      <c r="E6874"/>
    </row>
    <row r="6875" spans="5:5" x14ac:dyDescent="0.35">
      <c r="E6875"/>
    </row>
    <row r="6876" spans="5:5" x14ac:dyDescent="0.35">
      <c r="E6876"/>
    </row>
    <row r="6877" spans="5:5" x14ac:dyDescent="0.35">
      <c r="E6877"/>
    </row>
    <row r="6878" spans="5:5" x14ac:dyDescent="0.35">
      <c r="E6878"/>
    </row>
    <row r="6879" spans="5:5" x14ac:dyDescent="0.35">
      <c r="E6879"/>
    </row>
    <row r="6880" spans="5:5" x14ac:dyDescent="0.35">
      <c r="E6880"/>
    </row>
    <row r="6881" spans="5:5" x14ac:dyDescent="0.35">
      <c r="E6881"/>
    </row>
    <row r="6882" spans="5:5" x14ac:dyDescent="0.35">
      <c r="E6882"/>
    </row>
    <row r="6883" spans="5:5" x14ac:dyDescent="0.35">
      <c r="E6883"/>
    </row>
    <row r="6884" spans="5:5" x14ac:dyDescent="0.35">
      <c r="E6884"/>
    </row>
    <row r="6885" spans="5:5" x14ac:dyDescent="0.35">
      <c r="E6885"/>
    </row>
    <row r="6886" spans="5:5" x14ac:dyDescent="0.35">
      <c r="E6886"/>
    </row>
    <row r="6887" spans="5:5" x14ac:dyDescent="0.35">
      <c r="E6887"/>
    </row>
    <row r="6888" spans="5:5" x14ac:dyDescent="0.35">
      <c r="E6888"/>
    </row>
    <row r="6889" spans="5:5" x14ac:dyDescent="0.35">
      <c r="E6889"/>
    </row>
    <row r="6890" spans="5:5" x14ac:dyDescent="0.35">
      <c r="E6890"/>
    </row>
    <row r="6891" spans="5:5" x14ac:dyDescent="0.35">
      <c r="E6891"/>
    </row>
    <row r="6892" spans="5:5" x14ac:dyDescent="0.35">
      <c r="E6892"/>
    </row>
    <row r="6893" spans="5:5" x14ac:dyDescent="0.35">
      <c r="E6893"/>
    </row>
    <row r="6894" spans="5:5" x14ac:dyDescent="0.35">
      <c r="E6894"/>
    </row>
    <row r="6895" spans="5:5" x14ac:dyDescent="0.35">
      <c r="E6895"/>
    </row>
    <row r="6896" spans="5:5" x14ac:dyDescent="0.35">
      <c r="E6896"/>
    </row>
    <row r="6897" spans="5:5" x14ac:dyDescent="0.35">
      <c r="E6897"/>
    </row>
    <row r="6898" spans="5:5" x14ac:dyDescent="0.35">
      <c r="E6898"/>
    </row>
    <row r="6899" spans="5:5" x14ac:dyDescent="0.35">
      <c r="E6899"/>
    </row>
    <row r="6900" spans="5:5" x14ac:dyDescent="0.35">
      <c r="E6900"/>
    </row>
    <row r="6901" spans="5:5" x14ac:dyDescent="0.35">
      <c r="E6901"/>
    </row>
    <row r="6902" spans="5:5" x14ac:dyDescent="0.35">
      <c r="E6902"/>
    </row>
    <row r="6903" spans="5:5" x14ac:dyDescent="0.35">
      <c r="E6903"/>
    </row>
    <row r="6904" spans="5:5" x14ac:dyDescent="0.35">
      <c r="E6904"/>
    </row>
    <row r="6905" spans="5:5" x14ac:dyDescent="0.35">
      <c r="E6905"/>
    </row>
    <row r="6906" spans="5:5" x14ac:dyDescent="0.35">
      <c r="E6906"/>
    </row>
    <row r="6907" spans="5:5" x14ac:dyDescent="0.35">
      <c r="E6907"/>
    </row>
    <row r="6908" spans="5:5" x14ac:dyDescent="0.35">
      <c r="E6908"/>
    </row>
    <row r="6909" spans="5:5" x14ac:dyDescent="0.35">
      <c r="E6909"/>
    </row>
    <row r="6910" spans="5:5" x14ac:dyDescent="0.35">
      <c r="E6910"/>
    </row>
    <row r="6911" spans="5:5" x14ac:dyDescent="0.35">
      <c r="E6911"/>
    </row>
    <row r="6912" spans="5:5" x14ac:dyDescent="0.35">
      <c r="E6912"/>
    </row>
    <row r="6913" spans="5:5" x14ac:dyDescent="0.35">
      <c r="E6913"/>
    </row>
    <row r="6914" spans="5:5" x14ac:dyDescent="0.35">
      <c r="E6914"/>
    </row>
    <row r="6915" spans="5:5" x14ac:dyDescent="0.35">
      <c r="E6915"/>
    </row>
    <row r="6916" spans="5:5" x14ac:dyDescent="0.35">
      <c r="E6916"/>
    </row>
    <row r="6917" spans="5:5" x14ac:dyDescent="0.35">
      <c r="E6917"/>
    </row>
    <row r="6918" spans="5:5" x14ac:dyDescent="0.35">
      <c r="E6918"/>
    </row>
    <row r="6919" spans="5:5" x14ac:dyDescent="0.35">
      <c r="E6919"/>
    </row>
    <row r="6920" spans="5:5" x14ac:dyDescent="0.35">
      <c r="E6920"/>
    </row>
    <row r="6921" spans="5:5" x14ac:dyDescent="0.35">
      <c r="E6921"/>
    </row>
    <row r="6922" spans="5:5" x14ac:dyDescent="0.35">
      <c r="E6922"/>
    </row>
    <row r="6923" spans="5:5" x14ac:dyDescent="0.35">
      <c r="E6923"/>
    </row>
    <row r="6924" spans="5:5" x14ac:dyDescent="0.35">
      <c r="E6924"/>
    </row>
    <row r="6925" spans="5:5" x14ac:dyDescent="0.35">
      <c r="E6925"/>
    </row>
    <row r="6926" spans="5:5" x14ac:dyDescent="0.35">
      <c r="E6926"/>
    </row>
    <row r="6927" spans="5:5" x14ac:dyDescent="0.35">
      <c r="E6927"/>
    </row>
    <row r="6928" spans="5:5" x14ac:dyDescent="0.35">
      <c r="E6928"/>
    </row>
    <row r="6929" spans="5:5" x14ac:dyDescent="0.35">
      <c r="E6929"/>
    </row>
    <row r="6930" spans="5:5" x14ac:dyDescent="0.35">
      <c r="E6930"/>
    </row>
    <row r="6931" spans="5:5" x14ac:dyDescent="0.35">
      <c r="E6931"/>
    </row>
    <row r="6932" spans="5:5" x14ac:dyDescent="0.35">
      <c r="E6932"/>
    </row>
    <row r="6933" spans="5:5" x14ac:dyDescent="0.35">
      <c r="E6933"/>
    </row>
    <row r="6934" spans="5:5" x14ac:dyDescent="0.35">
      <c r="E6934"/>
    </row>
    <row r="6935" spans="5:5" x14ac:dyDescent="0.35">
      <c r="E6935"/>
    </row>
    <row r="6936" spans="5:5" x14ac:dyDescent="0.35">
      <c r="E6936"/>
    </row>
    <row r="6937" spans="5:5" x14ac:dyDescent="0.35">
      <c r="E6937"/>
    </row>
    <row r="6938" spans="5:5" x14ac:dyDescent="0.35">
      <c r="E6938"/>
    </row>
    <row r="6939" spans="5:5" x14ac:dyDescent="0.35">
      <c r="E6939"/>
    </row>
    <row r="6940" spans="5:5" x14ac:dyDescent="0.35">
      <c r="E6940"/>
    </row>
    <row r="6941" spans="5:5" x14ac:dyDescent="0.35">
      <c r="E6941"/>
    </row>
    <row r="6942" spans="5:5" x14ac:dyDescent="0.35">
      <c r="E6942"/>
    </row>
    <row r="6943" spans="5:5" x14ac:dyDescent="0.35">
      <c r="E6943"/>
    </row>
    <row r="6944" spans="5:5" x14ac:dyDescent="0.35">
      <c r="E6944"/>
    </row>
    <row r="6945" spans="5:5" x14ac:dyDescent="0.35">
      <c r="E6945"/>
    </row>
    <row r="6946" spans="5:5" x14ac:dyDescent="0.35">
      <c r="E6946"/>
    </row>
    <row r="6947" spans="5:5" x14ac:dyDescent="0.35">
      <c r="E6947"/>
    </row>
    <row r="6948" spans="5:5" x14ac:dyDescent="0.35">
      <c r="E6948"/>
    </row>
    <row r="6949" spans="5:5" x14ac:dyDescent="0.35">
      <c r="E6949"/>
    </row>
    <row r="6950" spans="5:5" x14ac:dyDescent="0.35">
      <c r="E6950"/>
    </row>
    <row r="6951" spans="5:5" x14ac:dyDescent="0.35">
      <c r="E6951"/>
    </row>
    <row r="6952" spans="5:5" x14ac:dyDescent="0.35">
      <c r="E6952"/>
    </row>
    <row r="6953" spans="5:5" x14ac:dyDescent="0.35">
      <c r="E6953"/>
    </row>
    <row r="6954" spans="5:5" x14ac:dyDescent="0.35">
      <c r="E6954"/>
    </row>
    <row r="6955" spans="5:5" x14ac:dyDescent="0.35">
      <c r="E6955"/>
    </row>
    <row r="6956" spans="5:5" x14ac:dyDescent="0.35">
      <c r="E6956"/>
    </row>
    <row r="6957" spans="5:5" x14ac:dyDescent="0.35">
      <c r="E6957"/>
    </row>
    <row r="6958" spans="5:5" x14ac:dyDescent="0.35">
      <c r="E6958"/>
    </row>
    <row r="6959" spans="5:5" x14ac:dyDescent="0.35">
      <c r="E6959"/>
    </row>
    <row r="6960" spans="5:5" x14ac:dyDescent="0.35">
      <c r="E6960"/>
    </row>
    <row r="6961" spans="5:5" x14ac:dyDescent="0.35">
      <c r="E6961"/>
    </row>
    <row r="6962" spans="5:5" x14ac:dyDescent="0.35">
      <c r="E6962"/>
    </row>
    <row r="6963" spans="5:5" x14ac:dyDescent="0.35">
      <c r="E6963"/>
    </row>
    <row r="6964" spans="5:5" x14ac:dyDescent="0.35">
      <c r="E6964"/>
    </row>
    <row r="6965" spans="5:5" x14ac:dyDescent="0.35">
      <c r="E6965"/>
    </row>
    <row r="6966" spans="5:5" x14ac:dyDescent="0.35">
      <c r="E6966"/>
    </row>
    <row r="6967" spans="5:5" x14ac:dyDescent="0.35">
      <c r="E6967"/>
    </row>
    <row r="6968" spans="5:5" x14ac:dyDescent="0.35">
      <c r="E6968"/>
    </row>
    <row r="6969" spans="5:5" x14ac:dyDescent="0.35">
      <c r="E6969"/>
    </row>
    <row r="6970" spans="5:5" x14ac:dyDescent="0.35">
      <c r="E6970"/>
    </row>
    <row r="6971" spans="5:5" x14ac:dyDescent="0.35">
      <c r="E6971"/>
    </row>
    <row r="6972" spans="5:5" x14ac:dyDescent="0.35">
      <c r="E6972"/>
    </row>
    <row r="6973" spans="5:5" x14ac:dyDescent="0.35">
      <c r="E6973"/>
    </row>
    <row r="6974" spans="5:5" x14ac:dyDescent="0.35">
      <c r="E6974"/>
    </row>
    <row r="6975" spans="5:5" x14ac:dyDescent="0.35">
      <c r="E6975"/>
    </row>
    <row r="6976" spans="5:5" x14ac:dyDescent="0.35">
      <c r="E6976"/>
    </row>
    <row r="6977" spans="5:5" x14ac:dyDescent="0.35">
      <c r="E6977"/>
    </row>
    <row r="6978" spans="5:5" x14ac:dyDescent="0.35">
      <c r="E6978"/>
    </row>
    <row r="6979" spans="5:5" x14ac:dyDescent="0.35">
      <c r="E6979"/>
    </row>
    <row r="6980" spans="5:5" x14ac:dyDescent="0.35">
      <c r="E6980"/>
    </row>
    <row r="6981" spans="5:5" x14ac:dyDescent="0.35">
      <c r="E6981"/>
    </row>
    <row r="6982" spans="5:5" x14ac:dyDescent="0.35">
      <c r="E6982"/>
    </row>
    <row r="6983" spans="5:5" x14ac:dyDescent="0.35">
      <c r="E6983"/>
    </row>
    <row r="6984" spans="5:5" x14ac:dyDescent="0.35">
      <c r="E6984"/>
    </row>
    <row r="6985" spans="5:5" x14ac:dyDescent="0.35">
      <c r="E6985"/>
    </row>
    <row r="6986" spans="5:5" x14ac:dyDescent="0.35">
      <c r="E6986"/>
    </row>
    <row r="6987" spans="5:5" x14ac:dyDescent="0.35">
      <c r="E6987"/>
    </row>
    <row r="6988" spans="5:5" x14ac:dyDescent="0.35">
      <c r="E6988"/>
    </row>
    <row r="6989" spans="5:5" x14ac:dyDescent="0.35">
      <c r="E6989"/>
    </row>
    <row r="6990" spans="5:5" x14ac:dyDescent="0.35">
      <c r="E6990"/>
    </row>
    <row r="6991" spans="5:5" x14ac:dyDescent="0.35">
      <c r="E6991"/>
    </row>
    <row r="6992" spans="5:5" x14ac:dyDescent="0.35">
      <c r="E6992"/>
    </row>
    <row r="6993" spans="5:5" x14ac:dyDescent="0.35">
      <c r="E6993"/>
    </row>
    <row r="6994" spans="5:5" x14ac:dyDescent="0.35">
      <c r="E6994"/>
    </row>
    <row r="6995" spans="5:5" x14ac:dyDescent="0.35">
      <c r="E6995"/>
    </row>
    <row r="6996" spans="5:5" x14ac:dyDescent="0.35">
      <c r="E6996"/>
    </row>
    <row r="6997" spans="5:5" x14ac:dyDescent="0.35">
      <c r="E6997"/>
    </row>
    <row r="6998" spans="5:5" x14ac:dyDescent="0.35">
      <c r="E6998"/>
    </row>
    <row r="6999" spans="5:5" x14ac:dyDescent="0.35">
      <c r="E6999"/>
    </row>
    <row r="7000" spans="5:5" x14ac:dyDescent="0.35">
      <c r="E7000"/>
    </row>
    <row r="7001" spans="5:5" x14ac:dyDescent="0.35">
      <c r="E7001"/>
    </row>
    <row r="7002" spans="5:5" x14ac:dyDescent="0.35">
      <c r="E7002"/>
    </row>
    <row r="7003" spans="5:5" x14ac:dyDescent="0.35">
      <c r="E7003"/>
    </row>
    <row r="7004" spans="5:5" x14ac:dyDescent="0.35">
      <c r="E7004"/>
    </row>
    <row r="7005" spans="5:5" x14ac:dyDescent="0.35">
      <c r="E7005"/>
    </row>
    <row r="7006" spans="5:5" x14ac:dyDescent="0.35">
      <c r="E7006"/>
    </row>
    <row r="7007" spans="5:5" x14ac:dyDescent="0.35">
      <c r="E7007"/>
    </row>
    <row r="7008" spans="5:5" x14ac:dyDescent="0.35">
      <c r="E7008"/>
    </row>
    <row r="7009" spans="5:5" x14ac:dyDescent="0.35">
      <c r="E7009"/>
    </row>
    <row r="7010" spans="5:5" x14ac:dyDescent="0.35">
      <c r="E7010"/>
    </row>
    <row r="7011" spans="5:5" x14ac:dyDescent="0.35">
      <c r="E7011"/>
    </row>
    <row r="7012" spans="5:5" x14ac:dyDescent="0.35">
      <c r="E7012"/>
    </row>
    <row r="7013" spans="5:5" x14ac:dyDescent="0.35">
      <c r="E7013"/>
    </row>
    <row r="7014" spans="5:5" x14ac:dyDescent="0.35">
      <c r="E7014"/>
    </row>
    <row r="7015" spans="5:5" x14ac:dyDescent="0.35">
      <c r="E7015"/>
    </row>
    <row r="7016" spans="5:5" x14ac:dyDescent="0.35">
      <c r="E7016"/>
    </row>
    <row r="7017" spans="5:5" x14ac:dyDescent="0.35">
      <c r="E7017"/>
    </row>
    <row r="7018" spans="5:5" x14ac:dyDescent="0.35">
      <c r="E7018"/>
    </row>
    <row r="7019" spans="5:5" x14ac:dyDescent="0.35">
      <c r="E7019"/>
    </row>
    <row r="7020" spans="5:5" x14ac:dyDescent="0.35">
      <c r="E7020"/>
    </row>
    <row r="7021" spans="5:5" x14ac:dyDescent="0.35">
      <c r="E7021"/>
    </row>
    <row r="7022" spans="5:5" x14ac:dyDescent="0.35">
      <c r="E7022"/>
    </row>
    <row r="7023" spans="5:5" x14ac:dyDescent="0.35">
      <c r="E7023"/>
    </row>
    <row r="7024" spans="5:5" x14ac:dyDescent="0.35">
      <c r="E7024"/>
    </row>
    <row r="7025" spans="5:5" x14ac:dyDescent="0.35">
      <c r="E7025"/>
    </row>
    <row r="7026" spans="5:5" x14ac:dyDescent="0.35">
      <c r="E7026"/>
    </row>
    <row r="7027" spans="5:5" x14ac:dyDescent="0.35">
      <c r="E7027"/>
    </row>
    <row r="7028" spans="5:5" x14ac:dyDescent="0.35">
      <c r="E7028"/>
    </row>
    <row r="7029" spans="5:5" x14ac:dyDescent="0.35">
      <c r="E7029"/>
    </row>
    <row r="7030" spans="5:5" x14ac:dyDescent="0.35">
      <c r="E7030"/>
    </row>
    <row r="7031" spans="5:5" x14ac:dyDescent="0.35">
      <c r="E7031"/>
    </row>
    <row r="7032" spans="5:5" x14ac:dyDescent="0.35">
      <c r="E7032"/>
    </row>
    <row r="7033" spans="5:5" x14ac:dyDescent="0.35">
      <c r="E7033"/>
    </row>
    <row r="7034" spans="5:5" x14ac:dyDescent="0.35">
      <c r="E7034"/>
    </row>
    <row r="7035" spans="5:5" x14ac:dyDescent="0.35">
      <c r="E7035"/>
    </row>
    <row r="7036" spans="5:5" x14ac:dyDescent="0.35">
      <c r="E7036"/>
    </row>
    <row r="7037" spans="5:5" x14ac:dyDescent="0.35">
      <c r="E7037"/>
    </row>
    <row r="7038" spans="5:5" x14ac:dyDescent="0.35">
      <c r="E7038"/>
    </row>
    <row r="7039" spans="5:5" x14ac:dyDescent="0.35">
      <c r="E7039"/>
    </row>
    <row r="7040" spans="5:5" x14ac:dyDescent="0.35">
      <c r="E7040"/>
    </row>
    <row r="7041" spans="5:5" x14ac:dyDescent="0.35">
      <c r="E7041"/>
    </row>
    <row r="7042" spans="5:5" x14ac:dyDescent="0.35">
      <c r="E7042"/>
    </row>
    <row r="7043" spans="5:5" x14ac:dyDescent="0.35">
      <c r="E7043"/>
    </row>
    <row r="7044" spans="5:5" x14ac:dyDescent="0.35">
      <c r="E7044"/>
    </row>
    <row r="7045" spans="5:5" x14ac:dyDescent="0.35">
      <c r="E7045"/>
    </row>
    <row r="7046" spans="5:5" x14ac:dyDescent="0.35">
      <c r="E7046"/>
    </row>
    <row r="7047" spans="5:5" x14ac:dyDescent="0.35">
      <c r="E7047"/>
    </row>
    <row r="7048" spans="5:5" x14ac:dyDescent="0.35">
      <c r="E7048"/>
    </row>
    <row r="7049" spans="5:5" x14ac:dyDescent="0.35">
      <c r="E7049"/>
    </row>
    <row r="7050" spans="5:5" x14ac:dyDescent="0.35">
      <c r="E7050"/>
    </row>
    <row r="7051" spans="5:5" x14ac:dyDescent="0.35">
      <c r="E7051"/>
    </row>
    <row r="7052" spans="5:5" x14ac:dyDescent="0.35">
      <c r="E7052"/>
    </row>
    <row r="7053" spans="5:5" x14ac:dyDescent="0.35">
      <c r="E7053"/>
    </row>
    <row r="7054" spans="5:5" x14ac:dyDescent="0.35">
      <c r="E7054"/>
    </row>
    <row r="7055" spans="5:5" x14ac:dyDescent="0.35">
      <c r="E7055"/>
    </row>
    <row r="7056" spans="5:5" x14ac:dyDescent="0.35">
      <c r="E7056"/>
    </row>
    <row r="7057" spans="5:5" x14ac:dyDescent="0.35">
      <c r="E7057"/>
    </row>
    <row r="7058" spans="5:5" x14ac:dyDescent="0.35">
      <c r="E7058"/>
    </row>
    <row r="7059" spans="5:5" x14ac:dyDescent="0.35">
      <c r="E7059"/>
    </row>
    <row r="7060" spans="5:5" x14ac:dyDescent="0.35">
      <c r="E7060"/>
    </row>
    <row r="7061" spans="5:5" x14ac:dyDescent="0.35">
      <c r="E7061"/>
    </row>
    <row r="7062" spans="5:5" x14ac:dyDescent="0.35">
      <c r="E7062"/>
    </row>
    <row r="7063" spans="5:5" x14ac:dyDescent="0.35">
      <c r="E7063"/>
    </row>
    <row r="7064" spans="5:5" x14ac:dyDescent="0.35">
      <c r="E7064"/>
    </row>
    <row r="7065" spans="5:5" x14ac:dyDescent="0.35">
      <c r="E7065"/>
    </row>
    <row r="7066" spans="5:5" x14ac:dyDescent="0.35">
      <c r="E7066"/>
    </row>
    <row r="7067" spans="5:5" x14ac:dyDescent="0.35">
      <c r="E7067"/>
    </row>
    <row r="7068" spans="5:5" x14ac:dyDescent="0.35">
      <c r="E7068"/>
    </row>
    <row r="7069" spans="5:5" x14ac:dyDescent="0.35">
      <c r="E7069"/>
    </row>
    <row r="7070" spans="5:5" x14ac:dyDescent="0.35">
      <c r="E7070"/>
    </row>
    <row r="7071" spans="5:5" x14ac:dyDescent="0.35">
      <c r="E7071"/>
    </row>
    <row r="7072" spans="5:5" x14ac:dyDescent="0.35">
      <c r="E7072"/>
    </row>
    <row r="7073" spans="5:5" x14ac:dyDescent="0.35">
      <c r="E7073"/>
    </row>
    <row r="7074" spans="5:5" x14ac:dyDescent="0.35">
      <c r="E7074"/>
    </row>
    <row r="7075" spans="5:5" x14ac:dyDescent="0.35">
      <c r="E7075"/>
    </row>
    <row r="7076" spans="5:5" x14ac:dyDescent="0.35">
      <c r="E7076"/>
    </row>
    <row r="7077" spans="5:5" x14ac:dyDescent="0.35">
      <c r="E7077"/>
    </row>
    <row r="7078" spans="5:5" x14ac:dyDescent="0.35">
      <c r="E7078"/>
    </row>
    <row r="7079" spans="5:5" x14ac:dyDescent="0.35">
      <c r="E7079"/>
    </row>
    <row r="7080" spans="5:5" x14ac:dyDescent="0.35">
      <c r="E7080"/>
    </row>
    <row r="7081" spans="5:5" x14ac:dyDescent="0.35">
      <c r="E7081"/>
    </row>
    <row r="7082" spans="5:5" x14ac:dyDescent="0.35">
      <c r="E7082"/>
    </row>
    <row r="7083" spans="5:5" x14ac:dyDescent="0.35">
      <c r="E7083"/>
    </row>
    <row r="7084" spans="5:5" x14ac:dyDescent="0.35">
      <c r="E7084"/>
    </row>
    <row r="7085" spans="5:5" x14ac:dyDescent="0.35">
      <c r="E7085"/>
    </row>
    <row r="7086" spans="5:5" x14ac:dyDescent="0.35">
      <c r="E7086"/>
    </row>
    <row r="7087" spans="5:5" x14ac:dyDescent="0.35">
      <c r="E7087"/>
    </row>
    <row r="7088" spans="5:5" x14ac:dyDescent="0.35">
      <c r="E7088"/>
    </row>
    <row r="7089" spans="5:5" x14ac:dyDescent="0.35">
      <c r="E7089"/>
    </row>
    <row r="7090" spans="5:5" x14ac:dyDescent="0.35">
      <c r="E7090"/>
    </row>
    <row r="7091" spans="5:5" x14ac:dyDescent="0.35">
      <c r="E7091"/>
    </row>
    <row r="7092" spans="5:5" x14ac:dyDescent="0.35">
      <c r="E7092"/>
    </row>
    <row r="7093" spans="5:5" x14ac:dyDescent="0.35">
      <c r="E7093"/>
    </row>
    <row r="7094" spans="5:5" x14ac:dyDescent="0.35">
      <c r="E7094"/>
    </row>
    <row r="7095" spans="5:5" x14ac:dyDescent="0.35">
      <c r="E7095"/>
    </row>
    <row r="7096" spans="5:5" x14ac:dyDescent="0.35">
      <c r="E7096"/>
    </row>
    <row r="7097" spans="5:5" x14ac:dyDescent="0.35">
      <c r="E7097"/>
    </row>
    <row r="7098" spans="5:5" x14ac:dyDescent="0.35">
      <c r="E7098"/>
    </row>
    <row r="7099" spans="5:5" x14ac:dyDescent="0.35">
      <c r="E7099"/>
    </row>
    <row r="7100" spans="5:5" x14ac:dyDescent="0.35">
      <c r="E7100"/>
    </row>
    <row r="7101" spans="5:5" x14ac:dyDescent="0.35">
      <c r="E7101"/>
    </row>
    <row r="7102" spans="5:5" x14ac:dyDescent="0.35">
      <c r="E7102"/>
    </row>
    <row r="7103" spans="5:5" x14ac:dyDescent="0.35">
      <c r="E7103"/>
    </row>
    <row r="7104" spans="5:5" x14ac:dyDescent="0.35">
      <c r="E7104"/>
    </row>
    <row r="7105" spans="5:5" x14ac:dyDescent="0.35">
      <c r="E7105"/>
    </row>
    <row r="7106" spans="5:5" x14ac:dyDescent="0.35">
      <c r="E7106"/>
    </row>
    <row r="7107" spans="5:5" x14ac:dyDescent="0.35">
      <c r="E7107"/>
    </row>
    <row r="7108" spans="5:5" x14ac:dyDescent="0.35">
      <c r="E7108"/>
    </row>
    <row r="7109" spans="5:5" x14ac:dyDescent="0.35">
      <c r="E7109"/>
    </row>
    <row r="7110" spans="5:5" x14ac:dyDescent="0.35">
      <c r="E7110"/>
    </row>
    <row r="7111" spans="5:5" x14ac:dyDescent="0.35">
      <c r="E7111"/>
    </row>
    <row r="7112" spans="5:5" x14ac:dyDescent="0.35">
      <c r="E7112"/>
    </row>
    <row r="7113" spans="5:5" x14ac:dyDescent="0.35">
      <c r="E7113"/>
    </row>
    <row r="7114" spans="5:5" x14ac:dyDescent="0.35">
      <c r="E7114"/>
    </row>
    <row r="7115" spans="5:5" x14ac:dyDescent="0.35">
      <c r="E7115"/>
    </row>
    <row r="7116" spans="5:5" x14ac:dyDescent="0.35">
      <c r="E7116"/>
    </row>
    <row r="7117" spans="5:5" x14ac:dyDescent="0.35">
      <c r="E7117"/>
    </row>
    <row r="7118" spans="5:5" x14ac:dyDescent="0.35">
      <c r="E7118"/>
    </row>
    <row r="7119" spans="5:5" x14ac:dyDescent="0.35">
      <c r="E7119"/>
    </row>
    <row r="7120" spans="5:5" x14ac:dyDescent="0.35">
      <c r="E7120"/>
    </row>
    <row r="7121" spans="5:5" x14ac:dyDescent="0.35">
      <c r="E7121"/>
    </row>
    <row r="7122" spans="5:5" x14ac:dyDescent="0.35">
      <c r="E7122"/>
    </row>
    <row r="7123" spans="5:5" x14ac:dyDescent="0.35">
      <c r="E7123"/>
    </row>
    <row r="7124" spans="5:5" x14ac:dyDescent="0.35">
      <c r="E7124"/>
    </row>
    <row r="7125" spans="5:5" x14ac:dyDescent="0.35">
      <c r="E7125"/>
    </row>
    <row r="7126" spans="5:5" x14ac:dyDescent="0.35">
      <c r="E7126"/>
    </row>
    <row r="7127" spans="5:5" x14ac:dyDescent="0.35">
      <c r="E7127"/>
    </row>
    <row r="7128" spans="5:5" x14ac:dyDescent="0.35">
      <c r="E7128"/>
    </row>
    <row r="7129" spans="5:5" x14ac:dyDescent="0.35">
      <c r="E7129"/>
    </row>
    <row r="7130" spans="5:5" x14ac:dyDescent="0.35">
      <c r="E7130"/>
    </row>
    <row r="7131" spans="5:5" x14ac:dyDescent="0.35">
      <c r="E7131"/>
    </row>
    <row r="7132" spans="5:5" x14ac:dyDescent="0.35">
      <c r="E7132"/>
    </row>
    <row r="7133" spans="5:5" x14ac:dyDescent="0.35">
      <c r="E7133"/>
    </row>
    <row r="7134" spans="5:5" x14ac:dyDescent="0.35">
      <c r="E7134"/>
    </row>
    <row r="7135" spans="5:5" x14ac:dyDescent="0.35">
      <c r="E7135"/>
    </row>
    <row r="7136" spans="5:5" x14ac:dyDescent="0.35">
      <c r="E7136"/>
    </row>
    <row r="7137" spans="5:5" x14ac:dyDescent="0.35">
      <c r="E7137"/>
    </row>
    <row r="7138" spans="5:5" x14ac:dyDescent="0.35">
      <c r="E7138"/>
    </row>
    <row r="7139" spans="5:5" x14ac:dyDescent="0.35">
      <c r="E7139"/>
    </row>
    <row r="7140" spans="5:5" x14ac:dyDescent="0.35">
      <c r="E7140"/>
    </row>
    <row r="7141" spans="5:5" x14ac:dyDescent="0.35">
      <c r="E7141"/>
    </row>
    <row r="7142" spans="5:5" x14ac:dyDescent="0.35">
      <c r="E7142"/>
    </row>
    <row r="7143" spans="5:5" x14ac:dyDescent="0.35">
      <c r="E7143"/>
    </row>
    <row r="7144" spans="5:5" x14ac:dyDescent="0.35">
      <c r="E7144"/>
    </row>
    <row r="7145" spans="5:5" x14ac:dyDescent="0.35">
      <c r="E7145"/>
    </row>
    <row r="7146" spans="5:5" x14ac:dyDescent="0.35">
      <c r="E7146"/>
    </row>
    <row r="7147" spans="5:5" x14ac:dyDescent="0.35">
      <c r="E7147"/>
    </row>
    <row r="7148" spans="5:5" x14ac:dyDescent="0.35">
      <c r="E7148"/>
    </row>
    <row r="7149" spans="5:5" x14ac:dyDescent="0.35">
      <c r="E7149"/>
    </row>
    <row r="7150" spans="5:5" x14ac:dyDescent="0.35">
      <c r="E7150"/>
    </row>
    <row r="7151" spans="5:5" x14ac:dyDescent="0.35">
      <c r="E7151"/>
    </row>
    <row r="7152" spans="5:5" x14ac:dyDescent="0.35">
      <c r="E7152"/>
    </row>
    <row r="7153" spans="5:5" x14ac:dyDescent="0.35">
      <c r="E7153"/>
    </row>
    <row r="7154" spans="5:5" x14ac:dyDescent="0.35">
      <c r="E7154"/>
    </row>
    <row r="7155" spans="5:5" x14ac:dyDescent="0.35">
      <c r="E7155"/>
    </row>
    <row r="7156" spans="5:5" x14ac:dyDescent="0.35">
      <c r="E7156"/>
    </row>
    <row r="7157" spans="5:5" x14ac:dyDescent="0.35">
      <c r="E7157"/>
    </row>
    <row r="7158" spans="5:5" x14ac:dyDescent="0.35">
      <c r="E7158"/>
    </row>
    <row r="7159" spans="5:5" x14ac:dyDescent="0.35">
      <c r="E7159"/>
    </row>
    <row r="7160" spans="5:5" x14ac:dyDescent="0.35">
      <c r="E7160"/>
    </row>
    <row r="7161" spans="5:5" x14ac:dyDescent="0.35">
      <c r="E7161"/>
    </row>
    <row r="7162" spans="5:5" x14ac:dyDescent="0.35">
      <c r="E7162"/>
    </row>
    <row r="7163" spans="5:5" x14ac:dyDescent="0.35">
      <c r="E7163"/>
    </row>
    <row r="7164" spans="5:5" x14ac:dyDescent="0.35">
      <c r="E7164"/>
    </row>
    <row r="7165" spans="5:5" x14ac:dyDescent="0.35">
      <c r="E7165"/>
    </row>
    <row r="7166" spans="5:5" x14ac:dyDescent="0.35">
      <c r="E7166"/>
    </row>
    <row r="7167" spans="5:5" x14ac:dyDescent="0.35">
      <c r="E7167"/>
    </row>
    <row r="7168" spans="5:5" x14ac:dyDescent="0.35">
      <c r="E7168"/>
    </row>
    <row r="7169" spans="5:5" x14ac:dyDescent="0.35">
      <c r="E7169"/>
    </row>
    <row r="7170" spans="5:5" x14ac:dyDescent="0.35">
      <c r="E7170"/>
    </row>
    <row r="7171" spans="5:5" x14ac:dyDescent="0.35">
      <c r="E7171"/>
    </row>
    <row r="7172" spans="5:5" x14ac:dyDescent="0.35">
      <c r="E7172"/>
    </row>
    <row r="7173" spans="5:5" x14ac:dyDescent="0.35">
      <c r="E7173"/>
    </row>
    <row r="7174" spans="5:5" x14ac:dyDescent="0.35">
      <c r="E7174"/>
    </row>
    <row r="7175" spans="5:5" x14ac:dyDescent="0.35">
      <c r="E7175"/>
    </row>
    <row r="7176" spans="5:5" x14ac:dyDescent="0.35">
      <c r="E7176"/>
    </row>
    <row r="7177" spans="5:5" x14ac:dyDescent="0.35">
      <c r="E7177"/>
    </row>
    <row r="7178" spans="5:5" x14ac:dyDescent="0.35">
      <c r="E7178"/>
    </row>
    <row r="7179" spans="5:5" x14ac:dyDescent="0.35">
      <c r="E7179"/>
    </row>
    <row r="7180" spans="5:5" x14ac:dyDescent="0.35">
      <c r="E7180"/>
    </row>
    <row r="7181" spans="5:5" x14ac:dyDescent="0.35">
      <c r="E7181"/>
    </row>
    <row r="7182" spans="5:5" x14ac:dyDescent="0.35">
      <c r="E7182"/>
    </row>
    <row r="7183" spans="5:5" x14ac:dyDescent="0.35">
      <c r="E7183"/>
    </row>
    <row r="7184" spans="5:5" x14ac:dyDescent="0.35">
      <c r="E7184"/>
    </row>
    <row r="7185" spans="5:5" x14ac:dyDescent="0.35">
      <c r="E7185"/>
    </row>
    <row r="7186" spans="5:5" x14ac:dyDescent="0.35">
      <c r="E7186"/>
    </row>
    <row r="7187" spans="5:5" x14ac:dyDescent="0.35">
      <c r="E7187"/>
    </row>
    <row r="7188" spans="5:5" x14ac:dyDescent="0.35">
      <c r="E7188"/>
    </row>
    <row r="7189" spans="5:5" x14ac:dyDescent="0.35">
      <c r="E7189"/>
    </row>
    <row r="7190" spans="5:5" x14ac:dyDescent="0.35">
      <c r="E7190"/>
    </row>
    <row r="7191" spans="5:5" x14ac:dyDescent="0.35">
      <c r="E7191"/>
    </row>
    <row r="7192" spans="5:5" x14ac:dyDescent="0.35">
      <c r="E7192"/>
    </row>
    <row r="7193" spans="5:5" x14ac:dyDescent="0.35">
      <c r="E7193"/>
    </row>
    <row r="7194" spans="5:5" x14ac:dyDescent="0.35">
      <c r="E7194"/>
    </row>
    <row r="7195" spans="5:5" x14ac:dyDescent="0.35">
      <c r="E7195"/>
    </row>
    <row r="7196" spans="5:5" x14ac:dyDescent="0.35">
      <c r="E7196"/>
    </row>
    <row r="7197" spans="5:5" x14ac:dyDescent="0.35">
      <c r="E7197"/>
    </row>
    <row r="7198" spans="5:5" x14ac:dyDescent="0.35">
      <c r="E7198"/>
    </row>
    <row r="7199" spans="5:5" x14ac:dyDescent="0.35">
      <c r="E7199"/>
    </row>
    <row r="7200" spans="5:5" x14ac:dyDescent="0.35">
      <c r="E7200"/>
    </row>
    <row r="7201" spans="5:5" x14ac:dyDescent="0.35">
      <c r="E7201"/>
    </row>
    <row r="7202" spans="5:5" x14ac:dyDescent="0.35">
      <c r="E7202"/>
    </row>
    <row r="7203" spans="5:5" x14ac:dyDescent="0.35">
      <c r="E7203"/>
    </row>
    <row r="7204" spans="5:5" x14ac:dyDescent="0.35">
      <c r="E7204"/>
    </row>
    <row r="7205" spans="5:5" x14ac:dyDescent="0.35">
      <c r="E7205"/>
    </row>
    <row r="7206" spans="5:5" x14ac:dyDescent="0.35">
      <c r="E7206"/>
    </row>
    <row r="7207" spans="5:5" x14ac:dyDescent="0.35">
      <c r="E7207"/>
    </row>
    <row r="7208" spans="5:5" x14ac:dyDescent="0.35">
      <c r="E7208"/>
    </row>
    <row r="7209" spans="5:5" x14ac:dyDescent="0.35">
      <c r="E7209"/>
    </row>
    <row r="7210" spans="5:5" x14ac:dyDescent="0.35">
      <c r="E7210"/>
    </row>
    <row r="7211" spans="5:5" x14ac:dyDescent="0.35">
      <c r="E7211"/>
    </row>
    <row r="7212" spans="5:5" x14ac:dyDescent="0.35">
      <c r="E7212"/>
    </row>
    <row r="7213" spans="5:5" x14ac:dyDescent="0.35">
      <c r="E7213"/>
    </row>
    <row r="7214" spans="5:5" x14ac:dyDescent="0.35">
      <c r="E7214"/>
    </row>
    <row r="7215" spans="5:5" x14ac:dyDescent="0.35">
      <c r="E7215"/>
    </row>
    <row r="7216" spans="5:5" x14ac:dyDescent="0.35">
      <c r="E7216"/>
    </row>
    <row r="7217" spans="5:5" x14ac:dyDescent="0.35">
      <c r="E7217"/>
    </row>
    <row r="7218" spans="5:5" x14ac:dyDescent="0.35">
      <c r="E7218"/>
    </row>
    <row r="7219" spans="5:5" x14ac:dyDescent="0.35">
      <c r="E7219"/>
    </row>
    <row r="7220" spans="5:5" x14ac:dyDescent="0.35">
      <c r="E7220"/>
    </row>
    <row r="7221" spans="5:5" x14ac:dyDescent="0.35">
      <c r="E7221"/>
    </row>
    <row r="7222" spans="5:5" x14ac:dyDescent="0.35">
      <c r="E7222"/>
    </row>
    <row r="7223" spans="5:5" x14ac:dyDescent="0.35">
      <c r="E7223"/>
    </row>
    <row r="7224" spans="5:5" x14ac:dyDescent="0.35">
      <c r="E7224"/>
    </row>
    <row r="7225" spans="5:5" x14ac:dyDescent="0.35">
      <c r="E7225"/>
    </row>
    <row r="7226" spans="5:5" x14ac:dyDescent="0.35">
      <c r="E7226"/>
    </row>
    <row r="7227" spans="5:5" x14ac:dyDescent="0.35">
      <c r="E7227"/>
    </row>
    <row r="7228" spans="5:5" x14ac:dyDescent="0.35">
      <c r="E7228"/>
    </row>
    <row r="7229" spans="5:5" x14ac:dyDescent="0.35">
      <c r="E7229"/>
    </row>
    <row r="7230" spans="5:5" x14ac:dyDescent="0.35">
      <c r="E7230"/>
    </row>
    <row r="7231" spans="5:5" x14ac:dyDescent="0.35">
      <c r="E7231"/>
    </row>
    <row r="7232" spans="5:5" x14ac:dyDescent="0.35">
      <c r="E7232"/>
    </row>
    <row r="7233" spans="5:5" x14ac:dyDescent="0.35">
      <c r="E7233"/>
    </row>
    <row r="7234" spans="5:5" x14ac:dyDescent="0.35">
      <c r="E7234"/>
    </row>
    <row r="7235" spans="5:5" x14ac:dyDescent="0.35">
      <c r="E7235"/>
    </row>
    <row r="7236" spans="5:5" x14ac:dyDescent="0.35">
      <c r="E7236"/>
    </row>
    <row r="7237" spans="5:5" x14ac:dyDescent="0.35">
      <c r="E7237"/>
    </row>
    <row r="7238" spans="5:5" x14ac:dyDescent="0.35">
      <c r="E7238"/>
    </row>
    <row r="7239" spans="5:5" x14ac:dyDescent="0.35">
      <c r="E7239"/>
    </row>
    <row r="7240" spans="5:5" x14ac:dyDescent="0.35">
      <c r="E7240"/>
    </row>
    <row r="7241" spans="5:5" x14ac:dyDescent="0.35">
      <c r="E7241"/>
    </row>
    <row r="7242" spans="5:5" x14ac:dyDescent="0.35">
      <c r="E7242"/>
    </row>
    <row r="7243" spans="5:5" x14ac:dyDescent="0.35">
      <c r="E7243"/>
    </row>
    <row r="7244" spans="5:5" x14ac:dyDescent="0.35">
      <c r="E7244"/>
    </row>
    <row r="7245" spans="5:5" x14ac:dyDescent="0.35">
      <c r="E7245"/>
    </row>
    <row r="7246" spans="5:5" x14ac:dyDescent="0.35">
      <c r="E7246"/>
    </row>
    <row r="7247" spans="5:5" x14ac:dyDescent="0.35">
      <c r="E7247"/>
    </row>
    <row r="7248" spans="5:5" x14ac:dyDescent="0.35">
      <c r="E7248"/>
    </row>
    <row r="7249" spans="5:5" x14ac:dyDescent="0.35">
      <c r="E7249"/>
    </row>
    <row r="7250" spans="5:5" x14ac:dyDescent="0.35">
      <c r="E7250"/>
    </row>
    <row r="7251" spans="5:5" x14ac:dyDescent="0.35">
      <c r="E7251"/>
    </row>
    <row r="7252" spans="5:5" x14ac:dyDescent="0.35">
      <c r="E7252"/>
    </row>
    <row r="7253" spans="5:5" x14ac:dyDescent="0.35">
      <c r="E7253"/>
    </row>
    <row r="7254" spans="5:5" x14ac:dyDescent="0.35">
      <c r="E7254"/>
    </row>
    <row r="7255" spans="5:5" x14ac:dyDescent="0.35">
      <c r="E7255"/>
    </row>
    <row r="7256" spans="5:5" x14ac:dyDescent="0.35">
      <c r="E7256"/>
    </row>
    <row r="7257" spans="5:5" x14ac:dyDescent="0.35">
      <c r="E7257"/>
    </row>
    <row r="7258" spans="5:5" x14ac:dyDescent="0.35">
      <c r="E7258"/>
    </row>
    <row r="7259" spans="5:5" x14ac:dyDescent="0.35">
      <c r="E7259"/>
    </row>
    <row r="7260" spans="5:5" x14ac:dyDescent="0.35">
      <c r="E7260"/>
    </row>
    <row r="7261" spans="5:5" x14ac:dyDescent="0.35">
      <c r="E7261"/>
    </row>
    <row r="7262" spans="5:5" x14ac:dyDescent="0.35">
      <c r="E7262"/>
    </row>
    <row r="7263" spans="5:5" x14ac:dyDescent="0.35">
      <c r="E7263"/>
    </row>
    <row r="7264" spans="5:5" x14ac:dyDescent="0.35">
      <c r="E7264"/>
    </row>
    <row r="7265" spans="5:5" x14ac:dyDescent="0.35">
      <c r="E7265"/>
    </row>
    <row r="7266" spans="5:5" x14ac:dyDescent="0.35">
      <c r="E7266"/>
    </row>
    <row r="7267" spans="5:5" x14ac:dyDescent="0.35">
      <c r="E7267"/>
    </row>
    <row r="7268" spans="5:5" x14ac:dyDescent="0.35">
      <c r="E7268"/>
    </row>
    <row r="7269" spans="5:5" x14ac:dyDescent="0.35">
      <c r="E7269"/>
    </row>
    <row r="7270" spans="5:5" x14ac:dyDescent="0.35">
      <c r="E7270"/>
    </row>
    <row r="7271" spans="5:5" x14ac:dyDescent="0.35">
      <c r="E7271"/>
    </row>
    <row r="7272" spans="5:5" x14ac:dyDescent="0.35">
      <c r="E7272"/>
    </row>
    <row r="7273" spans="5:5" x14ac:dyDescent="0.35">
      <c r="E7273"/>
    </row>
    <row r="7274" spans="5:5" x14ac:dyDescent="0.35">
      <c r="E7274"/>
    </row>
    <row r="7275" spans="5:5" x14ac:dyDescent="0.35">
      <c r="E7275"/>
    </row>
    <row r="7276" spans="5:5" x14ac:dyDescent="0.35">
      <c r="E7276"/>
    </row>
    <row r="7277" spans="5:5" x14ac:dyDescent="0.35">
      <c r="E7277"/>
    </row>
    <row r="7278" spans="5:5" x14ac:dyDescent="0.35">
      <c r="E7278"/>
    </row>
    <row r="7279" spans="5:5" x14ac:dyDescent="0.35">
      <c r="E7279"/>
    </row>
    <row r="7280" spans="5:5" x14ac:dyDescent="0.35">
      <c r="E7280"/>
    </row>
    <row r="7281" spans="5:5" x14ac:dyDescent="0.35">
      <c r="E7281"/>
    </row>
    <row r="7282" spans="5:5" x14ac:dyDescent="0.35">
      <c r="E7282"/>
    </row>
    <row r="7283" spans="5:5" x14ac:dyDescent="0.35">
      <c r="E7283"/>
    </row>
    <row r="7284" spans="5:5" x14ac:dyDescent="0.35">
      <c r="E7284"/>
    </row>
    <row r="7285" spans="5:5" x14ac:dyDescent="0.35">
      <c r="E7285"/>
    </row>
    <row r="7286" spans="5:5" x14ac:dyDescent="0.35">
      <c r="E7286"/>
    </row>
    <row r="7287" spans="5:5" x14ac:dyDescent="0.35">
      <c r="E7287"/>
    </row>
    <row r="7288" spans="5:5" x14ac:dyDescent="0.35">
      <c r="E7288"/>
    </row>
    <row r="7289" spans="5:5" x14ac:dyDescent="0.35">
      <c r="E7289"/>
    </row>
    <row r="7290" spans="5:5" x14ac:dyDescent="0.35">
      <c r="E7290"/>
    </row>
    <row r="7291" spans="5:5" x14ac:dyDescent="0.35">
      <c r="E7291"/>
    </row>
    <row r="7292" spans="5:5" x14ac:dyDescent="0.35">
      <c r="E7292"/>
    </row>
    <row r="7293" spans="5:5" x14ac:dyDescent="0.35">
      <c r="E7293"/>
    </row>
    <row r="7294" spans="5:5" x14ac:dyDescent="0.35">
      <c r="E7294"/>
    </row>
    <row r="7295" spans="5:5" x14ac:dyDescent="0.35">
      <c r="E7295"/>
    </row>
    <row r="7296" spans="5:5" x14ac:dyDescent="0.35">
      <c r="E7296"/>
    </row>
    <row r="7297" spans="5:5" x14ac:dyDescent="0.35">
      <c r="E7297"/>
    </row>
    <row r="7298" spans="5:5" x14ac:dyDescent="0.35">
      <c r="E7298"/>
    </row>
    <row r="7299" spans="5:5" x14ac:dyDescent="0.35">
      <c r="E7299"/>
    </row>
    <row r="7300" spans="5:5" x14ac:dyDescent="0.35">
      <c r="E7300"/>
    </row>
    <row r="7301" spans="5:5" x14ac:dyDescent="0.35">
      <c r="E7301"/>
    </row>
    <row r="7302" spans="5:5" x14ac:dyDescent="0.35">
      <c r="E7302"/>
    </row>
    <row r="7303" spans="5:5" x14ac:dyDescent="0.35">
      <c r="E7303"/>
    </row>
    <row r="7304" spans="5:5" x14ac:dyDescent="0.35">
      <c r="E7304"/>
    </row>
    <row r="7305" spans="5:5" x14ac:dyDescent="0.35">
      <c r="E7305"/>
    </row>
    <row r="7306" spans="5:5" x14ac:dyDescent="0.35">
      <c r="E7306"/>
    </row>
    <row r="7307" spans="5:5" x14ac:dyDescent="0.35">
      <c r="E7307"/>
    </row>
    <row r="7308" spans="5:5" x14ac:dyDescent="0.35">
      <c r="E7308"/>
    </row>
    <row r="7309" spans="5:5" x14ac:dyDescent="0.35">
      <c r="E7309"/>
    </row>
    <row r="7310" spans="5:5" x14ac:dyDescent="0.35">
      <c r="E7310"/>
    </row>
    <row r="7311" spans="5:5" x14ac:dyDescent="0.35">
      <c r="E7311"/>
    </row>
    <row r="7312" spans="5:5" x14ac:dyDescent="0.35">
      <c r="E7312"/>
    </row>
    <row r="7313" spans="5:5" x14ac:dyDescent="0.35">
      <c r="E7313"/>
    </row>
    <row r="7314" spans="5:5" x14ac:dyDescent="0.35">
      <c r="E7314"/>
    </row>
    <row r="7315" spans="5:5" x14ac:dyDescent="0.35">
      <c r="E7315"/>
    </row>
    <row r="7316" spans="5:5" x14ac:dyDescent="0.35">
      <c r="E7316"/>
    </row>
    <row r="7317" spans="5:5" x14ac:dyDescent="0.35">
      <c r="E7317"/>
    </row>
    <row r="7318" spans="5:5" x14ac:dyDescent="0.35">
      <c r="E7318"/>
    </row>
    <row r="7319" spans="5:5" x14ac:dyDescent="0.35">
      <c r="E7319"/>
    </row>
    <row r="7320" spans="5:5" x14ac:dyDescent="0.35">
      <c r="E7320"/>
    </row>
    <row r="7321" spans="5:5" x14ac:dyDescent="0.35">
      <c r="E7321"/>
    </row>
    <row r="7322" spans="5:5" x14ac:dyDescent="0.35">
      <c r="E7322"/>
    </row>
    <row r="7323" spans="5:5" x14ac:dyDescent="0.35">
      <c r="E7323"/>
    </row>
    <row r="7324" spans="5:5" x14ac:dyDescent="0.35">
      <c r="E7324"/>
    </row>
    <row r="7325" spans="5:5" x14ac:dyDescent="0.35">
      <c r="E7325"/>
    </row>
    <row r="7326" spans="5:5" x14ac:dyDescent="0.35">
      <c r="E7326"/>
    </row>
    <row r="7327" spans="5:5" x14ac:dyDescent="0.35">
      <c r="E7327"/>
    </row>
    <row r="7328" spans="5:5" x14ac:dyDescent="0.35">
      <c r="E7328"/>
    </row>
    <row r="7329" spans="5:5" x14ac:dyDescent="0.35">
      <c r="E7329"/>
    </row>
    <row r="7330" spans="5:5" x14ac:dyDescent="0.35">
      <c r="E7330"/>
    </row>
    <row r="7331" spans="5:5" x14ac:dyDescent="0.35">
      <c r="E7331"/>
    </row>
    <row r="7332" spans="5:5" x14ac:dyDescent="0.35">
      <c r="E7332"/>
    </row>
    <row r="7333" spans="5:5" x14ac:dyDescent="0.35">
      <c r="E7333"/>
    </row>
    <row r="7334" spans="5:5" x14ac:dyDescent="0.35">
      <c r="E7334"/>
    </row>
    <row r="7335" spans="5:5" x14ac:dyDescent="0.35">
      <c r="E7335"/>
    </row>
    <row r="7336" spans="5:5" x14ac:dyDescent="0.35">
      <c r="E7336"/>
    </row>
    <row r="7337" spans="5:5" x14ac:dyDescent="0.35">
      <c r="E7337"/>
    </row>
    <row r="7338" spans="5:5" x14ac:dyDescent="0.35">
      <c r="E7338"/>
    </row>
    <row r="7339" spans="5:5" x14ac:dyDescent="0.35">
      <c r="E7339"/>
    </row>
    <row r="7340" spans="5:5" x14ac:dyDescent="0.35">
      <c r="E7340"/>
    </row>
    <row r="7341" spans="5:5" x14ac:dyDescent="0.35">
      <c r="E7341"/>
    </row>
    <row r="7342" spans="5:5" x14ac:dyDescent="0.35">
      <c r="E7342"/>
    </row>
    <row r="7343" spans="5:5" x14ac:dyDescent="0.35">
      <c r="E7343"/>
    </row>
    <row r="7344" spans="5:5" x14ac:dyDescent="0.35">
      <c r="E7344"/>
    </row>
    <row r="7345" spans="5:5" x14ac:dyDescent="0.35">
      <c r="E7345"/>
    </row>
    <row r="7346" spans="5:5" x14ac:dyDescent="0.35">
      <c r="E7346"/>
    </row>
    <row r="7347" spans="5:5" x14ac:dyDescent="0.35">
      <c r="E7347"/>
    </row>
    <row r="7348" spans="5:5" x14ac:dyDescent="0.35">
      <c r="E7348"/>
    </row>
    <row r="7349" spans="5:5" x14ac:dyDescent="0.35">
      <c r="E7349"/>
    </row>
    <row r="7350" spans="5:5" x14ac:dyDescent="0.35">
      <c r="E7350"/>
    </row>
    <row r="7351" spans="5:5" x14ac:dyDescent="0.35">
      <c r="E7351"/>
    </row>
    <row r="7352" spans="5:5" x14ac:dyDescent="0.35">
      <c r="E7352"/>
    </row>
    <row r="7353" spans="5:5" x14ac:dyDescent="0.35">
      <c r="E7353"/>
    </row>
    <row r="7354" spans="5:5" x14ac:dyDescent="0.35">
      <c r="E7354"/>
    </row>
    <row r="7355" spans="5:5" x14ac:dyDescent="0.35">
      <c r="E7355"/>
    </row>
    <row r="7356" spans="5:5" x14ac:dyDescent="0.35">
      <c r="E7356"/>
    </row>
    <row r="7357" spans="5:5" x14ac:dyDescent="0.35">
      <c r="E7357"/>
    </row>
    <row r="7358" spans="5:5" x14ac:dyDescent="0.35">
      <c r="E7358"/>
    </row>
    <row r="7359" spans="5:5" x14ac:dyDescent="0.35">
      <c r="E7359"/>
    </row>
    <row r="7360" spans="5:5" x14ac:dyDescent="0.35">
      <c r="E7360"/>
    </row>
    <row r="7361" spans="5:5" x14ac:dyDescent="0.35">
      <c r="E7361"/>
    </row>
    <row r="7362" spans="5:5" x14ac:dyDescent="0.35">
      <c r="E7362"/>
    </row>
    <row r="7363" spans="5:5" x14ac:dyDescent="0.35">
      <c r="E7363"/>
    </row>
    <row r="7364" spans="5:5" x14ac:dyDescent="0.35">
      <c r="E7364"/>
    </row>
    <row r="7365" spans="5:5" x14ac:dyDescent="0.35">
      <c r="E7365"/>
    </row>
    <row r="7366" spans="5:5" x14ac:dyDescent="0.35">
      <c r="E7366"/>
    </row>
    <row r="7367" spans="5:5" x14ac:dyDescent="0.35">
      <c r="E7367"/>
    </row>
    <row r="7368" spans="5:5" x14ac:dyDescent="0.35">
      <c r="E7368"/>
    </row>
    <row r="7369" spans="5:5" x14ac:dyDescent="0.35">
      <c r="E7369"/>
    </row>
    <row r="7370" spans="5:5" x14ac:dyDescent="0.35">
      <c r="E7370"/>
    </row>
    <row r="7371" spans="5:5" x14ac:dyDescent="0.35">
      <c r="E7371"/>
    </row>
    <row r="7372" spans="5:5" x14ac:dyDescent="0.35">
      <c r="E7372"/>
    </row>
    <row r="7373" spans="5:5" x14ac:dyDescent="0.35">
      <c r="E7373"/>
    </row>
    <row r="7374" spans="5:5" x14ac:dyDescent="0.35">
      <c r="E7374"/>
    </row>
    <row r="7375" spans="5:5" x14ac:dyDescent="0.35">
      <c r="E7375"/>
    </row>
    <row r="7376" spans="5:5" x14ac:dyDescent="0.35">
      <c r="E7376"/>
    </row>
    <row r="7377" spans="5:5" x14ac:dyDescent="0.35">
      <c r="E7377"/>
    </row>
    <row r="7378" spans="5:5" x14ac:dyDescent="0.35">
      <c r="E7378"/>
    </row>
    <row r="7379" spans="5:5" x14ac:dyDescent="0.35">
      <c r="E7379"/>
    </row>
    <row r="7380" spans="5:5" x14ac:dyDescent="0.35">
      <c r="E7380"/>
    </row>
    <row r="7381" spans="5:5" x14ac:dyDescent="0.35">
      <c r="E7381"/>
    </row>
    <row r="7382" spans="5:5" x14ac:dyDescent="0.35">
      <c r="E7382"/>
    </row>
    <row r="7383" spans="5:5" x14ac:dyDescent="0.35">
      <c r="E7383"/>
    </row>
    <row r="7384" spans="5:5" x14ac:dyDescent="0.35">
      <c r="E7384"/>
    </row>
    <row r="7385" spans="5:5" x14ac:dyDescent="0.35">
      <c r="E7385"/>
    </row>
    <row r="7386" spans="5:5" x14ac:dyDescent="0.35">
      <c r="E7386"/>
    </row>
    <row r="7387" spans="5:5" x14ac:dyDescent="0.35">
      <c r="E7387"/>
    </row>
    <row r="7388" spans="5:5" x14ac:dyDescent="0.35">
      <c r="E7388"/>
    </row>
    <row r="7389" spans="5:5" x14ac:dyDescent="0.35">
      <c r="E7389"/>
    </row>
    <row r="7390" spans="5:5" x14ac:dyDescent="0.35">
      <c r="E7390"/>
    </row>
    <row r="7391" spans="5:5" x14ac:dyDescent="0.35">
      <c r="E7391"/>
    </row>
    <row r="7392" spans="5:5" x14ac:dyDescent="0.35">
      <c r="E7392"/>
    </row>
    <row r="7393" spans="5:5" x14ac:dyDescent="0.35">
      <c r="E7393"/>
    </row>
    <row r="7394" spans="5:5" x14ac:dyDescent="0.35">
      <c r="E7394"/>
    </row>
    <row r="7395" spans="5:5" x14ac:dyDescent="0.35">
      <c r="E7395"/>
    </row>
    <row r="7396" spans="5:5" x14ac:dyDescent="0.35">
      <c r="E7396"/>
    </row>
    <row r="7397" spans="5:5" x14ac:dyDescent="0.35">
      <c r="E7397"/>
    </row>
    <row r="7398" spans="5:5" x14ac:dyDescent="0.35">
      <c r="E7398"/>
    </row>
    <row r="7399" spans="5:5" x14ac:dyDescent="0.35">
      <c r="E7399"/>
    </row>
    <row r="7400" spans="5:5" x14ac:dyDescent="0.35">
      <c r="E7400"/>
    </row>
    <row r="7401" spans="5:5" x14ac:dyDescent="0.35">
      <c r="E7401"/>
    </row>
    <row r="7402" spans="5:5" x14ac:dyDescent="0.35">
      <c r="E7402"/>
    </row>
    <row r="7403" spans="5:5" x14ac:dyDescent="0.35">
      <c r="E7403"/>
    </row>
    <row r="7404" spans="5:5" x14ac:dyDescent="0.35">
      <c r="E7404"/>
    </row>
    <row r="7405" spans="5:5" x14ac:dyDescent="0.35">
      <c r="E7405"/>
    </row>
    <row r="7406" spans="5:5" x14ac:dyDescent="0.35">
      <c r="E7406"/>
    </row>
    <row r="7407" spans="5:5" x14ac:dyDescent="0.35">
      <c r="E7407"/>
    </row>
    <row r="7408" spans="5:5" x14ac:dyDescent="0.35">
      <c r="E7408"/>
    </row>
    <row r="7409" spans="5:5" x14ac:dyDescent="0.35">
      <c r="E7409"/>
    </row>
    <row r="7410" spans="5:5" x14ac:dyDescent="0.35">
      <c r="E7410"/>
    </row>
    <row r="7411" spans="5:5" x14ac:dyDescent="0.35">
      <c r="E7411"/>
    </row>
    <row r="7412" spans="5:5" x14ac:dyDescent="0.35">
      <c r="E7412"/>
    </row>
    <row r="7413" spans="5:5" x14ac:dyDescent="0.35">
      <c r="E7413"/>
    </row>
    <row r="7414" spans="5:5" x14ac:dyDescent="0.35">
      <c r="E7414"/>
    </row>
    <row r="7415" spans="5:5" x14ac:dyDescent="0.35">
      <c r="E7415"/>
    </row>
    <row r="7416" spans="5:5" x14ac:dyDescent="0.35">
      <c r="E7416"/>
    </row>
    <row r="7417" spans="5:5" x14ac:dyDescent="0.35">
      <c r="E7417"/>
    </row>
    <row r="7418" spans="5:5" x14ac:dyDescent="0.35">
      <c r="E7418"/>
    </row>
    <row r="7419" spans="5:5" x14ac:dyDescent="0.35">
      <c r="E7419"/>
    </row>
    <row r="7420" spans="5:5" x14ac:dyDescent="0.35">
      <c r="E7420"/>
    </row>
    <row r="7421" spans="5:5" x14ac:dyDescent="0.35">
      <c r="E7421"/>
    </row>
    <row r="7422" spans="5:5" x14ac:dyDescent="0.35">
      <c r="E7422"/>
    </row>
    <row r="7423" spans="5:5" x14ac:dyDescent="0.35">
      <c r="E7423"/>
    </row>
    <row r="7424" spans="5:5" x14ac:dyDescent="0.35">
      <c r="E7424"/>
    </row>
    <row r="7425" spans="5:5" x14ac:dyDescent="0.35">
      <c r="E7425"/>
    </row>
    <row r="7426" spans="5:5" x14ac:dyDescent="0.35">
      <c r="E7426"/>
    </row>
    <row r="7427" spans="5:5" x14ac:dyDescent="0.35">
      <c r="E7427"/>
    </row>
    <row r="7428" spans="5:5" x14ac:dyDescent="0.35">
      <c r="E7428"/>
    </row>
    <row r="7429" spans="5:5" x14ac:dyDescent="0.35">
      <c r="E7429"/>
    </row>
    <row r="7430" spans="5:5" x14ac:dyDescent="0.35">
      <c r="E7430"/>
    </row>
    <row r="7431" spans="5:5" x14ac:dyDescent="0.35">
      <c r="E7431"/>
    </row>
    <row r="7432" spans="5:5" x14ac:dyDescent="0.35">
      <c r="E7432"/>
    </row>
    <row r="7433" spans="5:5" x14ac:dyDescent="0.35">
      <c r="E7433"/>
    </row>
    <row r="7434" spans="5:5" x14ac:dyDescent="0.35">
      <c r="E7434"/>
    </row>
    <row r="7435" spans="5:5" x14ac:dyDescent="0.35">
      <c r="E7435"/>
    </row>
    <row r="7436" spans="5:5" x14ac:dyDescent="0.35">
      <c r="E7436"/>
    </row>
    <row r="7437" spans="5:5" x14ac:dyDescent="0.35">
      <c r="E7437"/>
    </row>
    <row r="7438" spans="5:5" x14ac:dyDescent="0.35">
      <c r="E7438"/>
    </row>
    <row r="7439" spans="5:5" x14ac:dyDescent="0.35">
      <c r="E7439"/>
    </row>
    <row r="7440" spans="5:5" x14ac:dyDescent="0.35">
      <c r="E7440"/>
    </row>
    <row r="7441" spans="5:5" x14ac:dyDescent="0.35">
      <c r="E7441"/>
    </row>
    <row r="7442" spans="5:5" x14ac:dyDescent="0.35">
      <c r="E7442"/>
    </row>
    <row r="7443" spans="5:5" x14ac:dyDescent="0.35">
      <c r="E7443"/>
    </row>
    <row r="7444" spans="5:5" x14ac:dyDescent="0.35">
      <c r="E7444"/>
    </row>
    <row r="7445" spans="5:5" x14ac:dyDescent="0.35">
      <c r="E7445"/>
    </row>
    <row r="7446" spans="5:5" x14ac:dyDescent="0.35">
      <c r="E7446"/>
    </row>
    <row r="7447" spans="5:5" x14ac:dyDescent="0.35">
      <c r="E7447"/>
    </row>
    <row r="7448" spans="5:5" x14ac:dyDescent="0.35">
      <c r="E7448"/>
    </row>
    <row r="7449" spans="5:5" x14ac:dyDescent="0.35">
      <c r="E7449"/>
    </row>
    <row r="7450" spans="5:5" x14ac:dyDescent="0.35">
      <c r="E7450"/>
    </row>
    <row r="7451" spans="5:5" x14ac:dyDescent="0.35">
      <c r="E7451"/>
    </row>
    <row r="7452" spans="5:5" x14ac:dyDescent="0.35">
      <c r="E7452"/>
    </row>
    <row r="7453" spans="5:5" x14ac:dyDescent="0.35">
      <c r="E7453"/>
    </row>
    <row r="7454" spans="5:5" x14ac:dyDescent="0.35">
      <c r="E7454"/>
    </row>
    <row r="7455" spans="5:5" x14ac:dyDescent="0.35">
      <c r="E7455"/>
    </row>
    <row r="7456" spans="5:5" x14ac:dyDescent="0.35">
      <c r="E7456"/>
    </row>
    <row r="7457" spans="5:5" x14ac:dyDescent="0.35">
      <c r="E7457"/>
    </row>
    <row r="7458" spans="5:5" x14ac:dyDescent="0.35">
      <c r="E7458"/>
    </row>
    <row r="7459" spans="5:5" x14ac:dyDescent="0.35">
      <c r="E7459"/>
    </row>
    <row r="7460" spans="5:5" x14ac:dyDescent="0.35">
      <c r="E7460"/>
    </row>
    <row r="7461" spans="5:5" x14ac:dyDescent="0.35">
      <c r="E7461"/>
    </row>
    <row r="7462" spans="5:5" x14ac:dyDescent="0.35">
      <c r="E7462"/>
    </row>
    <row r="7463" spans="5:5" x14ac:dyDescent="0.35">
      <c r="E7463"/>
    </row>
    <row r="7464" spans="5:5" x14ac:dyDescent="0.35">
      <c r="E7464"/>
    </row>
    <row r="7465" spans="5:5" x14ac:dyDescent="0.35">
      <c r="E7465"/>
    </row>
    <row r="7466" spans="5:5" x14ac:dyDescent="0.35">
      <c r="E7466"/>
    </row>
    <row r="7467" spans="5:5" x14ac:dyDescent="0.35">
      <c r="E7467"/>
    </row>
    <row r="7468" spans="5:5" x14ac:dyDescent="0.35">
      <c r="E7468"/>
    </row>
    <row r="7469" spans="5:5" x14ac:dyDescent="0.35">
      <c r="E7469"/>
    </row>
    <row r="7470" spans="5:5" x14ac:dyDescent="0.35">
      <c r="E7470"/>
    </row>
    <row r="7471" spans="5:5" x14ac:dyDescent="0.35">
      <c r="E7471"/>
    </row>
    <row r="7472" spans="5:5" x14ac:dyDescent="0.35">
      <c r="E7472"/>
    </row>
    <row r="7473" spans="5:5" x14ac:dyDescent="0.35">
      <c r="E7473"/>
    </row>
    <row r="7474" spans="5:5" x14ac:dyDescent="0.35">
      <c r="E7474"/>
    </row>
    <row r="7475" spans="5:5" x14ac:dyDescent="0.35">
      <c r="E7475"/>
    </row>
    <row r="7476" spans="5:5" x14ac:dyDescent="0.35">
      <c r="E7476"/>
    </row>
    <row r="7477" spans="5:5" x14ac:dyDescent="0.35">
      <c r="E7477"/>
    </row>
    <row r="7478" spans="5:5" x14ac:dyDescent="0.35">
      <c r="E7478"/>
    </row>
    <row r="7479" spans="5:5" x14ac:dyDescent="0.35">
      <c r="E7479"/>
    </row>
    <row r="7480" spans="5:5" x14ac:dyDescent="0.35">
      <c r="E7480"/>
    </row>
    <row r="7481" spans="5:5" x14ac:dyDescent="0.35">
      <c r="E7481"/>
    </row>
    <row r="7482" spans="5:5" x14ac:dyDescent="0.35">
      <c r="E7482"/>
    </row>
    <row r="7483" spans="5:5" x14ac:dyDescent="0.35">
      <c r="E7483"/>
    </row>
    <row r="7484" spans="5:5" x14ac:dyDescent="0.35">
      <c r="E7484"/>
    </row>
    <row r="7485" spans="5:5" x14ac:dyDescent="0.35">
      <c r="E7485"/>
    </row>
    <row r="7486" spans="5:5" x14ac:dyDescent="0.35">
      <c r="E7486"/>
    </row>
    <row r="7487" spans="5:5" x14ac:dyDescent="0.35">
      <c r="E7487"/>
    </row>
    <row r="7488" spans="5:5" x14ac:dyDescent="0.35">
      <c r="E7488"/>
    </row>
    <row r="7489" spans="5:5" x14ac:dyDescent="0.35">
      <c r="E7489"/>
    </row>
    <row r="7490" spans="5:5" x14ac:dyDescent="0.35">
      <c r="E7490"/>
    </row>
    <row r="7491" spans="5:5" x14ac:dyDescent="0.35">
      <c r="E7491"/>
    </row>
    <row r="7492" spans="5:5" x14ac:dyDescent="0.35">
      <c r="E7492"/>
    </row>
    <row r="7493" spans="5:5" x14ac:dyDescent="0.35">
      <c r="E7493"/>
    </row>
    <row r="7494" spans="5:5" x14ac:dyDescent="0.35">
      <c r="E7494"/>
    </row>
    <row r="7495" spans="5:5" x14ac:dyDescent="0.35">
      <c r="E7495"/>
    </row>
    <row r="7496" spans="5:5" x14ac:dyDescent="0.35">
      <c r="E7496"/>
    </row>
    <row r="7497" spans="5:5" x14ac:dyDescent="0.35">
      <c r="E7497"/>
    </row>
    <row r="7498" spans="5:5" x14ac:dyDescent="0.35">
      <c r="E7498"/>
    </row>
    <row r="7499" spans="5:5" x14ac:dyDescent="0.35">
      <c r="E7499"/>
    </row>
    <row r="7500" spans="5:5" x14ac:dyDescent="0.35">
      <c r="E7500"/>
    </row>
    <row r="7501" spans="5:5" x14ac:dyDescent="0.35">
      <c r="E7501"/>
    </row>
    <row r="7502" spans="5:5" x14ac:dyDescent="0.35">
      <c r="E7502"/>
    </row>
    <row r="7503" spans="5:5" x14ac:dyDescent="0.35">
      <c r="E7503"/>
    </row>
    <row r="7504" spans="5:5" x14ac:dyDescent="0.35">
      <c r="E7504"/>
    </row>
    <row r="7505" spans="5:5" x14ac:dyDescent="0.35">
      <c r="E7505"/>
    </row>
    <row r="7506" spans="5:5" x14ac:dyDescent="0.35">
      <c r="E7506"/>
    </row>
    <row r="7507" spans="5:5" x14ac:dyDescent="0.35">
      <c r="E7507"/>
    </row>
    <row r="7508" spans="5:5" x14ac:dyDescent="0.35">
      <c r="E7508"/>
    </row>
    <row r="7509" spans="5:5" x14ac:dyDescent="0.35">
      <c r="E7509"/>
    </row>
    <row r="7510" spans="5:5" x14ac:dyDescent="0.35">
      <c r="E7510"/>
    </row>
    <row r="7511" spans="5:5" x14ac:dyDescent="0.35">
      <c r="E7511"/>
    </row>
    <row r="7512" spans="5:5" x14ac:dyDescent="0.35">
      <c r="E7512"/>
    </row>
    <row r="7513" spans="5:5" x14ac:dyDescent="0.35">
      <c r="E7513"/>
    </row>
    <row r="7514" spans="5:5" x14ac:dyDescent="0.35">
      <c r="E7514"/>
    </row>
    <row r="7515" spans="5:5" x14ac:dyDescent="0.35">
      <c r="E7515"/>
    </row>
    <row r="7516" spans="5:5" x14ac:dyDescent="0.35">
      <c r="E7516"/>
    </row>
    <row r="7517" spans="5:5" x14ac:dyDescent="0.35">
      <c r="E7517"/>
    </row>
    <row r="7518" spans="5:5" x14ac:dyDescent="0.35">
      <c r="E7518"/>
    </row>
    <row r="7519" spans="5:5" x14ac:dyDescent="0.35">
      <c r="E7519"/>
    </row>
    <row r="7520" spans="5:5" x14ac:dyDescent="0.35">
      <c r="E7520"/>
    </row>
    <row r="7521" spans="5:5" x14ac:dyDescent="0.35">
      <c r="E7521"/>
    </row>
    <row r="7522" spans="5:5" x14ac:dyDescent="0.35">
      <c r="E7522"/>
    </row>
    <row r="7523" spans="5:5" x14ac:dyDescent="0.35">
      <c r="E7523"/>
    </row>
    <row r="7524" spans="5:5" x14ac:dyDescent="0.35">
      <c r="E7524"/>
    </row>
    <row r="7525" spans="5:5" x14ac:dyDescent="0.35">
      <c r="E7525"/>
    </row>
    <row r="7526" spans="5:5" x14ac:dyDescent="0.35">
      <c r="E7526"/>
    </row>
    <row r="7527" spans="5:5" x14ac:dyDescent="0.35">
      <c r="E7527"/>
    </row>
    <row r="7528" spans="5:5" x14ac:dyDescent="0.35">
      <c r="E7528"/>
    </row>
    <row r="7529" spans="5:5" x14ac:dyDescent="0.35">
      <c r="E7529"/>
    </row>
    <row r="7530" spans="5:5" x14ac:dyDescent="0.35">
      <c r="E7530"/>
    </row>
    <row r="7531" spans="5:5" x14ac:dyDescent="0.35">
      <c r="E7531"/>
    </row>
    <row r="7532" spans="5:5" x14ac:dyDescent="0.35">
      <c r="E7532"/>
    </row>
    <row r="7533" spans="5:5" x14ac:dyDescent="0.35">
      <c r="E7533"/>
    </row>
    <row r="7534" spans="5:5" x14ac:dyDescent="0.35">
      <c r="E7534"/>
    </row>
    <row r="7535" spans="5:5" x14ac:dyDescent="0.35">
      <c r="E7535"/>
    </row>
    <row r="7536" spans="5:5" x14ac:dyDescent="0.35">
      <c r="E7536"/>
    </row>
    <row r="7537" spans="5:5" x14ac:dyDescent="0.35">
      <c r="E7537"/>
    </row>
    <row r="7538" spans="5:5" x14ac:dyDescent="0.35">
      <c r="E7538"/>
    </row>
    <row r="7539" spans="5:5" x14ac:dyDescent="0.35">
      <c r="E7539"/>
    </row>
    <row r="7540" spans="5:5" x14ac:dyDescent="0.35">
      <c r="E7540"/>
    </row>
    <row r="7541" spans="5:5" x14ac:dyDescent="0.35">
      <c r="E7541"/>
    </row>
    <row r="7542" spans="5:5" x14ac:dyDescent="0.35">
      <c r="E7542"/>
    </row>
    <row r="7543" spans="5:5" x14ac:dyDescent="0.35">
      <c r="E7543"/>
    </row>
    <row r="7544" spans="5:5" x14ac:dyDescent="0.35">
      <c r="E7544"/>
    </row>
    <row r="7545" spans="5:5" x14ac:dyDescent="0.35">
      <c r="E7545"/>
    </row>
    <row r="7546" spans="5:5" x14ac:dyDescent="0.35">
      <c r="E7546"/>
    </row>
    <row r="7547" spans="5:5" x14ac:dyDescent="0.35">
      <c r="E7547"/>
    </row>
    <row r="7548" spans="5:5" x14ac:dyDescent="0.35">
      <c r="E7548"/>
    </row>
    <row r="7549" spans="5:5" x14ac:dyDescent="0.35">
      <c r="E7549"/>
    </row>
    <row r="7550" spans="5:5" x14ac:dyDescent="0.35">
      <c r="E7550"/>
    </row>
    <row r="7551" spans="5:5" x14ac:dyDescent="0.35">
      <c r="E7551"/>
    </row>
    <row r="7552" spans="5:5" x14ac:dyDescent="0.35">
      <c r="E7552"/>
    </row>
    <row r="7553" spans="5:5" x14ac:dyDescent="0.35">
      <c r="E7553"/>
    </row>
    <row r="7554" spans="5:5" x14ac:dyDescent="0.35">
      <c r="E7554"/>
    </row>
    <row r="7555" spans="5:5" x14ac:dyDescent="0.35">
      <c r="E7555"/>
    </row>
    <row r="7556" spans="5:5" x14ac:dyDescent="0.35">
      <c r="E7556"/>
    </row>
    <row r="7557" spans="5:5" x14ac:dyDescent="0.35">
      <c r="E7557"/>
    </row>
    <row r="7558" spans="5:5" x14ac:dyDescent="0.35">
      <c r="E7558"/>
    </row>
    <row r="7559" spans="5:5" x14ac:dyDescent="0.35">
      <c r="E7559"/>
    </row>
    <row r="7560" spans="5:5" x14ac:dyDescent="0.35">
      <c r="E7560"/>
    </row>
    <row r="7561" spans="5:5" x14ac:dyDescent="0.35">
      <c r="E7561"/>
    </row>
    <row r="7562" spans="5:5" x14ac:dyDescent="0.35">
      <c r="E7562"/>
    </row>
    <row r="7563" spans="5:5" x14ac:dyDescent="0.35">
      <c r="E7563"/>
    </row>
    <row r="7564" spans="5:5" x14ac:dyDescent="0.35">
      <c r="E7564"/>
    </row>
    <row r="7565" spans="5:5" x14ac:dyDescent="0.35">
      <c r="E7565"/>
    </row>
    <row r="7566" spans="5:5" x14ac:dyDescent="0.35">
      <c r="E7566"/>
    </row>
    <row r="7567" spans="5:5" x14ac:dyDescent="0.35">
      <c r="E7567"/>
    </row>
    <row r="7568" spans="5:5" x14ac:dyDescent="0.35">
      <c r="E7568"/>
    </row>
    <row r="7569" spans="5:5" x14ac:dyDescent="0.35">
      <c r="E7569"/>
    </row>
    <row r="7570" spans="5:5" x14ac:dyDescent="0.35">
      <c r="E7570"/>
    </row>
    <row r="7571" spans="5:5" x14ac:dyDescent="0.35">
      <c r="E7571"/>
    </row>
    <row r="7572" spans="5:5" x14ac:dyDescent="0.35">
      <c r="E7572"/>
    </row>
    <row r="7573" spans="5:5" x14ac:dyDescent="0.35">
      <c r="E7573"/>
    </row>
    <row r="7574" spans="5:5" x14ac:dyDescent="0.35">
      <c r="E7574"/>
    </row>
    <row r="7575" spans="5:5" x14ac:dyDescent="0.35">
      <c r="E7575"/>
    </row>
    <row r="7576" spans="5:5" x14ac:dyDescent="0.35">
      <c r="E7576"/>
    </row>
    <row r="7577" spans="5:5" x14ac:dyDescent="0.35">
      <c r="E7577"/>
    </row>
    <row r="7578" spans="5:5" x14ac:dyDescent="0.35">
      <c r="E7578"/>
    </row>
    <row r="7579" spans="5:5" x14ac:dyDescent="0.35">
      <c r="E7579"/>
    </row>
    <row r="7580" spans="5:5" x14ac:dyDescent="0.35">
      <c r="E7580"/>
    </row>
    <row r="7581" spans="5:5" x14ac:dyDescent="0.35">
      <c r="E7581"/>
    </row>
    <row r="7582" spans="5:5" x14ac:dyDescent="0.35">
      <c r="E7582"/>
    </row>
    <row r="7583" spans="5:5" x14ac:dyDescent="0.35">
      <c r="E7583"/>
    </row>
    <row r="7584" spans="5:5" x14ac:dyDescent="0.35">
      <c r="E7584"/>
    </row>
    <row r="7585" spans="5:5" x14ac:dyDescent="0.35">
      <c r="E7585"/>
    </row>
    <row r="7586" spans="5:5" x14ac:dyDescent="0.35">
      <c r="E7586"/>
    </row>
    <row r="7587" spans="5:5" x14ac:dyDescent="0.35">
      <c r="E7587"/>
    </row>
    <row r="7588" spans="5:5" x14ac:dyDescent="0.35">
      <c r="E7588"/>
    </row>
    <row r="7589" spans="5:5" x14ac:dyDescent="0.35">
      <c r="E7589"/>
    </row>
    <row r="7590" spans="5:5" x14ac:dyDescent="0.35">
      <c r="E7590"/>
    </row>
    <row r="7591" spans="5:5" x14ac:dyDescent="0.35">
      <c r="E7591"/>
    </row>
    <row r="7592" spans="5:5" x14ac:dyDescent="0.35">
      <c r="E7592"/>
    </row>
    <row r="7593" spans="5:5" x14ac:dyDescent="0.35">
      <c r="E7593"/>
    </row>
    <row r="7594" spans="5:5" x14ac:dyDescent="0.35">
      <c r="E7594"/>
    </row>
    <row r="7595" spans="5:5" x14ac:dyDescent="0.35">
      <c r="E7595"/>
    </row>
    <row r="7596" spans="5:5" x14ac:dyDescent="0.35">
      <c r="E7596"/>
    </row>
    <row r="7597" spans="5:5" x14ac:dyDescent="0.35">
      <c r="E7597"/>
    </row>
    <row r="7598" spans="5:5" x14ac:dyDescent="0.35">
      <c r="E7598"/>
    </row>
    <row r="7599" spans="5:5" x14ac:dyDescent="0.35">
      <c r="E7599"/>
    </row>
    <row r="7600" spans="5:5" x14ac:dyDescent="0.35">
      <c r="E7600"/>
    </row>
    <row r="7601" spans="5:5" x14ac:dyDescent="0.35">
      <c r="E7601"/>
    </row>
    <row r="7602" spans="5:5" x14ac:dyDescent="0.35">
      <c r="E7602"/>
    </row>
    <row r="7603" spans="5:5" x14ac:dyDescent="0.35">
      <c r="E7603"/>
    </row>
    <row r="7604" spans="5:5" x14ac:dyDescent="0.35">
      <c r="E7604"/>
    </row>
    <row r="7605" spans="5:5" x14ac:dyDescent="0.35">
      <c r="E7605"/>
    </row>
    <row r="7606" spans="5:5" x14ac:dyDescent="0.35">
      <c r="E7606"/>
    </row>
    <row r="7607" spans="5:5" x14ac:dyDescent="0.35">
      <c r="E7607"/>
    </row>
    <row r="7608" spans="5:5" x14ac:dyDescent="0.35">
      <c r="E7608"/>
    </row>
    <row r="7609" spans="5:5" x14ac:dyDescent="0.35">
      <c r="E7609"/>
    </row>
    <row r="7610" spans="5:5" x14ac:dyDescent="0.35">
      <c r="E7610"/>
    </row>
    <row r="7611" spans="5:5" x14ac:dyDescent="0.35">
      <c r="E7611"/>
    </row>
    <row r="7612" spans="5:5" x14ac:dyDescent="0.35">
      <c r="E7612"/>
    </row>
    <row r="7613" spans="5:5" x14ac:dyDescent="0.35">
      <c r="E7613"/>
    </row>
    <row r="7614" spans="5:5" x14ac:dyDescent="0.35">
      <c r="E7614"/>
    </row>
    <row r="7615" spans="5:5" x14ac:dyDescent="0.35">
      <c r="E7615"/>
    </row>
    <row r="7616" spans="5:5" x14ac:dyDescent="0.35">
      <c r="E7616"/>
    </row>
    <row r="7617" spans="5:5" x14ac:dyDescent="0.35">
      <c r="E7617"/>
    </row>
    <row r="7618" spans="5:5" x14ac:dyDescent="0.35">
      <c r="E7618"/>
    </row>
    <row r="7619" spans="5:5" x14ac:dyDescent="0.35">
      <c r="E7619"/>
    </row>
    <row r="7620" spans="5:5" x14ac:dyDescent="0.35">
      <c r="E7620"/>
    </row>
    <row r="7621" spans="5:5" x14ac:dyDescent="0.35">
      <c r="E7621"/>
    </row>
    <row r="7622" spans="5:5" x14ac:dyDescent="0.35">
      <c r="E7622"/>
    </row>
    <row r="7623" spans="5:5" x14ac:dyDescent="0.35">
      <c r="E7623"/>
    </row>
    <row r="7624" spans="5:5" x14ac:dyDescent="0.35">
      <c r="E7624"/>
    </row>
    <row r="7625" spans="5:5" x14ac:dyDescent="0.35">
      <c r="E7625"/>
    </row>
    <row r="7626" spans="5:5" x14ac:dyDescent="0.35">
      <c r="E7626"/>
    </row>
    <row r="7627" spans="5:5" x14ac:dyDescent="0.35">
      <c r="E7627"/>
    </row>
    <row r="7628" spans="5:5" x14ac:dyDescent="0.35">
      <c r="E7628"/>
    </row>
    <row r="7629" spans="5:5" x14ac:dyDescent="0.35">
      <c r="E7629"/>
    </row>
    <row r="7630" spans="5:5" x14ac:dyDescent="0.35">
      <c r="E7630"/>
    </row>
    <row r="7631" spans="5:5" x14ac:dyDescent="0.35">
      <c r="E7631"/>
    </row>
    <row r="7632" spans="5:5" x14ac:dyDescent="0.35">
      <c r="E7632"/>
    </row>
    <row r="7633" spans="5:5" x14ac:dyDescent="0.35">
      <c r="E7633"/>
    </row>
    <row r="7634" spans="5:5" x14ac:dyDescent="0.35">
      <c r="E7634"/>
    </row>
    <row r="7635" spans="5:5" x14ac:dyDescent="0.35">
      <c r="E7635"/>
    </row>
    <row r="7636" spans="5:5" x14ac:dyDescent="0.35">
      <c r="E7636"/>
    </row>
    <row r="7637" spans="5:5" x14ac:dyDescent="0.35">
      <c r="E7637"/>
    </row>
    <row r="7638" spans="5:5" x14ac:dyDescent="0.35">
      <c r="E7638"/>
    </row>
    <row r="7639" spans="5:5" x14ac:dyDescent="0.35">
      <c r="E7639"/>
    </row>
    <row r="7640" spans="5:5" x14ac:dyDescent="0.35">
      <c r="E7640"/>
    </row>
    <row r="7641" spans="5:5" x14ac:dyDescent="0.35">
      <c r="E7641"/>
    </row>
    <row r="7642" spans="5:5" x14ac:dyDescent="0.35">
      <c r="E7642"/>
    </row>
    <row r="7643" spans="5:5" x14ac:dyDescent="0.35">
      <c r="E7643"/>
    </row>
    <row r="7644" spans="5:5" x14ac:dyDescent="0.35">
      <c r="E7644"/>
    </row>
    <row r="7645" spans="5:5" x14ac:dyDescent="0.35">
      <c r="E7645"/>
    </row>
    <row r="7646" spans="5:5" x14ac:dyDescent="0.35">
      <c r="E7646"/>
    </row>
    <row r="7647" spans="5:5" x14ac:dyDescent="0.35">
      <c r="E7647"/>
    </row>
    <row r="7648" spans="5:5" x14ac:dyDescent="0.35">
      <c r="E7648"/>
    </row>
    <row r="7649" spans="5:5" x14ac:dyDescent="0.35">
      <c r="E7649"/>
    </row>
    <row r="7650" spans="5:5" x14ac:dyDescent="0.35">
      <c r="E7650"/>
    </row>
    <row r="7651" spans="5:5" x14ac:dyDescent="0.35">
      <c r="E7651"/>
    </row>
    <row r="7652" spans="5:5" x14ac:dyDescent="0.35">
      <c r="E7652"/>
    </row>
    <row r="7653" spans="5:5" x14ac:dyDescent="0.35">
      <c r="E7653"/>
    </row>
    <row r="7654" spans="5:5" x14ac:dyDescent="0.35">
      <c r="E7654"/>
    </row>
    <row r="7655" spans="5:5" x14ac:dyDescent="0.35">
      <c r="E7655"/>
    </row>
    <row r="7656" spans="5:5" x14ac:dyDescent="0.35">
      <c r="E7656"/>
    </row>
    <row r="7657" spans="5:5" x14ac:dyDescent="0.35">
      <c r="E7657"/>
    </row>
    <row r="7658" spans="5:5" x14ac:dyDescent="0.35">
      <c r="E7658"/>
    </row>
    <row r="7659" spans="5:5" x14ac:dyDescent="0.35">
      <c r="E7659"/>
    </row>
    <row r="7660" spans="5:5" x14ac:dyDescent="0.35">
      <c r="E7660"/>
    </row>
    <row r="7661" spans="5:5" x14ac:dyDescent="0.35">
      <c r="E7661"/>
    </row>
    <row r="7662" spans="5:5" x14ac:dyDescent="0.35">
      <c r="E7662"/>
    </row>
    <row r="7663" spans="5:5" x14ac:dyDescent="0.35">
      <c r="E7663"/>
    </row>
    <row r="7664" spans="5:5" x14ac:dyDescent="0.35">
      <c r="E7664"/>
    </row>
    <row r="7665" spans="5:5" x14ac:dyDescent="0.35">
      <c r="E7665"/>
    </row>
    <row r="7666" spans="5:5" x14ac:dyDescent="0.35">
      <c r="E7666"/>
    </row>
    <row r="7667" spans="5:5" x14ac:dyDescent="0.35">
      <c r="E7667"/>
    </row>
    <row r="7668" spans="5:5" x14ac:dyDescent="0.35">
      <c r="E7668"/>
    </row>
    <row r="7669" spans="5:5" x14ac:dyDescent="0.35">
      <c r="E7669"/>
    </row>
    <row r="7670" spans="5:5" x14ac:dyDescent="0.35">
      <c r="E7670"/>
    </row>
    <row r="7671" spans="5:5" x14ac:dyDescent="0.35">
      <c r="E7671"/>
    </row>
    <row r="7672" spans="5:5" x14ac:dyDescent="0.35">
      <c r="E7672"/>
    </row>
    <row r="7673" spans="5:5" x14ac:dyDescent="0.35">
      <c r="E7673"/>
    </row>
    <row r="7674" spans="5:5" x14ac:dyDescent="0.35">
      <c r="E7674"/>
    </row>
    <row r="7675" spans="5:5" x14ac:dyDescent="0.35">
      <c r="E7675"/>
    </row>
    <row r="7676" spans="5:5" x14ac:dyDescent="0.35">
      <c r="E7676"/>
    </row>
    <row r="7677" spans="5:5" x14ac:dyDescent="0.35">
      <c r="E7677"/>
    </row>
    <row r="7678" spans="5:5" x14ac:dyDescent="0.35">
      <c r="E7678"/>
    </row>
    <row r="7679" spans="5:5" x14ac:dyDescent="0.35">
      <c r="E7679"/>
    </row>
    <row r="7680" spans="5:5" x14ac:dyDescent="0.35">
      <c r="E7680"/>
    </row>
    <row r="7681" spans="5:5" x14ac:dyDescent="0.35">
      <c r="E7681"/>
    </row>
    <row r="7682" spans="5:5" x14ac:dyDescent="0.35">
      <c r="E7682"/>
    </row>
    <row r="7683" spans="5:5" x14ac:dyDescent="0.35">
      <c r="E7683"/>
    </row>
    <row r="7684" spans="5:5" x14ac:dyDescent="0.35">
      <c r="E7684"/>
    </row>
    <row r="7685" spans="5:5" x14ac:dyDescent="0.35">
      <c r="E7685"/>
    </row>
    <row r="7686" spans="5:5" x14ac:dyDescent="0.35">
      <c r="E7686"/>
    </row>
    <row r="7687" spans="5:5" x14ac:dyDescent="0.35">
      <c r="E7687"/>
    </row>
    <row r="7688" spans="5:5" x14ac:dyDescent="0.35">
      <c r="E7688"/>
    </row>
    <row r="7689" spans="5:5" x14ac:dyDescent="0.35">
      <c r="E7689"/>
    </row>
    <row r="7690" spans="5:5" x14ac:dyDescent="0.35">
      <c r="E7690"/>
    </row>
    <row r="7691" spans="5:5" x14ac:dyDescent="0.35">
      <c r="E7691"/>
    </row>
    <row r="7692" spans="5:5" x14ac:dyDescent="0.35">
      <c r="E7692"/>
    </row>
    <row r="7693" spans="5:5" x14ac:dyDescent="0.35">
      <c r="E7693"/>
    </row>
    <row r="7694" spans="5:5" x14ac:dyDescent="0.35">
      <c r="E7694"/>
    </row>
    <row r="7695" spans="5:5" x14ac:dyDescent="0.35">
      <c r="E7695"/>
    </row>
    <row r="7696" spans="5:5" x14ac:dyDescent="0.35">
      <c r="E7696"/>
    </row>
    <row r="7697" spans="5:5" x14ac:dyDescent="0.35">
      <c r="E7697"/>
    </row>
    <row r="7698" spans="5:5" x14ac:dyDescent="0.35">
      <c r="E7698"/>
    </row>
    <row r="7699" spans="5:5" x14ac:dyDescent="0.35">
      <c r="E7699"/>
    </row>
    <row r="7700" spans="5:5" x14ac:dyDescent="0.35">
      <c r="E7700"/>
    </row>
    <row r="7701" spans="5:5" x14ac:dyDescent="0.35">
      <c r="E7701"/>
    </row>
    <row r="7702" spans="5:5" x14ac:dyDescent="0.35">
      <c r="E7702"/>
    </row>
    <row r="7703" spans="5:5" x14ac:dyDescent="0.35">
      <c r="E7703"/>
    </row>
    <row r="7704" spans="5:5" x14ac:dyDescent="0.35">
      <c r="E7704"/>
    </row>
    <row r="7705" spans="5:5" x14ac:dyDescent="0.35">
      <c r="E7705"/>
    </row>
    <row r="7706" spans="5:5" x14ac:dyDescent="0.35">
      <c r="E7706"/>
    </row>
    <row r="7707" spans="5:5" x14ac:dyDescent="0.35">
      <c r="E7707"/>
    </row>
    <row r="7708" spans="5:5" x14ac:dyDescent="0.35">
      <c r="E7708"/>
    </row>
    <row r="7709" spans="5:5" x14ac:dyDescent="0.35">
      <c r="E7709"/>
    </row>
    <row r="7710" spans="5:5" x14ac:dyDescent="0.35">
      <c r="E7710"/>
    </row>
    <row r="7711" spans="5:5" x14ac:dyDescent="0.35">
      <c r="E7711"/>
    </row>
    <row r="7712" spans="5:5" x14ac:dyDescent="0.35">
      <c r="E7712"/>
    </row>
    <row r="7713" spans="5:5" x14ac:dyDescent="0.35">
      <c r="E7713"/>
    </row>
    <row r="7714" spans="5:5" x14ac:dyDescent="0.35">
      <c r="E7714"/>
    </row>
    <row r="7715" spans="5:5" x14ac:dyDescent="0.35">
      <c r="E7715"/>
    </row>
    <row r="7716" spans="5:5" x14ac:dyDescent="0.35">
      <c r="E7716"/>
    </row>
    <row r="7717" spans="5:5" x14ac:dyDescent="0.35">
      <c r="E7717"/>
    </row>
    <row r="7718" spans="5:5" x14ac:dyDescent="0.35">
      <c r="E7718"/>
    </row>
    <row r="7719" spans="5:5" x14ac:dyDescent="0.35">
      <c r="E7719"/>
    </row>
    <row r="7720" spans="5:5" x14ac:dyDescent="0.35">
      <c r="E7720"/>
    </row>
    <row r="7721" spans="5:5" x14ac:dyDescent="0.35">
      <c r="E7721"/>
    </row>
    <row r="7722" spans="5:5" x14ac:dyDescent="0.35">
      <c r="E7722"/>
    </row>
    <row r="7723" spans="5:5" x14ac:dyDescent="0.35">
      <c r="E7723"/>
    </row>
    <row r="7724" spans="5:5" x14ac:dyDescent="0.35">
      <c r="E7724"/>
    </row>
    <row r="7725" spans="5:5" x14ac:dyDescent="0.35">
      <c r="E7725"/>
    </row>
    <row r="7726" spans="5:5" x14ac:dyDescent="0.35">
      <c r="E7726"/>
    </row>
    <row r="7727" spans="5:5" x14ac:dyDescent="0.35">
      <c r="E7727"/>
    </row>
    <row r="7728" spans="5:5" x14ac:dyDescent="0.35">
      <c r="E7728"/>
    </row>
    <row r="7729" spans="5:5" x14ac:dyDescent="0.35">
      <c r="E7729"/>
    </row>
    <row r="7730" spans="5:5" x14ac:dyDescent="0.35">
      <c r="E7730"/>
    </row>
    <row r="7731" spans="5:5" x14ac:dyDescent="0.35">
      <c r="E7731"/>
    </row>
    <row r="7732" spans="5:5" x14ac:dyDescent="0.35">
      <c r="E7732"/>
    </row>
    <row r="7733" spans="5:5" x14ac:dyDescent="0.35">
      <c r="E7733"/>
    </row>
    <row r="7734" spans="5:5" x14ac:dyDescent="0.35">
      <c r="E7734"/>
    </row>
    <row r="7735" spans="5:5" x14ac:dyDescent="0.35">
      <c r="E7735"/>
    </row>
    <row r="7736" spans="5:5" x14ac:dyDescent="0.35">
      <c r="E7736"/>
    </row>
    <row r="7737" spans="5:5" x14ac:dyDescent="0.35">
      <c r="E7737"/>
    </row>
    <row r="7738" spans="5:5" x14ac:dyDescent="0.35">
      <c r="E7738"/>
    </row>
    <row r="7739" spans="5:5" x14ac:dyDescent="0.35">
      <c r="E7739"/>
    </row>
    <row r="7740" spans="5:5" x14ac:dyDescent="0.35">
      <c r="E7740"/>
    </row>
    <row r="7741" spans="5:5" x14ac:dyDescent="0.35">
      <c r="E7741"/>
    </row>
    <row r="7742" spans="5:5" x14ac:dyDescent="0.35">
      <c r="E7742"/>
    </row>
    <row r="7743" spans="5:5" x14ac:dyDescent="0.35">
      <c r="E7743"/>
    </row>
    <row r="7744" spans="5:5" x14ac:dyDescent="0.35">
      <c r="E7744"/>
    </row>
    <row r="7745" spans="5:5" x14ac:dyDescent="0.35">
      <c r="E7745"/>
    </row>
    <row r="7746" spans="5:5" x14ac:dyDescent="0.35">
      <c r="E7746"/>
    </row>
    <row r="7747" spans="5:5" x14ac:dyDescent="0.35">
      <c r="E7747"/>
    </row>
    <row r="7748" spans="5:5" x14ac:dyDescent="0.35">
      <c r="E7748"/>
    </row>
    <row r="7749" spans="5:5" x14ac:dyDescent="0.35">
      <c r="E7749"/>
    </row>
    <row r="7750" spans="5:5" x14ac:dyDescent="0.35">
      <c r="E7750"/>
    </row>
    <row r="7751" spans="5:5" x14ac:dyDescent="0.35">
      <c r="E7751"/>
    </row>
    <row r="7752" spans="5:5" x14ac:dyDescent="0.35">
      <c r="E7752"/>
    </row>
    <row r="7753" spans="5:5" x14ac:dyDescent="0.35">
      <c r="E7753"/>
    </row>
    <row r="7754" spans="5:5" x14ac:dyDescent="0.35">
      <c r="E7754"/>
    </row>
    <row r="7755" spans="5:5" x14ac:dyDescent="0.35">
      <c r="E7755"/>
    </row>
    <row r="7756" spans="5:5" x14ac:dyDescent="0.35">
      <c r="E7756"/>
    </row>
    <row r="7757" spans="5:5" x14ac:dyDescent="0.35">
      <c r="E7757"/>
    </row>
    <row r="7758" spans="5:5" x14ac:dyDescent="0.35">
      <c r="E7758"/>
    </row>
    <row r="7759" spans="5:5" x14ac:dyDescent="0.35">
      <c r="E7759"/>
    </row>
    <row r="7760" spans="5:5" x14ac:dyDescent="0.35">
      <c r="E7760"/>
    </row>
    <row r="7761" spans="5:5" x14ac:dyDescent="0.35">
      <c r="E7761"/>
    </row>
    <row r="7762" spans="5:5" x14ac:dyDescent="0.35">
      <c r="E7762"/>
    </row>
    <row r="7763" spans="5:5" x14ac:dyDescent="0.35">
      <c r="E7763"/>
    </row>
    <row r="7764" spans="5:5" x14ac:dyDescent="0.35">
      <c r="E7764"/>
    </row>
    <row r="7765" spans="5:5" x14ac:dyDescent="0.35">
      <c r="E7765"/>
    </row>
    <row r="7766" spans="5:5" x14ac:dyDescent="0.35">
      <c r="E7766"/>
    </row>
    <row r="7767" spans="5:5" x14ac:dyDescent="0.35">
      <c r="E7767"/>
    </row>
    <row r="7768" spans="5:5" x14ac:dyDescent="0.35">
      <c r="E7768"/>
    </row>
    <row r="7769" spans="5:5" x14ac:dyDescent="0.35">
      <c r="E7769"/>
    </row>
    <row r="7770" spans="5:5" x14ac:dyDescent="0.35">
      <c r="E7770"/>
    </row>
    <row r="7771" spans="5:5" x14ac:dyDescent="0.35">
      <c r="E7771"/>
    </row>
    <row r="7772" spans="5:5" x14ac:dyDescent="0.35">
      <c r="E7772"/>
    </row>
    <row r="7773" spans="5:5" x14ac:dyDescent="0.35">
      <c r="E7773"/>
    </row>
    <row r="7774" spans="5:5" x14ac:dyDescent="0.35">
      <c r="E7774"/>
    </row>
    <row r="7775" spans="5:5" x14ac:dyDescent="0.35">
      <c r="E7775"/>
    </row>
    <row r="7776" spans="5:5" x14ac:dyDescent="0.35">
      <c r="E7776"/>
    </row>
    <row r="7777" spans="5:5" x14ac:dyDescent="0.35">
      <c r="E7777"/>
    </row>
    <row r="7778" spans="5:5" x14ac:dyDescent="0.35">
      <c r="E7778"/>
    </row>
    <row r="7779" spans="5:5" x14ac:dyDescent="0.35">
      <c r="E7779"/>
    </row>
    <row r="7780" spans="5:5" x14ac:dyDescent="0.35">
      <c r="E7780"/>
    </row>
    <row r="7781" spans="5:5" x14ac:dyDescent="0.35">
      <c r="E7781"/>
    </row>
    <row r="7782" spans="5:5" x14ac:dyDescent="0.35">
      <c r="E7782"/>
    </row>
    <row r="7783" spans="5:5" x14ac:dyDescent="0.35">
      <c r="E7783"/>
    </row>
    <row r="7784" spans="5:5" x14ac:dyDescent="0.35">
      <c r="E7784"/>
    </row>
    <row r="7785" spans="5:5" x14ac:dyDescent="0.35">
      <c r="E7785"/>
    </row>
    <row r="7786" spans="5:5" x14ac:dyDescent="0.35">
      <c r="E7786"/>
    </row>
    <row r="7787" spans="5:5" x14ac:dyDescent="0.35">
      <c r="E7787"/>
    </row>
    <row r="7788" spans="5:5" x14ac:dyDescent="0.35">
      <c r="E7788"/>
    </row>
    <row r="7789" spans="5:5" x14ac:dyDescent="0.35">
      <c r="E7789"/>
    </row>
    <row r="7790" spans="5:5" x14ac:dyDescent="0.35">
      <c r="E7790"/>
    </row>
    <row r="7791" spans="5:5" x14ac:dyDescent="0.35">
      <c r="E7791"/>
    </row>
    <row r="7792" spans="5:5" x14ac:dyDescent="0.35">
      <c r="E7792"/>
    </row>
    <row r="7793" spans="5:5" x14ac:dyDescent="0.35">
      <c r="E7793"/>
    </row>
    <row r="7794" spans="5:5" x14ac:dyDescent="0.35">
      <c r="E7794"/>
    </row>
    <row r="7795" spans="5:5" x14ac:dyDescent="0.35">
      <c r="E7795"/>
    </row>
    <row r="7796" spans="5:5" x14ac:dyDescent="0.35">
      <c r="E7796"/>
    </row>
    <row r="7797" spans="5:5" x14ac:dyDescent="0.35">
      <c r="E7797"/>
    </row>
    <row r="7798" spans="5:5" x14ac:dyDescent="0.35">
      <c r="E7798"/>
    </row>
    <row r="7799" spans="5:5" x14ac:dyDescent="0.35">
      <c r="E7799"/>
    </row>
    <row r="7800" spans="5:5" x14ac:dyDescent="0.35">
      <c r="E7800"/>
    </row>
    <row r="7801" spans="5:5" x14ac:dyDescent="0.35">
      <c r="E7801"/>
    </row>
    <row r="7802" spans="5:5" x14ac:dyDescent="0.35">
      <c r="E7802"/>
    </row>
    <row r="7803" spans="5:5" x14ac:dyDescent="0.35">
      <c r="E7803"/>
    </row>
    <row r="7804" spans="5:5" x14ac:dyDescent="0.35">
      <c r="E7804"/>
    </row>
    <row r="7805" spans="5:5" x14ac:dyDescent="0.35">
      <c r="E7805"/>
    </row>
    <row r="7806" spans="5:5" x14ac:dyDescent="0.35">
      <c r="E7806"/>
    </row>
    <row r="7807" spans="5:5" x14ac:dyDescent="0.35">
      <c r="E7807"/>
    </row>
    <row r="7808" spans="5:5" x14ac:dyDescent="0.35">
      <c r="E7808"/>
    </row>
    <row r="7809" spans="5:5" x14ac:dyDescent="0.35">
      <c r="E7809"/>
    </row>
    <row r="7810" spans="5:5" x14ac:dyDescent="0.35">
      <c r="E7810"/>
    </row>
    <row r="7811" spans="5:5" x14ac:dyDescent="0.35">
      <c r="E7811"/>
    </row>
    <row r="7812" spans="5:5" x14ac:dyDescent="0.35">
      <c r="E7812"/>
    </row>
    <row r="7813" spans="5:5" x14ac:dyDescent="0.35">
      <c r="E7813"/>
    </row>
    <row r="7814" spans="5:5" x14ac:dyDescent="0.35">
      <c r="E7814"/>
    </row>
    <row r="7815" spans="5:5" x14ac:dyDescent="0.35">
      <c r="E7815"/>
    </row>
    <row r="7816" spans="5:5" x14ac:dyDescent="0.35">
      <c r="E7816"/>
    </row>
    <row r="7817" spans="5:5" x14ac:dyDescent="0.35">
      <c r="E7817"/>
    </row>
    <row r="7818" spans="5:5" x14ac:dyDescent="0.35">
      <c r="E7818"/>
    </row>
    <row r="7819" spans="5:5" x14ac:dyDescent="0.35">
      <c r="E7819"/>
    </row>
    <row r="7820" spans="5:5" x14ac:dyDescent="0.35">
      <c r="E7820"/>
    </row>
    <row r="7821" spans="5:5" x14ac:dyDescent="0.35">
      <c r="E7821"/>
    </row>
    <row r="7822" spans="5:5" x14ac:dyDescent="0.35">
      <c r="E7822"/>
    </row>
    <row r="7823" spans="5:5" x14ac:dyDescent="0.35">
      <c r="E7823"/>
    </row>
    <row r="7824" spans="5:5" x14ac:dyDescent="0.35">
      <c r="E7824"/>
    </row>
    <row r="7825" spans="5:5" x14ac:dyDescent="0.35">
      <c r="E7825"/>
    </row>
    <row r="7826" spans="5:5" x14ac:dyDescent="0.35">
      <c r="E7826"/>
    </row>
    <row r="7827" spans="5:5" x14ac:dyDescent="0.35">
      <c r="E7827"/>
    </row>
    <row r="7828" spans="5:5" x14ac:dyDescent="0.35">
      <c r="E7828"/>
    </row>
    <row r="7829" spans="5:5" x14ac:dyDescent="0.35">
      <c r="E7829"/>
    </row>
    <row r="7830" spans="5:5" x14ac:dyDescent="0.35">
      <c r="E7830"/>
    </row>
    <row r="7831" spans="5:5" x14ac:dyDescent="0.35">
      <c r="E7831"/>
    </row>
    <row r="7832" spans="5:5" x14ac:dyDescent="0.35">
      <c r="E7832"/>
    </row>
    <row r="7833" spans="5:5" x14ac:dyDescent="0.35">
      <c r="E7833"/>
    </row>
    <row r="7834" spans="5:5" x14ac:dyDescent="0.35">
      <c r="E7834"/>
    </row>
    <row r="7835" spans="5:5" x14ac:dyDescent="0.35">
      <c r="E7835"/>
    </row>
    <row r="7836" spans="5:5" x14ac:dyDescent="0.35">
      <c r="E7836"/>
    </row>
    <row r="7837" spans="5:5" x14ac:dyDescent="0.35">
      <c r="E7837"/>
    </row>
    <row r="7838" spans="5:5" x14ac:dyDescent="0.35">
      <c r="E7838"/>
    </row>
    <row r="7839" spans="5:5" x14ac:dyDescent="0.35">
      <c r="E7839"/>
    </row>
    <row r="7840" spans="5:5" x14ac:dyDescent="0.35">
      <c r="E7840"/>
    </row>
    <row r="7841" spans="5:5" x14ac:dyDescent="0.35">
      <c r="E7841"/>
    </row>
    <row r="7842" spans="5:5" x14ac:dyDescent="0.35">
      <c r="E7842"/>
    </row>
    <row r="7843" spans="5:5" x14ac:dyDescent="0.35">
      <c r="E7843"/>
    </row>
    <row r="7844" spans="5:5" x14ac:dyDescent="0.35">
      <c r="E7844"/>
    </row>
    <row r="7845" spans="5:5" x14ac:dyDescent="0.35">
      <c r="E7845"/>
    </row>
    <row r="7846" spans="5:5" x14ac:dyDescent="0.35">
      <c r="E7846"/>
    </row>
    <row r="7847" spans="5:5" x14ac:dyDescent="0.35">
      <c r="E7847"/>
    </row>
    <row r="7848" spans="5:5" x14ac:dyDescent="0.35">
      <c r="E7848"/>
    </row>
    <row r="7849" spans="5:5" x14ac:dyDescent="0.35">
      <c r="E7849"/>
    </row>
    <row r="7850" spans="5:5" x14ac:dyDescent="0.35">
      <c r="E7850"/>
    </row>
    <row r="7851" spans="5:5" x14ac:dyDescent="0.35">
      <c r="E7851"/>
    </row>
    <row r="7852" spans="5:5" x14ac:dyDescent="0.35">
      <c r="E7852"/>
    </row>
    <row r="7853" spans="5:5" x14ac:dyDescent="0.35">
      <c r="E7853"/>
    </row>
    <row r="7854" spans="5:5" x14ac:dyDescent="0.35">
      <c r="E7854"/>
    </row>
    <row r="7855" spans="5:5" x14ac:dyDescent="0.35">
      <c r="E7855"/>
    </row>
    <row r="7856" spans="5:5" x14ac:dyDescent="0.35">
      <c r="E7856"/>
    </row>
    <row r="7857" spans="5:5" x14ac:dyDescent="0.35">
      <c r="E7857"/>
    </row>
    <row r="7858" spans="5:5" x14ac:dyDescent="0.35">
      <c r="E7858"/>
    </row>
    <row r="7859" spans="5:5" x14ac:dyDescent="0.35">
      <c r="E7859"/>
    </row>
    <row r="7860" spans="5:5" x14ac:dyDescent="0.35">
      <c r="E7860"/>
    </row>
    <row r="7861" spans="5:5" x14ac:dyDescent="0.35">
      <c r="E7861"/>
    </row>
    <row r="7862" spans="5:5" x14ac:dyDescent="0.35">
      <c r="E7862"/>
    </row>
    <row r="7863" spans="5:5" x14ac:dyDescent="0.35">
      <c r="E7863"/>
    </row>
    <row r="7864" spans="5:5" x14ac:dyDescent="0.35">
      <c r="E7864"/>
    </row>
    <row r="7865" spans="5:5" x14ac:dyDescent="0.35">
      <c r="E7865"/>
    </row>
    <row r="7866" spans="5:5" x14ac:dyDescent="0.35">
      <c r="E7866"/>
    </row>
    <row r="7867" spans="5:5" x14ac:dyDescent="0.35">
      <c r="E7867"/>
    </row>
    <row r="7868" spans="5:5" x14ac:dyDescent="0.35">
      <c r="E7868"/>
    </row>
    <row r="7869" spans="5:5" x14ac:dyDescent="0.35">
      <c r="E7869"/>
    </row>
    <row r="7870" spans="5:5" x14ac:dyDescent="0.35">
      <c r="E7870"/>
    </row>
    <row r="7871" spans="5:5" x14ac:dyDescent="0.35">
      <c r="E7871"/>
    </row>
    <row r="7872" spans="5:5" x14ac:dyDescent="0.35">
      <c r="E7872"/>
    </row>
    <row r="7873" spans="5:5" x14ac:dyDescent="0.35">
      <c r="E7873"/>
    </row>
    <row r="7874" spans="5:5" x14ac:dyDescent="0.35">
      <c r="E7874"/>
    </row>
    <row r="7875" spans="5:5" x14ac:dyDescent="0.35">
      <c r="E7875"/>
    </row>
    <row r="7876" spans="5:5" x14ac:dyDescent="0.35">
      <c r="E7876"/>
    </row>
    <row r="7877" spans="5:5" x14ac:dyDescent="0.35">
      <c r="E7877"/>
    </row>
    <row r="7878" spans="5:5" x14ac:dyDescent="0.35">
      <c r="E7878"/>
    </row>
    <row r="7879" spans="5:5" x14ac:dyDescent="0.35">
      <c r="E7879"/>
    </row>
    <row r="7880" spans="5:5" x14ac:dyDescent="0.35">
      <c r="E7880"/>
    </row>
    <row r="7881" spans="5:5" x14ac:dyDescent="0.35">
      <c r="E7881"/>
    </row>
    <row r="7882" spans="5:5" x14ac:dyDescent="0.35">
      <c r="E7882"/>
    </row>
    <row r="7883" spans="5:5" x14ac:dyDescent="0.35">
      <c r="E7883"/>
    </row>
    <row r="7884" spans="5:5" x14ac:dyDescent="0.35">
      <c r="E7884"/>
    </row>
    <row r="7885" spans="5:5" x14ac:dyDescent="0.35">
      <c r="E7885"/>
    </row>
    <row r="7886" spans="5:5" x14ac:dyDescent="0.35">
      <c r="E7886"/>
    </row>
    <row r="7887" spans="5:5" x14ac:dyDescent="0.35">
      <c r="E7887"/>
    </row>
    <row r="7888" spans="5:5" x14ac:dyDescent="0.35">
      <c r="E7888"/>
    </row>
    <row r="7889" spans="5:5" x14ac:dyDescent="0.35">
      <c r="E7889"/>
    </row>
    <row r="7890" spans="5:5" x14ac:dyDescent="0.35">
      <c r="E7890"/>
    </row>
    <row r="7891" spans="5:5" x14ac:dyDescent="0.35">
      <c r="E7891"/>
    </row>
    <row r="7892" spans="5:5" x14ac:dyDescent="0.35">
      <c r="E7892"/>
    </row>
    <row r="7893" spans="5:5" x14ac:dyDescent="0.35">
      <c r="E7893"/>
    </row>
    <row r="7894" spans="5:5" x14ac:dyDescent="0.35">
      <c r="E7894"/>
    </row>
    <row r="7895" spans="5:5" x14ac:dyDescent="0.35">
      <c r="E7895"/>
    </row>
    <row r="7896" spans="5:5" x14ac:dyDescent="0.35">
      <c r="E7896"/>
    </row>
    <row r="7897" spans="5:5" x14ac:dyDescent="0.35">
      <c r="E7897"/>
    </row>
    <row r="7898" spans="5:5" x14ac:dyDescent="0.35">
      <c r="E7898"/>
    </row>
    <row r="7899" spans="5:5" x14ac:dyDescent="0.35">
      <c r="E7899"/>
    </row>
    <row r="7900" spans="5:5" x14ac:dyDescent="0.35">
      <c r="E7900"/>
    </row>
    <row r="7901" spans="5:5" x14ac:dyDescent="0.35">
      <c r="E7901"/>
    </row>
    <row r="7902" spans="5:5" x14ac:dyDescent="0.35">
      <c r="E7902"/>
    </row>
    <row r="7903" spans="5:5" x14ac:dyDescent="0.35">
      <c r="E7903"/>
    </row>
    <row r="7904" spans="5:5" x14ac:dyDescent="0.35">
      <c r="E7904"/>
    </row>
    <row r="7905" spans="5:5" x14ac:dyDescent="0.35">
      <c r="E7905"/>
    </row>
    <row r="7906" spans="5:5" x14ac:dyDescent="0.35">
      <c r="E7906"/>
    </row>
    <row r="7907" spans="5:5" x14ac:dyDescent="0.35">
      <c r="E7907"/>
    </row>
    <row r="7908" spans="5:5" x14ac:dyDescent="0.35">
      <c r="E7908"/>
    </row>
    <row r="7909" spans="5:5" x14ac:dyDescent="0.35">
      <c r="E7909"/>
    </row>
    <row r="7910" spans="5:5" x14ac:dyDescent="0.35">
      <c r="E7910"/>
    </row>
    <row r="7911" spans="5:5" x14ac:dyDescent="0.35">
      <c r="E7911"/>
    </row>
    <row r="7912" spans="5:5" x14ac:dyDescent="0.35">
      <c r="E7912"/>
    </row>
    <row r="7913" spans="5:5" x14ac:dyDescent="0.35">
      <c r="E7913"/>
    </row>
    <row r="7914" spans="5:5" x14ac:dyDescent="0.35">
      <c r="E7914"/>
    </row>
    <row r="7915" spans="5:5" x14ac:dyDescent="0.35">
      <c r="E7915"/>
    </row>
    <row r="7916" spans="5:5" x14ac:dyDescent="0.35">
      <c r="E7916"/>
    </row>
    <row r="7917" spans="5:5" x14ac:dyDescent="0.35">
      <c r="E7917"/>
    </row>
    <row r="7918" spans="5:5" x14ac:dyDescent="0.35">
      <c r="E7918"/>
    </row>
    <row r="7919" spans="5:5" x14ac:dyDescent="0.35">
      <c r="E7919"/>
    </row>
    <row r="7920" spans="5:5" x14ac:dyDescent="0.35">
      <c r="E7920"/>
    </row>
    <row r="7921" spans="5:5" x14ac:dyDescent="0.35">
      <c r="E7921"/>
    </row>
    <row r="7922" spans="5:5" x14ac:dyDescent="0.35">
      <c r="E7922"/>
    </row>
    <row r="7923" spans="5:5" x14ac:dyDescent="0.35">
      <c r="E7923"/>
    </row>
    <row r="7924" spans="5:5" x14ac:dyDescent="0.35">
      <c r="E7924"/>
    </row>
    <row r="7925" spans="5:5" x14ac:dyDescent="0.35">
      <c r="E7925"/>
    </row>
    <row r="7926" spans="5:5" x14ac:dyDescent="0.35">
      <c r="E7926"/>
    </row>
    <row r="7927" spans="5:5" x14ac:dyDescent="0.35">
      <c r="E7927"/>
    </row>
    <row r="7928" spans="5:5" x14ac:dyDescent="0.35">
      <c r="E7928"/>
    </row>
    <row r="7929" spans="5:5" x14ac:dyDescent="0.35">
      <c r="E7929"/>
    </row>
    <row r="7930" spans="5:5" x14ac:dyDescent="0.35">
      <c r="E7930"/>
    </row>
    <row r="7931" spans="5:5" x14ac:dyDescent="0.35">
      <c r="E7931"/>
    </row>
    <row r="7932" spans="5:5" x14ac:dyDescent="0.35">
      <c r="E7932"/>
    </row>
    <row r="7933" spans="5:5" x14ac:dyDescent="0.35">
      <c r="E7933"/>
    </row>
    <row r="7934" spans="5:5" x14ac:dyDescent="0.35">
      <c r="E7934"/>
    </row>
    <row r="7935" spans="5:5" x14ac:dyDescent="0.35">
      <c r="E7935"/>
    </row>
    <row r="7936" spans="5:5" x14ac:dyDescent="0.35">
      <c r="E7936"/>
    </row>
    <row r="7937" spans="5:5" x14ac:dyDescent="0.35">
      <c r="E7937"/>
    </row>
    <row r="7938" spans="5:5" x14ac:dyDescent="0.35">
      <c r="E7938"/>
    </row>
    <row r="7939" spans="5:5" x14ac:dyDescent="0.35">
      <c r="E7939"/>
    </row>
    <row r="7940" spans="5:5" x14ac:dyDescent="0.35">
      <c r="E7940"/>
    </row>
    <row r="7941" spans="5:5" x14ac:dyDescent="0.35">
      <c r="E7941"/>
    </row>
    <row r="7942" spans="5:5" x14ac:dyDescent="0.35">
      <c r="E7942"/>
    </row>
    <row r="7943" spans="5:5" x14ac:dyDescent="0.35">
      <c r="E7943"/>
    </row>
    <row r="7944" spans="5:5" x14ac:dyDescent="0.35">
      <c r="E7944"/>
    </row>
    <row r="7945" spans="5:5" x14ac:dyDescent="0.35">
      <c r="E7945"/>
    </row>
    <row r="7946" spans="5:5" x14ac:dyDescent="0.35">
      <c r="E7946"/>
    </row>
    <row r="7947" spans="5:5" x14ac:dyDescent="0.35">
      <c r="E7947"/>
    </row>
    <row r="7948" spans="5:5" x14ac:dyDescent="0.35">
      <c r="E7948"/>
    </row>
    <row r="7949" spans="5:5" x14ac:dyDescent="0.35">
      <c r="E7949"/>
    </row>
    <row r="7950" spans="5:5" x14ac:dyDescent="0.35">
      <c r="E7950"/>
    </row>
    <row r="7951" spans="5:5" x14ac:dyDescent="0.35">
      <c r="E7951"/>
    </row>
    <row r="7952" spans="5:5" x14ac:dyDescent="0.35">
      <c r="E7952"/>
    </row>
    <row r="7953" spans="5:5" x14ac:dyDescent="0.35">
      <c r="E7953"/>
    </row>
    <row r="7954" spans="5:5" x14ac:dyDescent="0.35">
      <c r="E7954"/>
    </row>
    <row r="7955" spans="5:5" x14ac:dyDescent="0.35">
      <c r="E7955"/>
    </row>
    <row r="7956" spans="5:5" x14ac:dyDescent="0.35">
      <c r="E7956"/>
    </row>
    <row r="7957" spans="5:5" x14ac:dyDescent="0.35">
      <c r="E7957"/>
    </row>
    <row r="7958" spans="5:5" x14ac:dyDescent="0.35">
      <c r="E7958"/>
    </row>
    <row r="7959" spans="5:5" x14ac:dyDescent="0.35">
      <c r="E7959"/>
    </row>
    <row r="7960" spans="5:5" x14ac:dyDescent="0.35">
      <c r="E7960"/>
    </row>
    <row r="7961" spans="5:5" x14ac:dyDescent="0.35">
      <c r="E7961"/>
    </row>
    <row r="7962" spans="5:5" x14ac:dyDescent="0.35">
      <c r="E7962"/>
    </row>
    <row r="7963" spans="5:5" x14ac:dyDescent="0.35">
      <c r="E7963"/>
    </row>
    <row r="7964" spans="5:5" x14ac:dyDescent="0.35">
      <c r="E7964"/>
    </row>
    <row r="7965" spans="5:5" x14ac:dyDescent="0.35">
      <c r="E7965"/>
    </row>
    <row r="7966" spans="5:5" x14ac:dyDescent="0.35">
      <c r="E7966"/>
    </row>
    <row r="7967" spans="5:5" x14ac:dyDescent="0.35">
      <c r="E7967"/>
    </row>
    <row r="7968" spans="5:5" x14ac:dyDescent="0.35">
      <c r="E7968"/>
    </row>
    <row r="7969" spans="5:5" x14ac:dyDescent="0.35">
      <c r="E7969"/>
    </row>
    <row r="7970" spans="5:5" x14ac:dyDescent="0.35">
      <c r="E7970"/>
    </row>
    <row r="7971" spans="5:5" x14ac:dyDescent="0.35">
      <c r="E7971"/>
    </row>
    <row r="7972" spans="5:5" x14ac:dyDescent="0.35">
      <c r="E7972"/>
    </row>
    <row r="7973" spans="5:5" x14ac:dyDescent="0.35">
      <c r="E7973"/>
    </row>
    <row r="7974" spans="5:5" x14ac:dyDescent="0.35">
      <c r="E7974"/>
    </row>
    <row r="7975" spans="5:5" x14ac:dyDescent="0.35">
      <c r="E7975"/>
    </row>
    <row r="7976" spans="5:5" x14ac:dyDescent="0.35">
      <c r="E7976"/>
    </row>
    <row r="7977" spans="5:5" x14ac:dyDescent="0.35">
      <c r="E7977"/>
    </row>
    <row r="7978" spans="5:5" x14ac:dyDescent="0.35">
      <c r="E7978"/>
    </row>
    <row r="7979" spans="5:5" x14ac:dyDescent="0.35">
      <c r="E7979"/>
    </row>
    <row r="7980" spans="5:5" x14ac:dyDescent="0.35">
      <c r="E7980"/>
    </row>
    <row r="7981" spans="5:5" x14ac:dyDescent="0.35">
      <c r="E7981"/>
    </row>
    <row r="7982" spans="5:5" x14ac:dyDescent="0.35">
      <c r="E7982"/>
    </row>
    <row r="7983" spans="5:5" x14ac:dyDescent="0.35">
      <c r="E7983"/>
    </row>
    <row r="7984" spans="5:5" x14ac:dyDescent="0.35">
      <c r="E7984"/>
    </row>
    <row r="7985" spans="5:5" x14ac:dyDescent="0.35">
      <c r="E7985"/>
    </row>
    <row r="7986" spans="5:5" x14ac:dyDescent="0.35">
      <c r="E7986"/>
    </row>
    <row r="7987" spans="5:5" x14ac:dyDescent="0.35">
      <c r="E7987"/>
    </row>
    <row r="7988" spans="5:5" x14ac:dyDescent="0.35">
      <c r="E7988"/>
    </row>
    <row r="7989" spans="5:5" x14ac:dyDescent="0.35">
      <c r="E7989"/>
    </row>
    <row r="7990" spans="5:5" x14ac:dyDescent="0.35">
      <c r="E7990"/>
    </row>
    <row r="7991" spans="5:5" x14ac:dyDescent="0.35">
      <c r="E7991"/>
    </row>
    <row r="7992" spans="5:5" x14ac:dyDescent="0.35">
      <c r="E7992"/>
    </row>
    <row r="7993" spans="5:5" x14ac:dyDescent="0.35">
      <c r="E7993"/>
    </row>
    <row r="7994" spans="5:5" x14ac:dyDescent="0.35">
      <c r="E7994"/>
    </row>
    <row r="7995" spans="5:5" x14ac:dyDescent="0.35">
      <c r="E7995"/>
    </row>
    <row r="7996" spans="5:5" x14ac:dyDescent="0.35">
      <c r="E7996"/>
    </row>
    <row r="7997" spans="5:5" x14ac:dyDescent="0.35">
      <c r="E7997"/>
    </row>
    <row r="7998" spans="5:5" x14ac:dyDescent="0.35">
      <c r="E7998"/>
    </row>
    <row r="7999" spans="5:5" x14ac:dyDescent="0.35">
      <c r="E7999"/>
    </row>
    <row r="8000" spans="5:5" x14ac:dyDescent="0.35">
      <c r="E8000"/>
    </row>
    <row r="8001" spans="5:5" x14ac:dyDescent="0.35">
      <c r="E8001"/>
    </row>
    <row r="8002" spans="5:5" x14ac:dyDescent="0.35">
      <c r="E8002"/>
    </row>
    <row r="8003" spans="5:5" x14ac:dyDescent="0.35">
      <c r="E8003"/>
    </row>
    <row r="8004" spans="5:5" x14ac:dyDescent="0.35">
      <c r="E8004"/>
    </row>
    <row r="8005" spans="5:5" x14ac:dyDescent="0.35">
      <c r="E8005"/>
    </row>
    <row r="8006" spans="5:5" x14ac:dyDescent="0.35">
      <c r="E8006"/>
    </row>
    <row r="8007" spans="5:5" x14ac:dyDescent="0.35">
      <c r="E8007"/>
    </row>
    <row r="8008" spans="5:5" x14ac:dyDescent="0.35">
      <c r="E8008"/>
    </row>
    <row r="8009" spans="5:5" x14ac:dyDescent="0.35">
      <c r="E8009"/>
    </row>
    <row r="8010" spans="5:5" x14ac:dyDescent="0.35">
      <c r="E8010"/>
    </row>
    <row r="8011" spans="5:5" x14ac:dyDescent="0.35">
      <c r="E8011"/>
    </row>
    <row r="8012" spans="5:5" x14ac:dyDescent="0.35">
      <c r="E8012"/>
    </row>
    <row r="8013" spans="5:5" x14ac:dyDescent="0.35">
      <c r="E8013"/>
    </row>
    <row r="8014" spans="5:5" x14ac:dyDescent="0.35">
      <c r="E8014"/>
    </row>
    <row r="8015" spans="5:5" x14ac:dyDescent="0.35">
      <c r="E8015"/>
    </row>
    <row r="8016" spans="5:5" x14ac:dyDescent="0.35">
      <c r="E8016"/>
    </row>
    <row r="8017" spans="5:5" x14ac:dyDescent="0.35">
      <c r="E8017"/>
    </row>
    <row r="8018" spans="5:5" x14ac:dyDescent="0.35">
      <c r="E8018"/>
    </row>
    <row r="8019" spans="5:5" x14ac:dyDescent="0.35">
      <c r="E8019"/>
    </row>
    <row r="8020" spans="5:5" x14ac:dyDescent="0.35">
      <c r="E8020"/>
    </row>
    <row r="8021" spans="5:5" x14ac:dyDescent="0.35">
      <c r="E8021"/>
    </row>
    <row r="8022" spans="5:5" x14ac:dyDescent="0.35">
      <c r="E8022"/>
    </row>
    <row r="8023" spans="5:5" x14ac:dyDescent="0.35">
      <c r="E8023"/>
    </row>
    <row r="8024" spans="5:5" x14ac:dyDescent="0.35">
      <c r="E8024"/>
    </row>
    <row r="8025" spans="5:5" x14ac:dyDescent="0.35">
      <c r="E8025"/>
    </row>
    <row r="8026" spans="5:5" x14ac:dyDescent="0.35">
      <c r="E8026"/>
    </row>
    <row r="8027" spans="5:5" x14ac:dyDescent="0.35">
      <c r="E8027"/>
    </row>
    <row r="8028" spans="5:5" x14ac:dyDescent="0.35">
      <c r="E8028"/>
    </row>
    <row r="8029" spans="5:5" x14ac:dyDescent="0.35">
      <c r="E8029"/>
    </row>
    <row r="8030" spans="5:5" x14ac:dyDescent="0.35">
      <c r="E8030"/>
    </row>
    <row r="8031" spans="5:5" x14ac:dyDescent="0.35">
      <c r="E8031"/>
    </row>
    <row r="8032" spans="5:5" x14ac:dyDescent="0.35">
      <c r="E8032"/>
    </row>
    <row r="8033" spans="5:5" x14ac:dyDescent="0.35">
      <c r="E8033"/>
    </row>
    <row r="8034" spans="5:5" x14ac:dyDescent="0.35">
      <c r="E8034"/>
    </row>
    <row r="8035" spans="5:5" x14ac:dyDescent="0.35">
      <c r="E8035"/>
    </row>
    <row r="8036" spans="5:5" x14ac:dyDescent="0.35">
      <c r="E8036"/>
    </row>
    <row r="8037" spans="5:5" x14ac:dyDescent="0.35">
      <c r="E8037"/>
    </row>
    <row r="8038" spans="5:5" x14ac:dyDescent="0.35">
      <c r="E8038"/>
    </row>
    <row r="8039" spans="5:5" x14ac:dyDescent="0.35">
      <c r="E8039"/>
    </row>
    <row r="8040" spans="5:5" x14ac:dyDescent="0.35">
      <c r="E8040"/>
    </row>
    <row r="8041" spans="5:5" x14ac:dyDescent="0.35">
      <c r="E8041"/>
    </row>
    <row r="8042" spans="5:5" x14ac:dyDescent="0.35">
      <c r="E8042"/>
    </row>
    <row r="8043" spans="5:5" x14ac:dyDescent="0.35">
      <c r="E8043"/>
    </row>
    <row r="8044" spans="5:5" x14ac:dyDescent="0.35">
      <c r="E8044"/>
    </row>
    <row r="8045" spans="5:5" x14ac:dyDescent="0.35">
      <c r="E8045"/>
    </row>
    <row r="8046" spans="5:5" x14ac:dyDescent="0.35">
      <c r="E8046"/>
    </row>
    <row r="8047" spans="5:5" x14ac:dyDescent="0.35">
      <c r="E8047"/>
    </row>
    <row r="8048" spans="5:5" x14ac:dyDescent="0.35">
      <c r="E8048"/>
    </row>
    <row r="8049" spans="5:5" x14ac:dyDescent="0.35">
      <c r="E8049"/>
    </row>
    <row r="8050" spans="5:5" x14ac:dyDescent="0.35">
      <c r="E8050"/>
    </row>
    <row r="8051" spans="5:5" x14ac:dyDescent="0.35">
      <c r="E8051"/>
    </row>
    <row r="8052" spans="5:5" x14ac:dyDescent="0.35">
      <c r="E8052"/>
    </row>
    <row r="8053" spans="5:5" x14ac:dyDescent="0.35">
      <c r="E8053"/>
    </row>
    <row r="8054" spans="5:5" x14ac:dyDescent="0.35">
      <c r="E8054"/>
    </row>
    <row r="8055" spans="5:5" x14ac:dyDescent="0.35">
      <c r="E8055"/>
    </row>
    <row r="8056" spans="5:5" x14ac:dyDescent="0.35">
      <c r="E8056"/>
    </row>
    <row r="8057" spans="5:5" x14ac:dyDescent="0.35">
      <c r="E8057"/>
    </row>
    <row r="8058" spans="5:5" x14ac:dyDescent="0.35">
      <c r="E8058"/>
    </row>
    <row r="8059" spans="5:5" x14ac:dyDescent="0.35">
      <c r="E8059"/>
    </row>
    <row r="8060" spans="5:5" x14ac:dyDescent="0.35">
      <c r="E8060"/>
    </row>
    <row r="8061" spans="5:5" x14ac:dyDescent="0.35">
      <c r="E8061"/>
    </row>
    <row r="8062" spans="5:5" x14ac:dyDescent="0.35">
      <c r="E8062"/>
    </row>
    <row r="8063" spans="5:5" x14ac:dyDescent="0.35">
      <c r="E8063"/>
    </row>
    <row r="8064" spans="5:5" x14ac:dyDescent="0.35">
      <c r="E8064"/>
    </row>
    <row r="8065" spans="5:5" x14ac:dyDescent="0.35">
      <c r="E8065"/>
    </row>
    <row r="8066" spans="5:5" x14ac:dyDescent="0.35">
      <c r="E8066"/>
    </row>
    <row r="8067" spans="5:5" x14ac:dyDescent="0.35">
      <c r="E8067"/>
    </row>
    <row r="8068" spans="5:5" x14ac:dyDescent="0.35">
      <c r="E8068"/>
    </row>
    <row r="8069" spans="5:5" x14ac:dyDescent="0.35">
      <c r="E8069"/>
    </row>
    <row r="8070" spans="5:5" x14ac:dyDescent="0.35">
      <c r="E8070"/>
    </row>
    <row r="8071" spans="5:5" x14ac:dyDescent="0.35">
      <c r="E8071"/>
    </row>
    <row r="8072" spans="5:5" x14ac:dyDescent="0.35">
      <c r="E8072"/>
    </row>
    <row r="8073" spans="5:5" x14ac:dyDescent="0.35">
      <c r="E8073"/>
    </row>
    <row r="8074" spans="5:5" x14ac:dyDescent="0.35">
      <c r="E8074"/>
    </row>
    <row r="8075" spans="5:5" x14ac:dyDescent="0.35">
      <c r="E8075"/>
    </row>
    <row r="8076" spans="5:5" x14ac:dyDescent="0.35">
      <c r="E8076"/>
    </row>
    <row r="8077" spans="5:5" x14ac:dyDescent="0.35">
      <c r="E8077"/>
    </row>
    <row r="8078" spans="5:5" x14ac:dyDescent="0.35">
      <c r="E8078"/>
    </row>
    <row r="8079" spans="5:5" x14ac:dyDescent="0.35">
      <c r="E8079"/>
    </row>
    <row r="8080" spans="5:5" x14ac:dyDescent="0.35">
      <c r="E8080"/>
    </row>
    <row r="8081" spans="5:5" x14ac:dyDescent="0.35">
      <c r="E8081"/>
    </row>
    <row r="8082" spans="5:5" x14ac:dyDescent="0.35">
      <c r="E8082"/>
    </row>
    <row r="8083" spans="5:5" x14ac:dyDescent="0.35">
      <c r="E8083"/>
    </row>
    <row r="8084" spans="5:5" x14ac:dyDescent="0.35">
      <c r="E8084"/>
    </row>
    <row r="8085" spans="5:5" x14ac:dyDescent="0.35">
      <c r="E8085"/>
    </row>
    <row r="8086" spans="5:5" x14ac:dyDescent="0.35">
      <c r="E8086"/>
    </row>
    <row r="8087" spans="5:5" x14ac:dyDescent="0.35">
      <c r="E8087"/>
    </row>
    <row r="8088" spans="5:5" x14ac:dyDescent="0.35">
      <c r="E8088"/>
    </row>
    <row r="8089" spans="5:5" x14ac:dyDescent="0.35">
      <c r="E8089"/>
    </row>
    <row r="8090" spans="5:5" x14ac:dyDescent="0.35">
      <c r="E8090"/>
    </row>
    <row r="8091" spans="5:5" x14ac:dyDescent="0.35">
      <c r="E8091"/>
    </row>
    <row r="8092" spans="5:5" x14ac:dyDescent="0.35">
      <c r="E8092"/>
    </row>
    <row r="8093" spans="5:5" x14ac:dyDescent="0.35">
      <c r="E8093"/>
    </row>
    <row r="8094" spans="5:5" x14ac:dyDescent="0.35">
      <c r="E8094"/>
    </row>
    <row r="8095" spans="5:5" x14ac:dyDescent="0.35">
      <c r="E8095"/>
    </row>
    <row r="8096" spans="5:5" x14ac:dyDescent="0.35">
      <c r="E8096"/>
    </row>
    <row r="8097" spans="5:5" x14ac:dyDescent="0.35">
      <c r="E8097"/>
    </row>
    <row r="8098" spans="5:5" x14ac:dyDescent="0.35">
      <c r="E8098"/>
    </row>
    <row r="8099" spans="5:5" x14ac:dyDescent="0.35">
      <c r="E8099"/>
    </row>
    <row r="8100" spans="5:5" x14ac:dyDescent="0.35">
      <c r="E8100"/>
    </row>
    <row r="8101" spans="5:5" x14ac:dyDescent="0.35">
      <c r="E8101"/>
    </row>
    <row r="8102" spans="5:5" x14ac:dyDescent="0.35">
      <c r="E8102"/>
    </row>
    <row r="8103" spans="5:5" x14ac:dyDescent="0.35">
      <c r="E8103"/>
    </row>
    <row r="8104" spans="5:5" x14ac:dyDescent="0.35">
      <c r="E8104"/>
    </row>
    <row r="8105" spans="5:5" x14ac:dyDescent="0.35">
      <c r="E8105"/>
    </row>
    <row r="8106" spans="5:5" x14ac:dyDescent="0.35">
      <c r="E8106"/>
    </row>
    <row r="8107" spans="5:5" x14ac:dyDescent="0.35">
      <c r="E8107"/>
    </row>
    <row r="8108" spans="5:5" x14ac:dyDescent="0.35">
      <c r="E8108"/>
    </row>
    <row r="8109" spans="5:5" x14ac:dyDescent="0.35">
      <c r="E8109"/>
    </row>
    <row r="8110" spans="5:5" x14ac:dyDescent="0.35">
      <c r="E8110"/>
    </row>
    <row r="8111" spans="5:5" x14ac:dyDescent="0.35">
      <c r="E8111"/>
    </row>
    <row r="8112" spans="5:5" x14ac:dyDescent="0.35">
      <c r="E8112"/>
    </row>
    <row r="8113" spans="5:5" x14ac:dyDescent="0.35">
      <c r="E8113"/>
    </row>
    <row r="8114" spans="5:5" x14ac:dyDescent="0.35">
      <c r="E8114"/>
    </row>
    <row r="8115" spans="5:5" x14ac:dyDescent="0.35">
      <c r="E8115"/>
    </row>
    <row r="8116" spans="5:5" x14ac:dyDescent="0.35">
      <c r="E8116"/>
    </row>
    <row r="8117" spans="5:5" x14ac:dyDescent="0.35">
      <c r="E8117"/>
    </row>
    <row r="8118" spans="5:5" x14ac:dyDescent="0.35">
      <c r="E8118"/>
    </row>
    <row r="8119" spans="5:5" x14ac:dyDescent="0.35">
      <c r="E8119"/>
    </row>
    <row r="8120" spans="5:5" x14ac:dyDescent="0.35">
      <c r="E8120"/>
    </row>
    <row r="8121" spans="5:5" x14ac:dyDescent="0.35">
      <c r="E8121"/>
    </row>
    <row r="8122" spans="5:5" x14ac:dyDescent="0.35">
      <c r="E8122"/>
    </row>
    <row r="8123" spans="5:5" x14ac:dyDescent="0.35">
      <c r="E8123"/>
    </row>
    <row r="8124" spans="5:5" x14ac:dyDescent="0.35">
      <c r="E8124"/>
    </row>
    <row r="8125" spans="5:5" x14ac:dyDescent="0.35">
      <c r="E8125"/>
    </row>
    <row r="8126" spans="5:5" x14ac:dyDescent="0.35">
      <c r="E8126"/>
    </row>
    <row r="8127" spans="5:5" x14ac:dyDescent="0.35">
      <c r="E8127"/>
    </row>
    <row r="8128" spans="5:5" x14ac:dyDescent="0.35">
      <c r="E8128"/>
    </row>
    <row r="8129" spans="5:5" x14ac:dyDescent="0.35">
      <c r="E8129"/>
    </row>
    <row r="8130" spans="5:5" x14ac:dyDescent="0.35">
      <c r="E8130"/>
    </row>
    <row r="8131" spans="5:5" x14ac:dyDescent="0.35">
      <c r="E8131"/>
    </row>
    <row r="8132" spans="5:5" x14ac:dyDescent="0.35">
      <c r="E8132"/>
    </row>
    <row r="8133" spans="5:5" x14ac:dyDescent="0.35">
      <c r="E8133"/>
    </row>
    <row r="8134" spans="5:5" x14ac:dyDescent="0.35">
      <c r="E8134"/>
    </row>
    <row r="8135" spans="5:5" x14ac:dyDescent="0.35">
      <c r="E8135"/>
    </row>
    <row r="8136" spans="5:5" x14ac:dyDescent="0.35">
      <c r="E8136"/>
    </row>
    <row r="8137" spans="5:5" x14ac:dyDescent="0.35">
      <c r="E8137"/>
    </row>
    <row r="8138" spans="5:5" x14ac:dyDescent="0.35">
      <c r="E8138"/>
    </row>
    <row r="8139" spans="5:5" x14ac:dyDescent="0.35">
      <c r="E8139"/>
    </row>
    <row r="8140" spans="5:5" x14ac:dyDescent="0.35">
      <c r="E8140"/>
    </row>
    <row r="8141" spans="5:5" x14ac:dyDescent="0.35">
      <c r="E8141"/>
    </row>
    <row r="8142" spans="5:5" x14ac:dyDescent="0.35">
      <c r="E8142"/>
    </row>
    <row r="8143" spans="5:5" x14ac:dyDescent="0.35">
      <c r="E8143"/>
    </row>
    <row r="8144" spans="5:5" x14ac:dyDescent="0.35">
      <c r="E8144"/>
    </row>
    <row r="8145" spans="5:5" x14ac:dyDescent="0.35">
      <c r="E8145"/>
    </row>
    <row r="8146" spans="5:5" x14ac:dyDescent="0.35">
      <c r="E8146"/>
    </row>
    <row r="8147" spans="5:5" x14ac:dyDescent="0.35">
      <c r="E8147"/>
    </row>
    <row r="8148" spans="5:5" x14ac:dyDescent="0.35">
      <c r="E8148"/>
    </row>
    <row r="8149" spans="5:5" x14ac:dyDescent="0.35">
      <c r="E8149"/>
    </row>
    <row r="8150" spans="5:5" x14ac:dyDescent="0.35">
      <c r="E8150"/>
    </row>
    <row r="8151" spans="5:5" x14ac:dyDescent="0.35">
      <c r="E8151"/>
    </row>
    <row r="8152" spans="5:5" x14ac:dyDescent="0.35">
      <c r="E8152"/>
    </row>
    <row r="8153" spans="5:5" x14ac:dyDescent="0.35">
      <c r="E8153"/>
    </row>
    <row r="8154" spans="5:5" x14ac:dyDescent="0.35">
      <c r="E8154"/>
    </row>
    <row r="8155" spans="5:5" x14ac:dyDescent="0.35">
      <c r="E8155"/>
    </row>
    <row r="8156" spans="5:5" x14ac:dyDescent="0.35">
      <c r="E8156"/>
    </row>
    <row r="8157" spans="5:5" x14ac:dyDescent="0.35">
      <c r="E8157"/>
    </row>
    <row r="8158" spans="5:5" x14ac:dyDescent="0.35">
      <c r="E8158"/>
    </row>
    <row r="8159" spans="5:5" x14ac:dyDescent="0.35">
      <c r="E8159"/>
    </row>
    <row r="8160" spans="5:5" x14ac:dyDescent="0.35">
      <c r="E8160"/>
    </row>
    <row r="8161" spans="5:5" x14ac:dyDescent="0.35">
      <c r="E8161"/>
    </row>
    <row r="8162" spans="5:5" x14ac:dyDescent="0.35">
      <c r="E8162"/>
    </row>
    <row r="8163" spans="5:5" x14ac:dyDescent="0.35">
      <c r="E8163"/>
    </row>
    <row r="8164" spans="5:5" x14ac:dyDescent="0.35">
      <c r="E8164"/>
    </row>
    <row r="8165" spans="5:5" x14ac:dyDescent="0.35">
      <c r="E8165"/>
    </row>
    <row r="8166" spans="5:5" x14ac:dyDescent="0.35">
      <c r="E8166"/>
    </row>
    <row r="8167" spans="5:5" x14ac:dyDescent="0.35">
      <c r="E8167"/>
    </row>
    <row r="8168" spans="5:5" x14ac:dyDescent="0.35">
      <c r="E8168"/>
    </row>
    <row r="8169" spans="5:5" x14ac:dyDescent="0.35">
      <c r="E8169"/>
    </row>
    <row r="8170" spans="5:5" x14ac:dyDescent="0.35">
      <c r="E8170"/>
    </row>
    <row r="8171" spans="5:5" x14ac:dyDescent="0.35">
      <c r="E8171"/>
    </row>
    <row r="8172" spans="5:5" x14ac:dyDescent="0.35">
      <c r="E8172"/>
    </row>
    <row r="8173" spans="5:5" x14ac:dyDescent="0.35">
      <c r="E8173"/>
    </row>
    <row r="8174" spans="5:5" x14ac:dyDescent="0.35">
      <c r="E8174"/>
    </row>
    <row r="8175" spans="5:5" x14ac:dyDescent="0.35">
      <c r="E8175"/>
    </row>
    <row r="8176" spans="5:5" x14ac:dyDescent="0.35">
      <c r="E8176"/>
    </row>
    <row r="8177" spans="5:5" x14ac:dyDescent="0.35">
      <c r="E8177"/>
    </row>
    <row r="8178" spans="5:5" x14ac:dyDescent="0.35">
      <c r="E8178"/>
    </row>
    <row r="8179" spans="5:5" x14ac:dyDescent="0.35">
      <c r="E8179"/>
    </row>
    <row r="8180" spans="5:5" x14ac:dyDescent="0.35">
      <c r="E8180"/>
    </row>
    <row r="8181" spans="5:5" x14ac:dyDescent="0.35">
      <c r="E8181"/>
    </row>
    <row r="8182" spans="5:5" x14ac:dyDescent="0.35">
      <c r="E8182"/>
    </row>
    <row r="8183" spans="5:5" x14ac:dyDescent="0.35">
      <c r="E8183"/>
    </row>
    <row r="8184" spans="5:5" x14ac:dyDescent="0.35">
      <c r="E8184"/>
    </row>
    <row r="8185" spans="5:5" x14ac:dyDescent="0.35">
      <c r="E8185"/>
    </row>
    <row r="8186" spans="5:5" x14ac:dyDescent="0.35">
      <c r="E8186"/>
    </row>
    <row r="8187" spans="5:5" x14ac:dyDescent="0.35">
      <c r="E8187"/>
    </row>
    <row r="8188" spans="5:5" x14ac:dyDescent="0.35">
      <c r="E8188"/>
    </row>
    <row r="8189" spans="5:5" x14ac:dyDescent="0.35">
      <c r="E8189"/>
    </row>
    <row r="8190" spans="5:5" x14ac:dyDescent="0.35">
      <c r="E8190"/>
    </row>
    <row r="8191" spans="5:5" x14ac:dyDescent="0.35">
      <c r="E8191"/>
    </row>
    <row r="8192" spans="5:5" x14ac:dyDescent="0.35">
      <c r="E8192"/>
    </row>
    <row r="8193" spans="5:5" x14ac:dyDescent="0.35">
      <c r="E8193"/>
    </row>
    <row r="8194" spans="5:5" x14ac:dyDescent="0.35">
      <c r="E8194"/>
    </row>
    <row r="8195" spans="5:5" x14ac:dyDescent="0.35">
      <c r="E8195"/>
    </row>
    <row r="8196" spans="5:5" x14ac:dyDescent="0.35">
      <c r="E8196"/>
    </row>
    <row r="8197" spans="5:5" x14ac:dyDescent="0.35">
      <c r="E8197"/>
    </row>
    <row r="8198" spans="5:5" x14ac:dyDescent="0.35">
      <c r="E8198"/>
    </row>
    <row r="8199" spans="5:5" x14ac:dyDescent="0.35">
      <c r="E8199"/>
    </row>
    <row r="8200" spans="5:5" x14ac:dyDescent="0.35">
      <c r="E8200"/>
    </row>
    <row r="8201" spans="5:5" x14ac:dyDescent="0.35">
      <c r="E8201"/>
    </row>
    <row r="8202" spans="5:5" x14ac:dyDescent="0.35">
      <c r="E8202"/>
    </row>
    <row r="8203" spans="5:5" x14ac:dyDescent="0.35">
      <c r="E8203"/>
    </row>
    <row r="8204" spans="5:5" x14ac:dyDescent="0.35">
      <c r="E8204"/>
    </row>
    <row r="8205" spans="5:5" x14ac:dyDescent="0.35">
      <c r="E8205"/>
    </row>
    <row r="8206" spans="5:5" x14ac:dyDescent="0.35">
      <c r="E8206"/>
    </row>
    <row r="8207" spans="5:5" x14ac:dyDescent="0.35">
      <c r="E8207"/>
    </row>
    <row r="8208" spans="5:5" x14ac:dyDescent="0.35">
      <c r="E8208"/>
    </row>
    <row r="8209" spans="5:5" x14ac:dyDescent="0.35">
      <c r="E8209"/>
    </row>
    <row r="8210" spans="5:5" x14ac:dyDescent="0.35">
      <c r="E8210"/>
    </row>
    <row r="8211" spans="5:5" x14ac:dyDescent="0.35">
      <c r="E8211"/>
    </row>
    <row r="8212" spans="5:5" x14ac:dyDescent="0.35">
      <c r="E8212"/>
    </row>
    <row r="8213" spans="5:5" x14ac:dyDescent="0.35">
      <c r="E8213"/>
    </row>
    <row r="8214" spans="5:5" x14ac:dyDescent="0.35">
      <c r="E8214"/>
    </row>
    <row r="8215" spans="5:5" x14ac:dyDescent="0.35">
      <c r="E8215"/>
    </row>
    <row r="8216" spans="5:5" x14ac:dyDescent="0.35">
      <c r="E8216"/>
    </row>
    <row r="8217" spans="5:5" x14ac:dyDescent="0.35">
      <c r="E8217"/>
    </row>
    <row r="8218" spans="5:5" x14ac:dyDescent="0.35">
      <c r="E8218"/>
    </row>
    <row r="8219" spans="5:5" x14ac:dyDescent="0.35">
      <c r="E8219"/>
    </row>
    <row r="8220" spans="5:5" x14ac:dyDescent="0.35">
      <c r="E8220"/>
    </row>
    <row r="8221" spans="5:5" x14ac:dyDescent="0.35">
      <c r="E8221"/>
    </row>
    <row r="8222" spans="5:5" x14ac:dyDescent="0.35">
      <c r="E8222"/>
    </row>
    <row r="8223" spans="5:5" x14ac:dyDescent="0.35">
      <c r="E8223"/>
    </row>
    <row r="8224" spans="5:5" x14ac:dyDescent="0.35">
      <c r="E8224"/>
    </row>
    <row r="8225" spans="5:5" x14ac:dyDescent="0.35">
      <c r="E8225"/>
    </row>
    <row r="8226" spans="5:5" x14ac:dyDescent="0.35">
      <c r="E8226"/>
    </row>
    <row r="8227" spans="5:5" x14ac:dyDescent="0.35">
      <c r="E8227"/>
    </row>
    <row r="8228" spans="5:5" x14ac:dyDescent="0.35">
      <c r="E8228"/>
    </row>
    <row r="8229" spans="5:5" x14ac:dyDescent="0.35">
      <c r="E8229"/>
    </row>
    <row r="8230" spans="5:5" x14ac:dyDescent="0.35">
      <c r="E8230"/>
    </row>
    <row r="8231" spans="5:5" x14ac:dyDescent="0.35">
      <c r="E8231"/>
    </row>
    <row r="8232" spans="5:5" x14ac:dyDescent="0.35">
      <c r="E8232"/>
    </row>
    <row r="8233" spans="5:5" x14ac:dyDescent="0.35">
      <c r="E8233"/>
    </row>
    <row r="8234" spans="5:5" x14ac:dyDescent="0.35">
      <c r="E8234"/>
    </row>
    <row r="8235" spans="5:5" x14ac:dyDescent="0.35">
      <c r="E8235"/>
    </row>
    <row r="8236" spans="5:5" x14ac:dyDescent="0.35">
      <c r="E8236"/>
    </row>
    <row r="8237" spans="5:5" x14ac:dyDescent="0.35">
      <c r="E8237"/>
    </row>
    <row r="8238" spans="5:5" x14ac:dyDescent="0.35">
      <c r="E8238"/>
    </row>
    <row r="8239" spans="5:5" x14ac:dyDescent="0.35">
      <c r="E8239"/>
    </row>
    <row r="8240" spans="5:5" x14ac:dyDescent="0.35">
      <c r="E8240"/>
    </row>
    <row r="8241" spans="5:5" x14ac:dyDescent="0.35">
      <c r="E8241"/>
    </row>
    <row r="8242" spans="5:5" x14ac:dyDescent="0.35">
      <c r="E8242"/>
    </row>
    <row r="8243" spans="5:5" x14ac:dyDescent="0.35">
      <c r="E8243"/>
    </row>
    <row r="8244" spans="5:5" x14ac:dyDescent="0.35">
      <c r="E8244"/>
    </row>
    <row r="8245" spans="5:5" x14ac:dyDescent="0.35">
      <c r="E8245"/>
    </row>
    <row r="8246" spans="5:5" x14ac:dyDescent="0.35">
      <c r="E8246"/>
    </row>
    <row r="8247" spans="5:5" x14ac:dyDescent="0.35">
      <c r="E8247"/>
    </row>
    <row r="8248" spans="5:5" x14ac:dyDescent="0.35">
      <c r="E8248"/>
    </row>
    <row r="8249" spans="5:5" x14ac:dyDescent="0.35">
      <c r="E8249"/>
    </row>
    <row r="8250" spans="5:5" x14ac:dyDescent="0.35">
      <c r="E8250"/>
    </row>
    <row r="8251" spans="5:5" x14ac:dyDescent="0.35">
      <c r="E8251"/>
    </row>
    <row r="8252" spans="5:5" x14ac:dyDescent="0.35">
      <c r="E8252"/>
    </row>
    <row r="8253" spans="5:5" x14ac:dyDescent="0.35">
      <c r="E8253"/>
    </row>
    <row r="8254" spans="5:5" x14ac:dyDescent="0.35">
      <c r="E8254"/>
    </row>
    <row r="8255" spans="5:5" x14ac:dyDescent="0.35">
      <c r="E8255"/>
    </row>
    <row r="8256" spans="5:5" x14ac:dyDescent="0.35">
      <c r="E8256"/>
    </row>
    <row r="8257" spans="5:5" x14ac:dyDescent="0.35">
      <c r="E8257"/>
    </row>
    <row r="8258" spans="5:5" x14ac:dyDescent="0.35">
      <c r="E8258"/>
    </row>
    <row r="8259" spans="5:5" x14ac:dyDescent="0.35">
      <c r="E8259"/>
    </row>
    <row r="8260" spans="5:5" x14ac:dyDescent="0.35">
      <c r="E8260"/>
    </row>
    <row r="8261" spans="5:5" x14ac:dyDescent="0.35">
      <c r="E8261"/>
    </row>
    <row r="8262" spans="5:5" x14ac:dyDescent="0.35">
      <c r="E8262"/>
    </row>
    <row r="8263" spans="5:5" x14ac:dyDescent="0.35">
      <c r="E8263"/>
    </row>
    <row r="8264" spans="5:5" x14ac:dyDescent="0.35">
      <c r="E8264"/>
    </row>
    <row r="8265" spans="5:5" x14ac:dyDescent="0.35">
      <c r="E8265"/>
    </row>
    <row r="8266" spans="5:5" x14ac:dyDescent="0.35">
      <c r="E8266"/>
    </row>
    <row r="8267" spans="5:5" x14ac:dyDescent="0.35">
      <c r="E8267"/>
    </row>
    <row r="8268" spans="5:5" x14ac:dyDescent="0.35">
      <c r="E8268"/>
    </row>
    <row r="8269" spans="5:5" x14ac:dyDescent="0.35">
      <c r="E8269"/>
    </row>
    <row r="8270" spans="5:5" x14ac:dyDescent="0.35">
      <c r="E8270"/>
    </row>
    <row r="8271" spans="5:5" x14ac:dyDescent="0.35">
      <c r="E8271"/>
    </row>
    <row r="8272" spans="5:5" x14ac:dyDescent="0.35">
      <c r="E8272"/>
    </row>
    <row r="8273" spans="5:5" x14ac:dyDescent="0.35">
      <c r="E8273"/>
    </row>
    <row r="8274" spans="5:5" x14ac:dyDescent="0.35">
      <c r="E8274"/>
    </row>
    <row r="8275" spans="5:5" x14ac:dyDescent="0.35">
      <c r="E8275"/>
    </row>
    <row r="8276" spans="5:5" x14ac:dyDescent="0.35">
      <c r="E8276"/>
    </row>
    <row r="8277" spans="5:5" x14ac:dyDescent="0.35">
      <c r="E8277"/>
    </row>
    <row r="8278" spans="5:5" x14ac:dyDescent="0.35">
      <c r="E8278"/>
    </row>
    <row r="8279" spans="5:5" x14ac:dyDescent="0.35">
      <c r="E8279"/>
    </row>
    <row r="8280" spans="5:5" x14ac:dyDescent="0.35">
      <c r="E8280"/>
    </row>
    <row r="8281" spans="5:5" x14ac:dyDescent="0.35">
      <c r="E8281"/>
    </row>
    <row r="8282" spans="5:5" x14ac:dyDescent="0.35">
      <c r="E8282"/>
    </row>
    <row r="8283" spans="5:5" x14ac:dyDescent="0.35">
      <c r="E8283"/>
    </row>
    <row r="8284" spans="5:5" x14ac:dyDescent="0.35">
      <c r="E8284"/>
    </row>
    <row r="8285" spans="5:5" x14ac:dyDescent="0.35">
      <c r="E8285"/>
    </row>
    <row r="8286" spans="5:5" x14ac:dyDescent="0.35">
      <c r="E8286"/>
    </row>
    <row r="8287" spans="5:5" x14ac:dyDescent="0.35">
      <c r="E8287"/>
    </row>
    <row r="8288" spans="5:5" x14ac:dyDescent="0.35">
      <c r="E8288"/>
    </row>
    <row r="8289" spans="5:5" x14ac:dyDescent="0.35">
      <c r="E8289"/>
    </row>
    <row r="8290" spans="5:5" x14ac:dyDescent="0.35">
      <c r="E8290"/>
    </row>
    <row r="8291" spans="5:5" x14ac:dyDescent="0.35">
      <c r="E8291"/>
    </row>
    <row r="8292" spans="5:5" x14ac:dyDescent="0.35">
      <c r="E8292"/>
    </row>
    <row r="8293" spans="5:5" x14ac:dyDescent="0.35">
      <c r="E8293"/>
    </row>
    <row r="8294" spans="5:5" x14ac:dyDescent="0.35">
      <c r="E8294"/>
    </row>
    <row r="8295" spans="5:5" x14ac:dyDescent="0.35">
      <c r="E8295"/>
    </row>
    <row r="8296" spans="5:5" x14ac:dyDescent="0.35">
      <c r="E8296"/>
    </row>
    <row r="8297" spans="5:5" x14ac:dyDescent="0.35">
      <c r="E8297"/>
    </row>
    <row r="8298" spans="5:5" x14ac:dyDescent="0.35">
      <c r="E8298"/>
    </row>
    <row r="8299" spans="5:5" x14ac:dyDescent="0.35">
      <c r="E8299"/>
    </row>
    <row r="8300" spans="5:5" x14ac:dyDescent="0.35">
      <c r="E8300"/>
    </row>
    <row r="8301" spans="5:5" x14ac:dyDescent="0.35">
      <c r="E8301"/>
    </row>
    <row r="8302" spans="5:5" x14ac:dyDescent="0.35">
      <c r="E8302"/>
    </row>
    <row r="8303" spans="5:5" x14ac:dyDescent="0.35">
      <c r="E8303"/>
    </row>
    <row r="8304" spans="5:5" x14ac:dyDescent="0.35">
      <c r="E8304"/>
    </row>
    <row r="8305" spans="5:5" x14ac:dyDescent="0.35">
      <c r="E8305"/>
    </row>
    <row r="8306" spans="5:5" x14ac:dyDescent="0.35">
      <c r="E8306"/>
    </row>
    <row r="8307" spans="5:5" x14ac:dyDescent="0.35">
      <c r="E8307"/>
    </row>
    <row r="8308" spans="5:5" x14ac:dyDescent="0.35">
      <c r="E8308"/>
    </row>
    <row r="8309" spans="5:5" x14ac:dyDescent="0.35">
      <c r="E8309"/>
    </row>
    <row r="8310" spans="5:5" x14ac:dyDescent="0.35">
      <c r="E8310"/>
    </row>
    <row r="8311" spans="5:5" x14ac:dyDescent="0.35">
      <c r="E8311"/>
    </row>
    <row r="8312" spans="5:5" x14ac:dyDescent="0.35">
      <c r="E8312"/>
    </row>
    <row r="8313" spans="5:5" x14ac:dyDescent="0.35">
      <c r="E8313"/>
    </row>
    <row r="8314" spans="5:5" x14ac:dyDescent="0.35">
      <c r="E8314"/>
    </row>
    <row r="8315" spans="5:5" x14ac:dyDescent="0.35">
      <c r="E8315"/>
    </row>
    <row r="8316" spans="5:5" x14ac:dyDescent="0.35">
      <c r="E8316"/>
    </row>
    <row r="8317" spans="5:5" x14ac:dyDescent="0.35">
      <c r="E8317"/>
    </row>
    <row r="8318" spans="5:5" x14ac:dyDescent="0.35">
      <c r="E8318"/>
    </row>
    <row r="8319" spans="5:5" x14ac:dyDescent="0.35">
      <c r="E8319"/>
    </row>
    <row r="8320" spans="5:5" x14ac:dyDescent="0.35">
      <c r="E8320"/>
    </row>
    <row r="8321" spans="5:5" x14ac:dyDescent="0.35">
      <c r="E8321"/>
    </row>
    <row r="8322" spans="5:5" x14ac:dyDescent="0.35">
      <c r="E8322"/>
    </row>
    <row r="8323" spans="5:5" x14ac:dyDescent="0.35">
      <c r="E8323"/>
    </row>
    <row r="8324" spans="5:5" x14ac:dyDescent="0.35">
      <c r="E8324"/>
    </row>
    <row r="8325" spans="5:5" x14ac:dyDescent="0.35">
      <c r="E8325"/>
    </row>
    <row r="8326" spans="5:5" x14ac:dyDescent="0.35">
      <c r="E8326"/>
    </row>
    <row r="8327" spans="5:5" x14ac:dyDescent="0.35">
      <c r="E8327"/>
    </row>
    <row r="8328" spans="5:5" x14ac:dyDescent="0.35">
      <c r="E8328"/>
    </row>
    <row r="8329" spans="5:5" x14ac:dyDescent="0.35">
      <c r="E8329"/>
    </row>
    <row r="8330" spans="5:5" x14ac:dyDescent="0.35">
      <c r="E8330"/>
    </row>
    <row r="8331" spans="5:5" x14ac:dyDescent="0.35">
      <c r="E8331"/>
    </row>
    <row r="8332" spans="5:5" x14ac:dyDescent="0.35">
      <c r="E8332"/>
    </row>
    <row r="8333" spans="5:5" x14ac:dyDescent="0.35">
      <c r="E8333"/>
    </row>
    <row r="8334" spans="5:5" x14ac:dyDescent="0.35">
      <c r="E8334"/>
    </row>
    <row r="8335" spans="5:5" x14ac:dyDescent="0.35">
      <c r="E8335"/>
    </row>
    <row r="8336" spans="5:5" x14ac:dyDescent="0.35">
      <c r="E8336"/>
    </row>
    <row r="8337" spans="5:5" x14ac:dyDescent="0.35">
      <c r="E8337"/>
    </row>
    <row r="8338" spans="5:5" x14ac:dyDescent="0.35">
      <c r="E8338"/>
    </row>
    <row r="8339" spans="5:5" x14ac:dyDescent="0.35">
      <c r="E8339"/>
    </row>
    <row r="8340" spans="5:5" x14ac:dyDescent="0.35">
      <c r="E8340"/>
    </row>
    <row r="8341" spans="5:5" x14ac:dyDescent="0.35">
      <c r="E8341"/>
    </row>
    <row r="8342" spans="5:5" x14ac:dyDescent="0.35">
      <c r="E8342"/>
    </row>
    <row r="8343" spans="5:5" x14ac:dyDescent="0.35">
      <c r="E8343"/>
    </row>
    <row r="8344" spans="5:5" x14ac:dyDescent="0.35">
      <c r="E8344"/>
    </row>
    <row r="8345" spans="5:5" x14ac:dyDescent="0.35">
      <c r="E8345"/>
    </row>
    <row r="8346" spans="5:5" x14ac:dyDescent="0.35">
      <c r="E8346"/>
    </row>
    <row r="8347" spans="5:5" x14ac:dyDescent="0.35">
      <c r="E8347"/>
    </row>
    <row r="8348" spans="5:5" x14ac:dyDescent="0.35">
      <c r="E8348"/>
    </row>
    <row r="8349" spans="5:5" x14ac:dyDescent="0.35">
      <c r="E8349"/>
    </row>
    <row r="8350" spans="5:5" x14ac:dyDescent="0.35">
      <c r="E8350"/>
    </row>
    <row r="8351" spans="5:5" x14ac:dyDescent="0.35">
      <c r="E8351"/>
    </row>
    <row r="8352" spans="5:5" x14ac:dyDescent="0.35">
      <c r="E8352"/>
    </row>
    <row r="8353" spans="5:5" x14ac:dyDescent="0.35">
      <c r="E8353"/>
    </row>
    <row r="8354" spans="5:5" x14ac:dyDescent="0.35">
      <c r="E8354"/>
    </row>
    <row r="8355" spans="5:5" x14ac:dyDescent="0.35">
      <c r="E8355"/>
    </row>
    <row r="8356" spans="5:5" x14ac:dyDescent="0.35">
      <c r="E8356"/>
    </row>
    <row r="8357" spans="5:5" x14ac:dyDescent="0.35">
      <c r="E8357"/>
    </row>
    <row r="8358" spans="5:5" x14ac:dyDescent="0.35">
      <c r="E8358"/>
    </row>
    <row r="8359" spans="5:5" x14ac:dyDescent="0.35">
      <c r="E8359"/>
    </row>
    <row r="8360" spans="5:5" x14ac:dyDescent="0.35">
      <c r="E8360"/>
    </row>
    <row r="8361" spans="5:5" x14ac:dyDescent="0.35">
      <c r="E8361"/>
    </row>
    <row r="8362" spans="5:5" x14ac:dyDescent="0.35">
      <c r="E8362"/>
    </row>
    <row r="8363" spans="5:5" x14ac:dyDescent="0.35">
      <c r="E8363"/>
    </row>
    <row r="8364" spans="5:5" x14ac:dyDescent="0.35">
      <c r="E8364"/>
    </row>
    <row r="8365" spans="5:5" x14ac:dyDescent="0.35">
      <c r="E8365"/>
    </row>
    <row r="8366" spans="5:5" x14ac:dyDescent="0.35">
      <c r="E8366"/>
    </row>
    <row r="8367" spans="5:5" x14ac:dyDescent="0.35">
      <c r="E8367"/>
    </row>
    <row r="8368" spans="5:5" x14ac:dyDescent="0.35">
      <c r="E8368"/>
    </row>
    <row r="8369" spans="5:5" x14ac:dyDescent="0.35">
      <c r="E8369"/>
    </row>
    <row r="8370" spans="5:5" x14ac:dyDescent="0.35">
      <c r="E8370"/>
    </row>
    <row r="8371" spans="5:5" x14ac:dyDescent="0.35">
      <c r="E8371"/>
    </row>
    <row r="8372" spans="5:5" x14ac:dyDescent="0.35">
      <c r="E8372"/>
    </row>
    <row r="8373" spans="5:5" x14ac:dyDescent="0.35">
      <c r="E8373"/>
    </row>
    <row r="8374" spans="5:5" x14ac:dyDescent="0.35">
      <c r="E8374"/>
    </row>
    <row r="8375" spans="5:5" x14ac:dyDescent="0.35">
      <c r="E8375"/>
    </row>
    <row r="8376" spans="5:5" x14ac:dyDescent="0.35">
      <c r="E8376"/>
    </row>
    <row r="8377" spans="5:5" x14ac:dyDescent="0.35">
      <c r="E8377"/>
    </row>
    <row r="8378" spans="5:5" x14ac:dyDescent="0.35">
      <c r="E8378"/>
    </row>
    <row r="8379" spans="5:5" x14ac:dyDescent="0.35">
      <c r="E8379"/>
    </row>
    <row r="8380" spans="5:5" x14ac:dyDescent="0.35">
      <c r="E8380"/>
    </row>
    <row r="8381" spans="5:5" x14ac:dyDescent="0.35">
      <c r="E8381"/>
    </row>
    <row r="8382" spans="5:5" x14ac:dyDescent="0.35">
      <c r="E8382"/>
    </row>
    <row r="8383" spans="5:5" x14ac:dyDescent="0.35">
      <c r="E8383"/>
    </row>
    <row r="8384" spans="5:5" x14ac:dyDescent="0.35">
      <c r="E8384"/>
    </row>
    <row r="8385" spans="5:5" x14ac:dyDescent="0.35">
      <c r="E8385"/>
    </row>
    <row r="8386" spans="5:5" x14ac:dyDescent="0.35">
      <c r="E8386"/>
    </row>
    <row r="8387" spans="5:5" x14ac:dyDescent="0.35">
      <c r="E8387"/>
    </row>
    <row r="8388" spans="5:5" x14ac:dyDescent="0.35">
      <c r="E8388"/>
    </row>
    <row r="8389" spans="5:5" x14ac:dyDescent="0.35">
      <c r="E8389"/>
    </row>
    <row r="8390" spans="5:5" x14ac:dyDescent="0.35">
      <c r="E8390"/>
    </row>
    <row r="8391" spans="5:5" x14ac:dyDescent="0.35">
      <c r="E8391"/>
    </row>
    <row r="8392" spans="5:5" x14ac:dyDescent="0.35">
      <c r="E8392"/>
    </row>
    <row r="8393" spans="5:5" x14ac:dyDescent="0.35">
      <c r="E8393"/>
    </row>
    <row r="8394" spans="5:5" x14ac:dyDescent="0.35">
      <c r="E8394"/>
    </row>
    <row r="8395" spans="5:5" x14ac:dyDescent="0.35">
      <c r="E8395"/>
    </row>
    <row r="8396" spans="5:5" x14ac:dyDescent="0.35">
      <c r="E8396"/>
    </row>
    <row r="8397" spans="5:5" x14ac:dyDescent="0.35">
      <c r="E8397"/>
    </row>
    <row r="8398" spans="5:5" x14ac:dyDescent="0.35">
      <c r="E8398"/>
    </row>
    <row r="8399" spans="5:5" x14ac:dyDescent="0.35">
      <c r="E8399"/>
    </row>
    <row r="8400" spans="5:5" x14ac:dyDescent="0.35">
      <c r="E8400"/>
    </row>
    <row r="8401" spans="5:5" x14ac:dyDescent="0.35">
      <c r="E8401"/>
    </row>
    <row r="8402" spans="5:5" x14ac:dyDescent="0.35">
      <c r="E8402"/>
    </row>
    <row r="8403" spans="5:5" x14ac:dyDescent="0.35">
      <c r="E8403"/>
    </row>
    <row r="8404" spans="5:5" x14ac:dyDescent="0.35">
      <c r="E8404"/>
    </row>
    <row r="8405" spans="5:5" x14ac:dyDescent="0.35">
      <c r="E8405"/>
    </row>
    <row r="8406" spans="5:5" x14ac:dyDescent="0.35">
      <c r="E8406"/>
    </row>
    <row r="8407" spans="5:5" x14ac:dyDescent="0.35">
      <c r="E8407"/>
    </row>
    <row r="8408" spans="5:5" x14ac:dyDescent="0.35">
      <c r="E8408"/>
    </row>
    <row r="8409" spans="5:5" x14ac:dyDescent="0.35">
      <c r="E8409"/>
    </row>
    <row r="8410" spans="5:5" x14ac:dyDescent="0.35">
      <c r="E8410"/>
    </row>
    <row r="8411" spans="5:5" x14ac:dyDescent="0.35">
      <c r="E8411"/>
    </row>
    <row r="8412" spans="5:5" x14ac:dyDescent="0.35">
      <c r="E8412"/>
    </row>
    <row r="8413" spans="5:5" x14ac:dyDescent="0.35">
      <c r="E8413"/>
    </row>
    <row r="8414" spans="5:5" x14ac:dyDescent="0.35">
      <c r="E8414"/>
    </row>
    <row r="8415" spans="5:5" x14ac:dyDescent="0.35">
      <c r="E8415"/>
    </row>
    <row r="8416" spans="5:5" x14ac:dyDescent="0.35">
      <c r="E8416"/>
    </row>
    <row r="8417" spans="5:5" x14ac:dyDescent="0.35">
      <c r="E8417"/>
    </row>
    <row r="8418" spans="5:5" x14ac:dyDescent="0.35">
      <c r="E8418"/>
    </row>
    <row r="8419" spans="5:5" x14ac:dyDescent="0.35">
      <c r="E8419"/>
    </row>
    <row r="8420" spans="5:5" x14ac:dyDescent="0.35">
      <c r="E8420"/>
    </row>
    <row r="8421" spans="5:5" x14ac:dyDescent="0.35">
      <c r="E8421"/>
    </row>
    <row r="8422" spans="5:5" x14ac:dyDescent="0.35">
      <c r="E8422"/>
    </row>
    <row r="8423" spans="5:5" x14ac:dyDescent="0.35">
      <c r="E8423"/>
    </row>
    <row r="8424" spans="5:5" x14ac:dyDescent="0.35">
      <c r="E8424"/>
    </row>
    <row r="8425" spans="5:5" x14ac:dyDescent="0.35">
      <c r="E8425"/>
    </row>
    <row r="8426" spans="5:5" x14ac:dyDescent="0.35">
      <c r="E8426"/>
    </row>
    <row r="8427" spans="5:5" x14ac:dyDescent="0.35">
      <c r="E8427"/>
    </row>
    <row r="8428" spans="5:5" x14ac:dyDescent="0.35">
      <c r="E8428"/>
    </row>
    <row r="8429" spans="5:5" x14ac:dyDescent="0.35">
      <c r="E8429"/>
    </row>
    <row r="8430" spans="5:5" x14ac:dyDescent="0.35">
      <c r="E8430"/>
    </row>
    <row r="8431" spans="5:5" x14ac:dyDescent="0.35">
      <c r="E8431"/>
    </row>
    <row r="8432" spans="5:5" x14ac:dyDescent="0.35">
      <c r="E8432"/>
    </row>
    <row r="8433" spans="5:5" x14ac:dyDescent="0.35">
      <c r="E8433"/>
    </row>
    <row r="8434" spans="5:5" x14ac:dyDescent="0.35">
      <c r="E8434"/>
    </row>
    <row r="8435" spans="5:5" x14ac:dyDescent="0.35">
      <c r="E8435"/>
    </row>
    <row r="8436" spans="5:5" x14ac:dyDescent="0.35">
      <c r="E8436"/>
    </row>
    <row r="8437" spans="5:5" x14ac:dyDescent="0.35">
      <c r="E8437"/>
    </row>
    <row r="8438" spans="5:5" x14ac:dyDescent="0.35">
      <c r="E8438"/>
    </row>
    <row r="8439" spans="5:5" x14ac:dyDescent="0.35">
      <c r="E8439"/>
    </row>
    <row r="8440" spans="5:5" x14ac:dyDescent="0.35">
      <c r="E8440"/>
    </row>
    <row r="8441" spans="5:5" x14ac:dyDescent="0.35">
      <c r="E8441"/>
    </row>
    <row r="8442" spans="5:5" x14ac:dyDescent="0.35">
      <c r="E8442"/>
    </row>
    <row r="8443" spans="5:5" x14ac:dyDescent="0.35">
      <c r="E8443"/>
    </row>
    <row r="8444" spans="5:5" x14ac:dyDescent="0.35">
      <c r="E8444"/>
    </row>
    <row r="8445" spans="5:5" x14ac:dyDescent="0.35">
      <c r="E8445"/>
    </row>
    <row r="8446" spans="5:5" x14ac:dyDescent="0.35">
      <c r="E8446"/>
    </row>
    <row r="8447" spans="5:5" x14ac:dyDescent="0.35">
      <c r="E8447"/>
    </row>
    <row r="8448" spans="5:5" x14ac:dyDescent="0.35">
      <c r="E8448"/>
    </row>
    <row r="8449" spans="5:5" x14ac:dyDescent="0.35">
      <c r="E8449"/>
    </row>
    <row r="8450" spans="5:5" x14ac:dyDescent="0.35">
      <c r="E8450"/>
    </row>
    <row r="8451" spans="5:5" x14ac:dyDescent="0.35">
      <c r="E8451"/>
    </row>
    <row r="8452" spans="5:5" x14ac:dyDescent="0.35">
      <c r="E8452"/>
    </row>
    <row r="8453" spans="5:5" x14ac:dyDescent="0.35">
      <c r="E8453"/>
    </row>
    <row r="8454" spans="5:5" x14ac:dyDescent="0.35">
      <c r="E8454"/>
    </row>
    <row r="8455" spans="5:5" x14ac:dyDescent="0.35">
      <c r="E8455"/>
    </row>
    <row r="8456" spans="5:5" x14ac:dyDescent="0.35">
      <c r="E8456"/>
    </row>
    <row r="8457" spans="5:5" x14ac:dyDescent="0.35">
      <c r="E8457"/>
    </row>
    <row r="8458" spans="5:5" x14ac:dyDescent="0.35">
      <c r="E8458"/>
    </row>
    <row r="8459" spans="5:5" x14ac:dyDescent="0.35">
      <c r="E8459"/>
    </row>
    <row r="8460" spans="5:5" x14ac:dyDescent="0.35">
      <c r="E8460"/>
    </row>
    <row r="8461" spans="5:5" x14ac:dyDescent="0.35">
      <c r="E8461"/>
    </row>
    <row r="8462" spans="5:5" x14ac:dyDescent="0.35">
      <c r="E8462"/>
    </row>
    <row r="8463" spans="5:5" x14ac:dyDescent="0.35">
      <c r="E8463"/>
    </row>
    <row r="8464" spans="5:5" x14ac:dyDescent="0.35">
      <c r="E8464"/>
    </row>
    <row r="8465" spans="5:5" x14ac:dyDescent="0.35">
      <c r="E8465"/>
    </row>
    <row r="8466" spans="5:5" x14ac:dyDescent="0.35">
      <c r="E8466"/>
    </row>
    <row r="8467" spans="5:5" x14ac:dyDescent="0.35">
      <c r="E8467"/>
    </row>
    <row r="8468" spans="5:5" x14ac:dyDescent="0.35">
      <c r="E8468"/>
    </row>
    <row r="8469" spans="5:5" x14ac:dyDescent="0.35">
      <c r="E8469"/>
    </row>
    <row r="8470" spans="5:5" x14ac:dyDescent="0.35">
      <c r="E8470"/>
    </row>
    <row r="8471" spans="5:5" x14ac:dyDescent="0.35">
      <c r="E8471"/>
    </row>
    <row r="8472" spans="5:5" x14ac:dyDescent="0.35">
      <c r="E8472"/>
    </row>
    <row r="8473" spans="5:5" x14ac:dyDescent="0.35">
      <c r="E8473"/>
    </row>
    <row r="8474" spans="5:5" x14ac:dyDescent="0.35">
      <c r="E8474"/>
    </row>
    <row r="8475" spans="5:5" x14ac:dyDescent="0.35">
      <c r="E8475"/>
    </row>
    <row r="8476" spans="5:5" x14ac:dyDescent="0.35">
      <c r="E8476"/>
    </row>
    <row r="8477" spans="5:5" x14ac:dyDescent="0.35">
      <c r="E8477"/>
    </row>
    <row r="8478" spans="5:5" x14ac:dyDescent="0.35">
      <c r="E8478"/>
    </row>
    <row r="8479" spans="5:5" x14ac:dyDescent="0.35">
      <c r="E8479"/>
    </row>
    <row r="8480" spans="5:5" x14ac:dyDescent="0.35">
      <c r="E8480"/>
    </row>
    <row r="8481" spans="5:5" x14ac:dyDescent="0.35">
      <c r="E8481"/>
    </row>
    <row r="8482" spans="5:5" x14ac:dyDescent="0.35">
      <c r="E8482"/>
    </row>
    <row r="8483" spans="5:5" x14ac:dyDescent="0.35">
      <c r="E8483"/>
    </row>
    <row r="8484" spans="5:5" x14ac:dyDescent="0.35">
      <c r="E8484"/>
    </row>
    <row r="8485" spans="5:5" x14ac:dyDescent="0.35">
      <c r="E8485"/>
    </row>
    <row r="8486" spans="5:5" x14ac:dyDescent="0.35">
      <c r="E8486"/>
    </row>
    <row r="8487" spans="5:5" x14ac:dyDescent="0.35">
      <c r="E8487"/>
    </row>
    <row r="8488" spans="5:5" x14ac:dyDescent="0.35">
      <c r="E8488"/>
    </row>
    <row r="8489" spans="5:5" x14ac:dyDescent="0.35">
      <c r="E8489"/>
    </row>
    <row r="8490" spans="5:5" x14ac:dyDescent="0.35">
      <c r="E8490"/>
    </row>
    <row r="8491" spans="5:5" x14ac:dyDescent="0.35">
      <c r="E8491"/>
    </row>
    <row r="8492" spans="5:5" x14ac:dyDescent="0.35">
      <c r="E8492"/>
    </row>
    <row r="8493" spans="5:5" x14ac:dyDescent="0.35">
      <c r="E8493"/>
    </row>
    <row r="8494" spans="5:5" x14ac:dyDescent="0.35">
      <c r="E8494"/>
    </row>
    <row r="8495" spans="5:5" x14ac:dyDescent="0.35">
      <c r="E8495"/>
    </row>
    <row r="8496" spans="5:5" x14ac:dyDescent="0.35">
      <c r="E8496"/>
    </row>
    <row r="8497" spans="5:5" x14ac:dyDescent="0.35">
      <c r="E8497"/>
    </row>
    <row r="8498" spans="5:5" x14ac:dyDescent="0.35">
      <c r="E8498"/>
    </row>
    <row r="8499" spans="5:5" x14ac:dyDescent="0.35">
      <c r="E8499"/>
    </row>
    <row r="8500" spans="5:5" x14ac:dyDescent="0.35">
      <c r="E8500"/>
    </row>
    <row r="8501" spans="5:5" x14ac:dyDescent="0.35">
      <c r="E8501"/>
    </row>
    <row r="8502" spans="5:5" x14ac:dyDescent="0.35">
      <c r="E8502"/>
    </row>
    <row r="8503" spans="5:5" x14ac:dyDescent="0.35">
      <c r="E8503"/>
    </row>
    <row r="8504" spans="5:5" x14ac:dyDescent="0.35">
      <c r="E8504"/>
    </row>
    <row r="8505" spans="5:5" x14ac:dyDescent="0.35">
      <c r="E8505"/>
    </row>
    <row r="8506" spans="5:5" x14ac:dyDescent="0.35">
      <c r="E8506"/>
    </row>
    <row r="8507" spans="5:5" x14ac:dyDescent="0.35">
      <c r="E8507"/>
    </row>
    <row r="8508" spans="5:5" x14ac:dyDescent="0.35">
      <c r="E8508"/>
    </row>
    <row r="8509" spans="5:5" x14ac:dyDescent="0.35">
      <c r="E8509"/>
    </row>
    <row r="8510" spans="5:5" x14ac:dyDescent="0.35">
      <c r="E8510"/>
    </row>
    <row r="8511" spans="5:5" x14ac:dyDescent="0.35">
      <c r="E8511"/>
    </row>
    <row r="8512" spans="5:5" x14ac:dyDescent="0.35">
      <c r="E8512"/>
    </row>
    <row r="8513" spans="5:5" x14ac:dyDescent="0.35">
      <c r="E8513"/>
    </row>
    <row r="8514" spans="5:5" x14ac:dyDescent="0.35">
      <c r="E8514"/>
    </row>
    <row r="8515" spans="5:5" x14ac:dyDescent="0.35">
      <c r="E8515"/>
    </row>
    <row r="8516" spans="5:5" x14ac:dyDescent="0.35">
      <c r="E8516"/>
    </row>
    <row r="8517" spans="5:5" x14ac:dyDescent="0.35">
      <c r="E8517"/>
    </row>
    <row r="8518" spans="5:5" x14ac:dyDescent="0.35">
      <c r="E8518"/>
    </row>
    <row r="8519" spans="5:5" x14ac:dyDescent="0.35">
      <c r="E8519"/>
    </row>
    <row r="8520" spans="5:5" x14ac:dyDescent="0.35">
      <c r="E8520"/>
    </row>
    <row r="8521" spans="5:5" x14ac:dyDescent="0.35">
      <c r="E8521"/>
    </row>
    <row r="8522" spans="5:5" x14ac:dyDescent="0.35">
      <c r="E8522"/>
    </row>
    <row r="8523" spans="5:5" x14ac:dyDescent="0.35">
      <c r="E8523"/>
    </row>
    <row r="8524" spans="5:5" x14ac:dyDescent="0.35">
      <c r="E8524"/>
    </row>
    <row r="8525" spans="5:5" x14ac:dyDescent="0.35">
      <c r="E8525"/>
    </row>
    <row r="8526" spans="5:5" x14ac:dyDescent="0.35">
      <c r="E8526"/>
    </row>
    <row r="8527" spans="5:5" x14ac:dyDescent="0.35">
      <c r="E8527"/>
    </row>
    <row r="8528" spans="5:5" x14ac:dyDescent="0.35">
      <c r="E8528"/>
    </row>
    <row r="8529" spans="5:5" x14ac:dyDescent="0.35">
      <c r="E8529"/>
    </row>
    <row r="8530" spans="5:5" x14ac:dyDescent="0.35">
      <c r="E8530"/>
    </row>
    <row r="8531" spans="5:5" x14ac:dyDescent="0.35">
      <c r="E8531"/>
    </row>
    <row r="8532" spans="5:5" x14ac:dyDescent="0.35">
      <c r="E8532"/>
    </row>
    <row r="8533" spans="5:5" x14ac:dyDescent="0.35">
      <c r="E8533"/>
    </row>
    <row r="8534" spans="5:5" x14ac:dyDescent="0.35">
      <c r="E8534"/>
    </row>
    <row r="8535" spans="5:5" x14ac:dyDescent="0.35">
      <c r="E8535"/>
    </row>
    <row r="8536" spans="5:5" x14ac:dyDescent="0.35">
      <c r="E8536"/>
    </row>
    <row r="8537" spans="5:5" x14ac:dyDescent="0.35">
      <c r="E8537"/>
    </row>
    <row r="8538" spans="5:5" x14ac:dyDescent="0.35">
      <c r="E8538"/>
    </row>
    <row r="8539" spans="5:5" x14ac:dyDescent="0.35">
      <c r="E8539"/>
    </row>
    <row r="8540" spans="5:5" x14ac:dyDescent="0.35">
      <c r="E8540"/>
    </row>
    <row r="8541" spans="5:5" x14ac:dyDescent="0.35">
      <c r="E8541"/>
    </row>
    <row r="8542" spans="5:5" x14ac:dyDescent="0.35">
      <c r="E8542"/>
    </row>
    <row r="8543" spans="5:5" x14ac:dyDescent="0.35">
      <c r="E8543"/>
    </row>
    <row r="8544" spans="5:5" x14ac:dyDescent="0.35">
      <c r="E8544"/>
    </row>
    <row r="8545" spans="5:5" x14ac:dyDescent="0.35">
      <c r="E8545"/>
    </row>
    <row r="8546" spans="5:5" x14ac:dyDescent="0.35">
      <c r="E8546"/>
    </row>
    <row r="8547" spans="5:5" x14ac:dyDescent="0.35">
      <c r="E8547"/>
    </row>
    <row r="8548" spans="5:5" x14ac:dyDescent="0.35">
      <c r="E8548"/>
    </row>
    <row r="8549" spans="5:5" x14ac:dyDescent="0.35">
      <c r="E8549"/>
    </row>
    <row r="8550" spans="5:5" x14ac:dyDescent="0.35">
      <c r="E8550"/>
    </row>
    <row r="8551" spans="5:5" x14ac:dyDescent="0.35">
      <c r="E8551"/>
    </row>
    <row r="8552" spans="5:5" x14ac:dyDescent="0.35">
      <c r="E8552"/>
    </row>
    <row r="8553" spans="5:5" x14ac:dyDescent="0.35">
      <c r="E8553"/>
    </row>
    <row r="8554" spans="5:5" x14ac:dyDescent="0.35">
      <c r="E8554"/>
    </row>
    <row r="8555" spans="5:5" x14ac:dyDescent="0.35">
      <c r="E8555"/>
    </row>
    <row r="8556" spans="5:5" x14ac:dyDescent="0.35">
      <c r="E8556"/>
    </row>
    <row r="8557" spans="5:5" x14ac:dyDescent="0.35">
      <c r="E8557"/>
    </row>
    <row r="8558" spans="5:5" x14ac:dyDescent="0.35">
      <c r="E8558"/>
    </row>
    <row r="8559" spans="5:5" x14ac:dyDescent="0.35">
      <c r="E8559"/>
    </row>
    <row r="8560" spans="5:5" x14ac:dyDescent="0.35">
      <c r="E8560"/>
    </row>
    <row r="8561" spans="5:5" x14ac:dyDescent="0.35">
      <c r="E8561"/>
    </row>
    <row r="8562" spans="5:5" x14ac:dyDescent="0.35">
      <c r="E8562"/>
    </row>
    <row r="8563" spans="5:5" x14ac:dyDescent="0.35">
      <c r="E8563"/>
    </row>
    <row r="8564" spans="5:5" x14ac:dyDescent="0.35">
      <c r="E8564"/>
    </row>
    <row r="8565" spans="5:5" x14ac:dyDescent="0.35">
      <c r="E8565"/>
    </row>
    <row r="8566" spans="5:5" x14ac:dyDescent="0.35">
      <c r="E8566"/>
    </row>
    <row r="8567" spans="5:5" x14ac:dyDescent="0.35">
      <c r="E8567"/>
    </row>
    <row r="8568" spans="5:5" x14ac:dyDescent="0.35">
      <c r="E8568"/>
    </row>
    <row r="8569" spans="5:5" x14ac:dyDescent="0.35">
      <c r="E8569"/>
    </row>
    <row r="8570" spans="5:5" x14ac:dyDescent="0.35">
      <c r="E8570"/>
    </row>
    <row r="8571" spans="5:5" x14ac:dyDescent="0.35">
      <c r="E8571"/>
    </row>
    <row r="8572" spans="5:5" x14ac:dyDescent="0.35">
      <c r="E8572"/>
    </row>
    <row r="8573" spans="5:5" x14ac:dyDescent="0.35">
      <c r="E8573"/>
    </row>
    <row r="8574" spans="5:5" x14ac:dyDescent="0.35">
      <c r="E8574"/>
    </row>
    <row r="8575" spans="5:5" x14ac:dyDescent="0.35">
      <c r="E8575"/>
    </row>
    <row r="8576" spans="5:5" x14ac:dyDescent="0.35">
      <c r="E8576"/>
    </row>
    <row r="8577" spans="5:5" x14ac:dyDescent="0.35">
      <c r="E8577"/>
    </row>
    <row r="8578" spans="5:5" x14ac:dyDescent="0.35">
      <c r="E8578"/>
    </row>
    <row r="8579" spans="5:5" x14ac:dyDescent="0.35">
      <c r="E8579"/>
    </row>
    <row r="8580" spans="5:5" x14ac:dyDescent="0.35">
      <c r="E8580"/>
    </row>
    <row r="8581" spans="5:5" x14ac:dyDescent="0.35">
      <c r="E8581"/>
    </row>
    <row r="8582" spans="5:5" x14ac:dyDescent="0.35">
      <c r="E8582"/>
    </row>
    <row r="8583" spans="5:5" x14ac:dyDescent="0.35">
      <c r="E8583"/>
    </row>
    <row r="8584" spans="5:5" x14ac:dyDescent="0.35">
      <c r="E8584"/>
    </row>
    <row r="8585" spans="5:5" x14ac:dyDescent="0.35">
      <c r="E8585"/>
    </row>
    <row r="8586" spans="5:5" x14ac:dyDescent="0.35">
      <c r="E8586"/>
    </row>
    <row r="8587" spans="5:5" x14ac:dyDescent="0.35">
      <c r="E8587"/>
    </row>
    <row r="8588" spans="5:5" x14ac:dyDescent="0.35">
      <c r="E8588"/>
    </row>
    <row r="8589" spans="5:5" x14ac:dyDescent="0.35">
      <c r="E8589"/>
    </row>
    <row r="8590" spans="5:5" x14ac:dyDescent="0.35">
      <c r="E8590"/>
    </row>
    <row r="8591" spans="5:5" x14ac:dyDescent="0.35">
      <c r="E8591"/>
    </row>
    <row r="8592" spans="5:5" x14ac:dyDescent="0.35">
      <c r="E8592"/>
    </row>
    <row r="8593" spans="5:5" x14ac:dyDescent="0.35">
      <c r="E8593"/>
    </row>
    <row r="8594" spans="5:5" x14ac:dyDescent="0.35">
      <c r="E8594"/>
    </row>
    <row r="8595" spans="5:5" x14ac:dyDescent="0.35">
      <c r="E8595"/>
    </row>
    <row r="8596" spans="5:5" x14ac:dyDescent="0.35">
      <c r="E8596"/>
    </row>
    <row r="8597" spans="5:5" x14ac:dyDescent="0.35">
      <c r="E8597"/>
    </row>
    <row r="8598" spans="5:5" x14ac:dyDescent="0.35">
      <c r="E8598"/>
    </row>
    <row r="8599" spans="5:5" x14ac:dyDescent="0.35">
      <c r="E8599"/>
    </row>
    <row r="8600" spans="5:5" x14ac:dyDescent="0.35">
      <c r="E8600"/>
    </row>
    <row r="8601" spans="5:5" x14ac:dyDescent="0.35">
      <c r="E8601"/>
    </row>
    <row r="8602" spans="5:5" x14ac:dyDescent="0.35">
      <c r="E8602"/>
    </row>
    <row r="8603" spans="5:5" x14ac:dyDescent="0.35">
      <c r="E8603"/>
    </row>
    <row r="8604" spans="5:5" x14ac:dyDescent="0.35">
      <c r="E8604"/>
    </row>
    <row r="8605" spans="5:5" x14ac:dyDescent="0.35">
      <c r="E8605"/>
    </row>
    <row r="8606" spans="5:5" x14ac:dyDescent="0.35">
      <c r="E8606"/>
    </row>
    <row r="8607" spans="5:5" x14ac:dyDescent="0.35">
      <c r="E8607"/>
    </row>
    <row r="8608" spans="5:5" x14ac:dyDescent="0.35">
      <c r="E8608"/>
    </row>
    <row r="8609" spans="5:5" x14ac:dyDescent="0.35">
      <c r="E8609"/>
    </row>
    <row r="8610" spans="5:5" x14ac:dyDescent="0.35">
      <c r="E8610"/>
    </row>
    <row r="8611" spans="5:5" x14ac:dyDescent="0.35">
      <c r="E8611"/>
    </row>
    <row r="8612" spans="5:5" x14ac:dyDescent="0.35">
      <c r="E8612"/>
    </row>
    <row r="8613" spans="5:5" x14ac:dyDescent="0.35">
      <c r="E8613"/>
    </row>
    <row r="8614" spans="5:5" x14ac:dyDescent="0.35">
      <c r="E8614"/>
    </row>
    <row r="8615" spans="5:5" x14ac:dyDescent="0.35">
      <c r="E8615"/>
    </row>
    <row r="8616" spans="5:5" x14ac:dyDescent="0.35">
      <c r="E8616"/>
    </row>
    <row r="8617" spans="5:5" x14ac:dyDescent="0.35">
      <c r="E8617"/>
    </row>
    <row r="8618" spans="5:5" x14ac:dyDescent="0.35">
      <c r="E8618"/>
    </row>
    <row r="8619" spans="5:5" x14ac:dyDescent="0.35">
      <c r="E8619"/>
    </row>
    <row r="8620" spans="5:5" x14ac:dyDescent="0.35">
      <c r="E8620"/>
    </row>
    <row r="8621" spans="5:5" x14ac:dyDescent="0.35">
      <c r="E8621"/>
    </row>
    <row r="8622" spans="5:5" x14ac:dyDescent="0.35">
      <c r="E8622"/>
    </row>
    <row r="8623" spans="5:5" x14ac:dyDescent="0.35">
      <c r="E8623"/>
    </row>
    <row r="8624" spans="5:5" x14ac:dyDescent="0.35">
      <c r="E8624"/>
    </row>
    <row r="8625" spans="5:5" x14ac:dyDescent="0.35">
      <c r="E8625"/>
    </row>
    <row r="8626" spans="5:5" x14ac:dyDescent="0.35">
      <c r="E8626"/>
    </row>
    <row r="8627" spans="5:5" x14ac:dyDescent="0.35">
      <c r="E8627"/>
    </row>
    <row r="8628" spans="5:5" x14ac:dyDescent="0.35">
      <c r="E8628"/>
    </row>
    <row r="8629" spans="5:5" x14ac:dyDescent="0.35">
      <c r="E8629"/>
    </row>
    <row r="8630" spans="5:5" x14ac:dyDescent="0.35">
      <c r="E8630"/>
    </row>
    <row r="8631" spans="5:5" x14ac:dyDescent="0.35">
      <c r="E8631"/>
    </row>
    <row r="8632" spans="5:5" x14ac:dyDescent="0.35">
      <c r="E8632"/>
    </row>
    <row r="8633" spans="5:5" x14ac:dyDescent="0.35">
      <c r="E8633"/>
    </row>
    <row r="8634" spans="5:5" x14ac:dyDescent="0.35">
      <c r="E8634"/>
    </row>
    <row r="8635" spans="5:5" x14ac:dyDescent="0.35">
      <c r="E8635"/>
    </row>
    <row r="8636" spans="5:5" x14ac:dyDescent="0.35">
      <c r="E8636"/>
    </row>
    <row r="8637" spans="5:5" x14ac:dyDescent="0.35">
      <c r="E8637"/>
    </row>
    <row r="8638" spans="5:5" x14ac:dyDescent="0.35">
      <c r="E8638"/>
    </row>
    <row r="8639" spans="5:5" x14ac:dyDescent="0.35">
      <c r="E8639"/>
    </row>
    <row r="8640" spans="5:5" x14ac:dyDescent="0.35">
      <c r="E8640"/>
    </row>
    <row r="8641" spans="5:5" x14ac:dyDescent="0.35">
      <c r="E8641"/>
    </row>
    <row r="8642" spans="5:5" x14ac:dyDescent="0.35">
      <c r="E8642"/>
    </row>
    <row r="8643" spans="5:5" x14ac:dyDescent="0.35">
      <c r="E8643"/>
    </row>
    <row r="8644" spans="5:5" x14ac:dyDescent="0.35">
      <c r="E8644"/>
    </row>
    <row r="8645" spans="5:5" x14ac:dyDescent="0.35">
      <c r="E8645"/>
    </row>
    <row r="8646" spans="5:5" x14ac:dyDescent="0.35">
      <c r="E8646"/>
    </row>
    <row r="8647" spans="5:5" x14ac:dyDescent="0.35">
      <c r="E8647"/>
    </row>
    <row r="8648" spans="5:5" x14ac:dyDescent="0.35">
      <c r="E8648"/>
    </row>
    <row r="8649" spans="5:5" x14ac:dyDescent="0.35">
      <c r="E8649"/>
    </row>
    <row r="8650" spans="5:5" x14ac:dyDescent="0.35">
      <c r="E8650"/>
    </row>
    <row r="8651" spans="5:5" x14ac:dyDescent="0.35">
      <c r="E8651"/>
    </row>
    <row r="8652" spans="5:5" x14ac:dyDescent="0.35">
      <c r="E8652"/>
    </row>
    <row r="8653" spans="5:5" x14ac:dyDescent="0.35">
      <c r="E8653"/>
    </row>
    <row r="8654" spans="5:5" x14ac:dyDescent="0.35">
      <c r="E8654"/>
    </row>
    <row r="8655" spans="5:5" x14ac:dyDescent="0.35">
      <c r="E8655"/>
    </row>
    <row r="8656" spans="5:5" x14ac:dyDescent="0.35">
      <c r="E8656"/>
    </row>
    <row r="8657" spans="5:5" x14ac:dyDescent="0.35">
      <c r="E8657"/>
    </row>
    <row r="8658" spans="5:5" x14ac:dyDescent="0.35">
      <c r="E8658"/>
    </row>
    <row r="8659" spans="5:5" x14ac:dyDescent="0.35">
      <c r="E8659"/>
    </row>
    <row r="8660" spans="5:5" x14ac:dyDescent="0.35">
      <c r="E8660"/>
    </row>
    <row r="8661" spans="5:5" x14ac:dyDescent="0.35">
      <c r="E8661"/>
    </row>
    <row r="8662" spans="5:5" x14ac:dyDescent="0.35">
      <c r="E8662"/>
    </row>
    <row r="8663" spans="5:5" x14ac:dyDescent="0.35">
      <c r="E8663"/>
    </row>
    <row r="8664" spans="5:5" x14ac:dyDescent="0.35">
      <c r="E8664"/>
    </row>
    <row r="8665" spans="5:5" x14ac:dyDescent="0.35">
      <c r="E8665"/>
    </row>
    <row r="8666" spans="5:5" x14ac:dyDescent="0.35">
      <c r="E8666"/>
    </row>
    <row r="8667" spans="5:5" x14ac:dyDescent="0.35">
      <c r="E8667"/>
    </row>
    <row r="8668" spans="5:5" x14ac:dyDescent="0.35">
      <c r="E8668"/>
    </row>
    <row r="8669" spans="5:5" x14ac:dyDescent="0.35">
      <c r="E8669"/>
    </row>
    <row r="8670" spans="5:5" x14ac:dyDescent="0.35">
      <c r="E8670"/>
    </row>
    <row r="8671" spans="5:5" x14ac:dyDescent="0.35">
      <c r="E8671"/>
    </row>
    <row r="8672" spans="5:5" x14ac:dyDescent="0.35">
      <c r="E8672"/>
    </row>
    <row r="8673" spans="5:5" x14ac:dyDescent="0.35">
      <c r="E8673"/>
    </row>
    <row r="8674" spans="5:5" x14ac:dyDescent="0.35">
      <c r="E8674"/>
    </row>
    <row r="8675" spans="5:5" x14ac:dyDescent="0.35">
      <c r="E8675"/>
    </row>
    <row r="8676" spans="5:5" x14ac:dyDescent="0.35">
      <c r="E8676"/>
    </row>
    <row r="8677" spans="5:5" x14ac:dyDescent="0.35">
      <c r="E8677"/>
    </row>
    <row r="8678" spans="5:5" x14ac:dyDescent="0.35">
      <c r="E8678"/>
    </row>
    <row r="8679" spans="5:5" x14ac:dyDescent="0.35">
      <c r="E8679"/>
    </row>
    <row r="8680" spans="5:5" x14ac:dyDescent="0.35">
      <c r="E8680"/>
    </row>
    <row r="8681" spans="5:5" x14ac:dyDescent="0.35">
      <c r="E8681"/>
    </row>
    <row r="8682" spans="5:5" x14ac:dyDescent="0.35">
      <c r="E8682"/>
    </row>
    <row r="8683" spans="5:5" x14ac:dyDescent="0.35">
      <c r="E8683"/>
    </row>
    <row r="8684" spans="5:5" x14ac:dyDescent="0.35">
      <c r="E8684"/>
    </row>
    <row r="8685" spans="5:5" x14ac:dyDescent="0.35">
      <c r="E8685"/>
    </row>
    <row r="8686" spans="5:5" x14ac:dyDescent="0.35">
      <c r="E8686"/>
    </row>
    <row r="8687" spans="5:5" x14ac:dyDescent="0.35">
      <c r="E8687"/>
    </row>
    <row r="8688" spans="5:5" x14ac:dyDescent="0.35">
      <c r="E8688"/>
    </row>
    <row r="8689" spans="5:5" x14ac:dyDescent="0.35">
      <c r="E8689"/>
    </row>
    <row r="8690" spans="5:5" x14ac:dyDescent="0.35">
      <c r="E8690"/>
    </row>
    <row r="8691" spans="5:5" x14ac:dyDescent="0.35">
      <c r="E8691"/>
    </row>
    <row r="8692" spans="5:5" x14ac:dyDescent="0.35">
      <c r="E8692"/>
    </row>
    <row r="8693" spans="5:5" x14ac:dyDescent="0.35">
      <c r="E8693"/>
    </row>
    <row r="8694" spans="5:5" x14ac:dyDescent="0.35">
      <c r="E8694"/>
    </row>
    <row r="8695" spans="5:5" x14ac:dyDescent="0.35">
      <c r="E8695"/>
    </row>
    <row r="8696" spans="5:5" x14ac:dyDescent="0.35">
      <c r="E8696"/>
    </row>
    <row r="8697" spans="5:5" x14ac:dyDescent="0.35">
      <c r="E8697"/>
    </row>
    <row r="8698" spans="5:5" x14ac:dyDescent="0.35">
      <c r="E8698"/>
    </row>
    <row r="8699" spans="5:5" x14ac:dyDescent="0.35">
      <c r="E8699"/>
    </row>
    <row r="8700" spans="5:5" x14ac:dyDescent="0.35">
      <c r="E8700"/>
    </row>
    <row r="8701" spans="5:5" x14ac:dyDescent="0.35">
      <c r="E8701"/>
    </row>
    <row r="8702" spans="5:5" x14ac:dyDescent="0.35">
      <c r="E8702"/>
    </row>
    <row r="8703" spans="5:5" x14ac:dyDescent="0.35">
      <c r="E8703"/>
    </row>
    <row r="8704" spans="5:5" x14ac:dyDescent="0.35">
      <c r="E8704"/>
    </row>
    <row r="8705" spans="5:5" x14ac:dyDescent="0.35">
      <c r="E8705"/>
    </row>
    <row r="8706" spans="5:5" x14ac:dyDescent="0.35">
      <c r="E8706"/>
    </row>
    <row r="8707" spans="5:5" x14ac:dyDescent="0.35">
      <c r="E8707"/>
    </row>
    <row r="8708" spans="5:5" x14ac:dyDescent="0.35">
      <c r="E8708"/>
    </row>
    <row r="8709" spans="5:5" x14ac:dyDescent="0.35">
      <c r="E8709"/>
    </row>
    <row r="8710" spans="5:5" x14ac:dyDescent="0.35">
      <c r="E8710"/>
    </row>
    <row r="8711" spans="5:5" x14ac:dyDescent="0.35">
      <c r="E8711"/>
    </row>
    <row r="8712" spans="5:5" x14ac:dyDescent="0.35">
      <c r="E8712"/>
    </row>
    <row r="8713" spans="5:5" x14ac:dyDescent="0.35">
      <c r="E8713"/>
    </row>
    <row r="8714" spans="5:5" x14ac:dyDescent="0.35">
      <c r="E8714"/>
    </row>
    <row r="8715" spans="5:5" x14ac:dyDescent="0.35">
      <c r="E8715"/>
    </row>
    <row r="8716" spans="5:5" x14ac:dyDescent="0.35">
      <c r="E8716"/>
    </row>
    <row r="8717" spans="5:5" x14ac:dyDescent="0.35">
      <c r="E8717"/>
    </row>
    <row r="8718" spans="5:5" x14ac:dyDescent="0.35">
      <c r="E8718"/>
    </row>
    <row r="8719" spans="5:5" x14ac:dyDescent="0.35">
      <c r="E8719"/>
    </row>
    <row r="8720" spans="5:5" x14ac:dyDescent="0.35">
      <c r="E8720"/>
    </row>
    <row r="8721" spans="5:5" x14ac:dyDescent="0.35">
      <c r="E8721"/>
    </row>
    <row r="8722" spans="5:5" x14ac:dyDescent="0.35">
      <c r="E8722"/>
    </row>
    <row r="8723" spans="5:5" x14ac:dyDescent="0.35">
      <c r="E8723"/>
    </row>
    <row r="8724" spans="5:5" x14ac:dyDescent="0.35">
      <c r="E8724"/>
    </row>
    <row r="8725" spans="5:5" x14ac:dyDescent="0.35">
      <c r="E8725"/>
    </row>
    <row r="8726" spans="5:5" x14ac:dyDescent="0.35">
      <c r="E8726"/>
    </row>
    <row r="8727" spans="5:5" x14ac:dyDescent="0.35">
      <c r="E8727"/>
    </row>
    <row r="8728" spans="5:5" x14ac:dyDescent="0.35">
      <c r="E8728"/>
    </row>
    <row r="8729" spans="5:5" x14ac:dyDescent="0.35">
      <c r="E8729"/>
    </row>
    <row r="8730" spans="5:5" x14ac:dyDescent="0.35">
      <c r="E8730"/>
    </row>
    <row r="8731" spans="5:5" x14ac:dyDescent="0.35">
      <c r="E8731"/>
    </row>
    <row r="8732" spans="5:5" x14ac:dyDescent="0.35">
      <c r="E8732"/>
    </row>
    <row r="8733" spans="5:5" x14ac:dyDescent="0.35">
      <c r="E8733"/>
    </row>
    <row r="8734" spans="5:5" x14ac:dyDescent="0.35">
      <c r="E8734"/>
    </row>
    <row r="8735" spans="5:5" x14ac:dyDescent="0.35">
      <c r="E8735"/>
    </row>
    <row r="8736" spans="5:5" x14ac:dyDescent="0.35">
      <c r="E8736"/>
    </row>
    <row r="8737" spans="5:5" x14ac:dyDescent="0.35">
      <c r="E8737"/>
    </row>
    <row r="8738" spans="5:5" x14ac:dyDescent="0.35">
      <c r="E8738"/>
    </row>
    <row r="8739" spans="5:5" x14ac:dyDescent="0.35">
      <c r="E8739"/>
    </row>
    <row r="8740" spans="5:5" x14ac:dyDescent="0.35">
      <c r="E8740"/>
    </row>
    <row r="8741" spans="5:5" x14ac:dyDescent="0.35">
      <c r="E8741"/>
    </row>
    <row r="8742" spans="5:5" x14ac:dyDescent="0.35">
      <c r="E8742"/>
    </row>
    <row r="8743" spans="5:5" x14ac:dyDescent="0.35">
      <c r="E8743"/>
    </row>
    <row r="8744" spans="5:5" x14ac:dyDescent="0.35">
      <c r="E8744"/>
    </row>
    <row r="8745" spans="5:5" x14ac:dyDescent="0.35">
      <c r="E8745"/>
    </row>
    <row r="8746" spans="5:5" x14ac:dyDescent="0.35">
      <c r="E8746"/>
    </row>
    <row r="8747" spans="5:5" x14ac:dyDescent="0.35">
      <c r="E8747"/>
    </row>
    <row r="8748" spans="5:5" x14ac:dyDescent="0.35">
      <c r="E8748"/>
    </row>
    <row r="8749" spans="5:5" x14ac:dyDescent="0.35">
      <c r="E8749"/>
    </row>
    <row r="8750" spans="5:5" x14ac:dyDescent="0.35">
      <c r="E8750"/>
    </row>
    <row r="8751" spans="5:5" x14ac:dyDescent="0.35">
      <c r="E8751"/>
    </row>
    <row r="8752" spans="5:5" x14ac:dyDescent="0.35">
      <c r="E8752"/>
    </row>
    <row r="8753" spans="5:5" x14ac:dyDescent="0.35">
      <c r="E8753"/>
    </row>
    <row r="8754" spans="5:5" x14ac:dyDescent="0.35">
      <c r="E8754"/>
    </row>
    <row r="8755" spans="5:5" x14ac:dyDescent="0.35">
      <c r="E8755"/>
    </row>
    <row r="8756" spans="5:5" x14ac:dyDescent="0.35">
      <c r="E8756"/>
    </row>
    <row r="8757" spans="5:5" x14ac:dyDescent="0.35">
      <c r="E8757"/>
    </row>
    <row r="8758" spans="5:5" x14ac:dyDescent="0.35">
      <c r="E8758"/>
    </row>
    <row r="8759" spans="5:5" x14ac:dyDescent="0.35">
      <c r="E8759"/>
    </row>
    <row r="8760" spans="5:5" x14ac:dyDescent="0.35">
      <c r="E8760"/>
    </row>
    <row r="8761" spans="5:5" x14ac:dyDescent="0.35">
      <c r="E8761"/>
    </row>
    <row r="8762" spans="5:5" x14ac:dyDescent="0.35">
      <c r="E8762"/>
    </row>
    <row r="8763" spans="5:5" x14ac:dyDescent="0.35">
      <c r="E8763"/>
    </row>
    <row r="8764" spans="5:5" x14ac:dyDescent="0.35">
      <c r="E8764"/>
    </row>
    <row r="8765" spans="5:5" x14ac:dyDescent="0.35">
      <c r="E8765"/>
    </row>
    <row r="8766" spans="5:5" x14ac:dyDescent="0.35">
      <c r="E8766"/>
    </row>
    <row r="8767" spans="5:5" x14ac:dyDescent="0.35">
      <c r="E8767"/>
    </row>
    <row r="8768" spans="5:5" x14ac:dyDescent="0.35">
      <c r="E8768"/>
    </row>
    <row r="8769" spans="5:5" x14ac:dyDescent="0.35">
      <c r="E8769"/>
    </row>
    <row r="8770" spans="5:5" x14ac:dyDescent="0.35">
      <c r="E8770"/>
    </row>
    <row r="8771" spans="5:5" x14ac:dyDescent="0.35">
      <c r="E8771"/>
    </row>
    <row r="8772" spans="5:5" x14ac:dyDescent="0.35">
      <c r="E8772"/>
    </row>
    <row r="8773" spans="5:5" x14ac:dyDescent="0.35">
      <c r="E8773"/>
    </row>
    <row r="8774" spans="5:5" x14ac:dyDescent="0.35">
      <c r="E8774"/>
    </row>
    <row r="8775" spans="5:5" x14ac:dyDescent="0.35">
      <c r="E8775"/>
    </row>
    <row r="8776" spans="5:5" x14ac:dyDescent="0.35">
      <c r="E8776"/>
    </row>
    <row r="8777" spans="5:5" x14ac:dyDescent="0.35">
      <c r="E8777"/>
    </row>
    <row r="8778" spans="5:5" x14ac:dyDescent="0.35">
      <c r="E8778"/>
    </row>
    <row r="8779" spans="5:5" x14ac:dyDescent="0.35">
      <c r="E8779"/>
    </row>
    <row r="8780" spans="5:5" x14ac:dyDescent="0.35">
      <c r="E8780"/>
    </row>
    <row r="8781" spans="5:5" x14ac:dyDescent="0.35">
      <c r="E8781"/>
    </row>
    <row r="8782" spans="5:5" x14ac:dyDescent="0.35">
      <c r="E8782"/>
    </row>
    <row r="8783" spans="5:5" x14ac:dyDescent="0.35">
      <c r="E8783"/>
    </row>
    <row r="8784" spans="5:5" x14ac:dyDescent="0.35">
      <c r="E8784"/>
    </row>
    <row r="8785" spans="5:5" x14ac:dyDescent="0.35">
      <c r="E8785"/>
    </row>
    <row r="8786" spans="5:5" x14ac:dyDescent="0.35">
      <c r="E8786"/>
    </row>
    <row r="8787" spans="5:5" x14ac:dyDescent="0.35">
      <c r="E8787"/>
    </row>
    <row r="8788" spans="5:5" x14ac:dyDescent="0.35">
      <c r="E8788"/>
    </row>
    <row r="8789" spans="5:5" x14ac:dyDescent="0.35">
      <c r="E8789"/>
    </row>
    <row r="8790" spans="5:5" x14ac:dyDescent="0.35">
      <c r="E8790"/>
    </row>
    <row r="8791" spans="5:5" x14ac:dyDescent="0.35">
      <c r="E8791"/>
    </row>
    <row r="8792" spans="5:5" x14ac:dyDescent="0.35">
      <c r="E8792"/>
    </row>
    <row r="8793" spans="5:5" x14ac:dyDescent="0.35">
      <c r="E8793"/>
    </row>
    <row r="8794" spans="5:5" x14ac:dyDescent="0.35">
      <c r="E8794"/>
    </row>
    <row r="8795" spans="5:5" x14ac:dyDescent="0.35">
      <c r="E8795"/>
    </row>
    <row r="8796" spans="5:5" x14ac:dyDescent="0.35">
      <c r="E8796"/>
    </row>
    <row r="8797" spans="5:5" x14ac:dyDescent="0.35">
      <c r="E8797"/>
    </row>
    <row r="8798" spans="5:5" x14ac:dyDescent="0.35">
      <c r="E8798"/>
    </row>
    <row r="8799" spans="5:5" x14ac:dyDescent="0.35">
      <c r="E8799"/>
    </row>
    <row r="8800" spans="5:5" x14ac:dyDescent="0.35">
      <c r="E8800"/>
    </row>
    <row r="8801" spans="5:5" x14ac:dyDescent="0.35">
      <c r="E8801"/>
    </row>
    <row r="8802" spans="5:5" x14ac:dyDescent="0.35">
      <c r="E8802"/>
    </row>
    <row r="8803" spans="5:5" x14ac:dyDescent="0.35">
      <c r="E8803"/>
    </row>
    <row r="8804" spans="5:5" x14ac:dyDescent="0.35">
      <c r="E8804"/>
    </row>
    <row r="8805" spans="5:5" x14ac:dyDescent="0.35">
      <c r="E8805"/>
    </row>
    <row r="8806" spans="5:5" x14ac:dyDescent="0.35">
      <c r="E8806"/>
    </row>
    <row r="8807" spans="5:5" x14ac:dyDescent="0.35">
      <c r="E8807"/>
    </row>
    <row r="8808" spans="5:5" x14ac:dyDescent="0.35">
      <c r="E8808"/>
    </row>
    <row r="8809" spans="5:5" x14ac:dyDescent="0.35">
      <c r="E8809"/>
    </row>
    <row r="8810" spans="5:5" x14ac:dyDescent="0.35">
      <c r="E8810"/>
    </row>
    <row r="8811" spans="5:5" x14ac:dyDescent="0.35">
      <c r="E8811"/>
    </row>
    <row r="8812" spans="5:5" x14ac:dyDescent="0.35">
      <c r="E8812"/>
    </row>
    <row r="8813" spans="5:5" x14ac:dyDescent="0.35">
      <c r="E8813"/>
    </row>
    <row r="8814" spans="5:5" x14ac:dyDescent="0.35">
      <c r="E8814"/>
    </row>
    <row r="8815" spans="5:5" x14ac:dyDescent="0.35">
      <c r="E8815"/>
    </row>
    <row r="8816" spans="5:5" x14ac:dyDescent="0.35">
      <c r="E8816"/>
    </row>
    <row r="8817" spans="5:5" x14ac:dyDescent="0.35">
      <c r="E8817"/>
    </row>
    <row r="8818" spans="5:5" x14ac:dyDescent="0.35">
      <c r="E8818"/>
    </row>
    <row r="8819" spans="5:5" x14ac:dyDescent="0.35">
      <c r="E8819"/>
    </row>
    <row r="8820" spans="5:5" x14ac:dyDescent="0.35">
      <c r="E8820"/>
    </row>
    <row r="8821" spans="5:5" x14ac:dyDescent="0.35">
      <c r="E8821"/>
    </row>
    <row r="8822" spans="5:5" x14ac:dyDescent="0.35">
      <c r="E8822"/>
    </row>
    <row r="8823" spans="5:5" x14ac:dyDescent="0.35">
      <c r="E8823"/>
    </row>
    <row r="8824" spans="5:5" x14ac:dyDescent="0.35">
      <c r="E8824"/>
    </row>
    <row r="8825" spans="5:5" x14ac:dyDescent="0.35">
      <c r="E8825"/>
    </row>
    <row r="8826" spans="5:5" x14ac:dyDescent="0.35">
      <c r="E8826"/>
    </row>
    <row r="8827" spans="5:5" x14ac:dyDescent="0.35">
      <c r="E8827"/>
    </row>
    <row r="8828" spans="5:5" x14ac:dyDescent="0.35">
      <c r="E8828"/>
    </row>
    <row r="8829" spans="5:5" x14ac:dyDescent="0.35">
      <c r="E8829"/>
    </row>
    <row r="8830" spans="5:5" x14ac:dyDescent="0.35">
      <c r="E8830"/>
    </row>
    <row r="8831" spans="5:5" x14ac:dyDescent="0.35">
      <c r="E8831"/>
    </row>
    <row r="8832" spans="5:5" x14ac:dyDescent="0.35">
      <c r="E8832"/>
    </row>
    <row r="8833" spans="5:5" x14ac:dyDescent="0.35">
      <c r="E8833"/>
    </row>
    <row r="8834" spans="5:5" x14ac:dyDescent="0.35">
      <c r="E8834"/>
    </row>
    <row r="8835" spans="5:5" x14ac:dyDescent="0.35">
      <c r="E8835"/>
    </row>
    <row r="8836" spans="5:5" x14ac:dyDescent="0.35">
      <c r="E8836"/>
    </row>
    <row r="8837" spans="5:5" x14ac:dyDescent="0.35">
      <c r="E8837"/>
    </row>
    <row r="8838" spans="5:5" x14ac:dyDescent="0.35">
      <c r="E8838"/>
    </row>
    <row r="8839" spans="5:5" x14ac:dyDescent="0.35">
      <c r="E8839"/>
    </row>
    <row r="8840" spans="5:5" x14ac:dyDescent="0.35">
      <c r="E8840"/>
    </row>
    <row r="8841" spans="5:5" x14ac:dyDescent="0.35">
      <c r="E8841"/>
    </row>
    <row r="8842" spans="5:5" x14ac:dyDescent="0.35">
      <c r="E8842"/>
    </row>
    <row r="8843" spans="5:5" x14ac:dyDescent="0.35">
      <c r="E8843"/>
    </row>
    <row r="8844" spans="5:5" x14ac:dyDescent="0.35">
      <c r="E8844"/>
    </row>
    <row r="8845" spans="5:5" x14ac:dyDescent="0.35">
      <c r="E8845"/>
    </row>
    <row r="8846" spans="5:5" x14ac:dyDescent="0.35">
      <c r="E8846"/>
    </row>
    <row r="8847" spans="5:5" x14ac:dyDescent="0.35">
      <c r="E8847"/>
    </row>
    <row r="8848" spans="5:5" x14ac:dyDescent="0.35">
      <c r="E8848"/>
    </row>
    <row r="8849" spans="5:5" x14ac:dyDescent="0.35">
      <c r="E8849"/>
    </row>
    <row r="8850" spans="5:5" x14ac:dyDescent="0.35">
      <c r="E8850"/>
    </row>
    <row r="8851" spans="5:5" x14ac:dyDescent="0.35">
      <c r="E8851"/>
    </row>
    <row r="8852" spans="5:5" x14ac:dyDescent="0.35">
      <c r="E8852"/>
    </row>
    <row r="8853" spans="5:5" x14ac:dyDescent="0.35">
      <c r="E8853"/>
    </row>
    <row r="8854" spans="5:5" x14ac:dyDescent="0.35">
      <c r="E8854"/>
    </row>
    <row r="8855" spans="5:5" x14ac:dyDescent="0.35">
      <c r="E8855"/>
    </row>
    <row r="8856" spans="5:5" x14ac:dyDescent="0.35">
      <c r="E8856"/>
    </row>
    <row r="8857" spans="5:5" x14ac:dyDescent="0.35">
      <c r="E8857"/>
    </row>
    <row r="8858" spans="5:5" x14ac:dyDescent="0.35">
      <c r="E8858"/>
    </row>
    <row r="8859" spans="5:5" x14ac:dyDescent="0.35">
      <c r="E8859"/>
    </row>
    <row r="8860" spans="5:5" x14ac:dyDescent="0.35">
      <c r="E8860"/>
    </row>
    <row r="8861" spans="5:5" x14ac:dyDescent="0.35">
      <c r="E8861"/>
    </row>
    <row r="8862" spans="5:5" x14ac:dyDescent="0.35">
      <c r="E8862"/>
    </row>
    <row r="8863" spans="5:5" x14ac:dyDescent="0.35">
      <c r="E8863"/>
    </row>
    <row r="8864" spans="5:5" x14ac:dyDescent="0.35">
      <c r="E8864"/>
    </row>
    <row r="8865" spans="5:5" x14ac:dyDescent="0.35">
      <c r="E8865"/>
    </row>
    <row r="8866" spans="5:5" x14ac:dyDescent="0.35">
      <c r="E8866"/>
    </row>
    <row r="8867" spans="5:5" x14ac:dyDescent="0.35">
      <c r="E8867"/>
    </row>
    <row r="8868" spans="5:5" x14ac:dyDescent="0.35">
      <c r="E8868"/>
    </row>
    <row r="8869" spans="5:5" x14ac:dyDescent="0.35">
      <c r="E8869"/>
    </row>
    <row r="8870" spans="5:5" x14ac:dyDescent="0.35">
      <c r="E8870"/>
    </row>
    <row r="8871" spans="5:5" x14ac:dyDescent="0.35">
      <c r="E8871"/>
    </row>
    <row r="8872" spans="5:5" x14ac:dyDescent="0.35">
      <c r="E8872"/>
    </row>
    <row r="8873" spans="5:5" x14ac:dyDescent="0.35">
      <c r="E8873"/>
    </row>
    <row r="8874" spans="5:5" x14ac:dyDescent="0.35">
      <c r="E8874"/>
    </row>
    <row r="8875" spans="5:5" x14ac:dyDescent="0.35">
      <c r="E8875"/>
    </row>
    <row r="8876" spans="5:5" x14ac:dyDescent="0.35">
      <c r="E8876"/>
    </row>
    <row r="8877" spans="5:5" x14ac:dyDescent="0.35">
      <c r="E8877"/>
    </row>
    <row r="8878" spans="5:5" x14ac:dyDescent="0.35">
      <c r="E8878"/>
    </row>
    <row r="8879" spans="5:5" x14ac:dyDescent="0.35">
      <c r="E8879"/>
    </row>
    <row r="8880" spans="5:5" x14ac:dyDescent="0.35">
      <c r="E8880"/>
    </row>
    <row r="8881" spans="5:5" x14ac:dyDescent="0.35">
      <c r="E8881"/>
    </row>
    <row r="8882" spans="5:5" x14ac:dyDescent="0.35">
      <c r="E8882"/>
    </row>
    <row r="8883" spans="5:5" x14ac:dyDescent="0.35">
      <c r="E8883"/>
    </row>
    <row r="8884" spans="5:5" x14ac:dyDescent="0.35">
      <c r="E8884"/>
    </row>
    <row r="8885" spans="5:5" x14ac:dyDescent="0.35">
      <c r="E8885"/>
    </row>
    <row r="8886" spans="5:5" x14ac:dyDescent="0.35">
      <c r="E8886"/>
    </row>
    <row r="8887" spans="5:5" x14ac:dyDescent="0.35">
      <c r="E8887"/>
    </row>
    <row r="8888" spans="5:5" x14ac:dyDescent="0.35">
      <c r="E8888"/>
    </row>
    <row r="8889" spans="5:5" x14ac:dyDescent="0.35">
      <c r="E8889"/>
    </row>
    <row r="8890" spans="5:5" x14ac:dyDescent="0.35">
      <c r="E8890"/>
    </row>
    <row r="8891" spans="5:5" x14ac:dyDescent="0.35">
      <c r="E8891"/>
    </row>
    <row r="8892" spans="5:5" x14ac:dyDescent="0.35">
      <c r="E8892"/>
    </row>
    <row r="8893" spans="5:5" x14ac:dyDescent="0.35">
      <c r="E8893"/>
    </row>
    <row r="8894" spans="5:5" x14ac:dyDescent="0.35">
      <c r="E8894"/>
    </row>
    <row r="8895" spans="5:5" x14ac:dyDescent="0.35">
      <c r="E8895"/>
    </row>
    <row r="8896" spans="5:5" x14ac:dyDescent="0.35">
      <c r="E8896"/>
    </row>
    <row r="8897" spans="5:5" x14ac:dyDescent="0.35">
      <c r="E8897"/>
    </row>
    <row r="8898" spans="5:5" x14ac:dyDescent="0.35">
      <c r="E8898"/>
    </row>
    <row r="8899" spans="5:5" x14ac:dyDescent="0.35">
      <c r="E8899"/>
    </row>
    <row r="8900" spans="5:5" x14ac:dyDescent="0.35">
      <c r="E8900"/>
    </row>
    <row r="8901" spans="5:5" x14ac:dyDescent="0.35">
      <c r="E8901"/>
    </row>
    <row r="8902" spans="5:5" x14ac:dyDescent="0.35">
      <c r="E8902"/>
    </row>
    <row r="8903" spans="5:5" x14ac:dyDescent="0.35">
      <c r="E8903"/>
    </row>
    <row r="8904" spans="5:5" x14ac:dyDescent="0.35">
      <c r="E8904"/>
    </row>
    <row r="8905" spans="5:5" x14ac:dyDescent="0.35">
      <c r="E8905"/>
    </row>
    <row r="8906" spans="5:5" x14ac:dyDescent="0.35">
      <c r="E8906"/>
    </row>
    <row r="8907" spans="5:5" x14ac:dyDescent="0.35">
      <c r="E8907"/>
    </row>
    <row r="8908" spans="5:5" x14ac:dyDescent="0.35">
      <c r="E8908"/>
    </row>
    <row r="8909" spans="5:5" x14ac:dyDescent="0.35">
      <c r="E8909"/>
    </row>
    <row r="8910" spans="5:5" x14ac:dyDescent="0.35">
      <c r="E8910"/>
    </row>
    <row r="8911" spans="5:5" x14ac:dyDescent="0.35">
      <c r="E8911"/>
    </row>
    <row r="8912" spans="5:5" x14ac:dyDescent="0.35">
      <c r="E8912"/>
    </row>
    <row r="8913" spans="5:5" x14ac:dyDescent="0.35">
      <c r="E8913"/>
    </row>
    <row r="8914" spans="5:5" x14ac:dyDescent="0.35">
      <c r="E8914"/>
    </row>
    <row r="8915" spans="5:5" x14ac:dyDescent="0.35">
      <c r="E8915"/>
    </row>
    <row r="8916" spans="5:5" x14ac:dyDescent="0.35">
      <c r="E8916"/>
    </row>
    <row r="8917" spans="5:5" x14ac:dyDescent="0.35">
      <c r="E8917"/>
    </row>
    <row r="8918" spans="5:5" x14ac:dyDescent="0.35">
      <c r="E8918"/>
    </row>
    <row r="8919" spans="5:5" x14ac:dyDescent="0.35">
      <c r="E8919"/>
    </row>
    <row r="8920" spans="5:5" x14ac:dyDescent="0.35">
      <c r="E8920"/>
    </row>
    <row r="8921" spans="5:5" x14ac:dyDescent="0.35">
      <c r="E8921"/>
    </row>
    <row r="8922" spans="5:5" x14ac:dyDescent="0.35">
      <c r="E8922"/>
    </row>
    <row r="8923" spans="5:5" x14ac:dyDescent="0.35">
      <c r="E8923"/>
    </row>
    <row r="8924" spans="5:5" x14ac:dyDescent="0.35">
      <c r="E8924"/>
    </row>
    <row r="8925" spans="5:5" x14ac:dyDescent="0.35">
      <c r="E8925"/>
    </row>
    <row r="8926" spans="5:5" x14ac:dyDescent="0.35">
      <c r="E8926"/>
    </row>
    <row r="8927" spans="5:5" x14ac:dyDescent="0.35">
      <c r="E8927"/>
    </row>
    <row r="8928" spans="5:5" x14ac:dyDescent="0.35">
      <c r="E8928"/>
    </row>
    <row r="8929" spans="5:5" x14ac:dyDescent="0.35">
      <c r="E8929"/>
    </row>
    <row r="8930" spans="5:5" x14ac:dyDescent="0.35">
      <c r="E8930"/>
    </row>
    <row r="8931" spans="5:5" x14ac:dyDescent="0.35">
      <c r="E8931"/>
    </row>
    <row r="8932" spans="5:5" x14ac:dyDescent="0.35">
      <c r="E8932"/>
    </row>
    <row r="8933" spans="5:5" x14ac:dyDescent="0.35">
      <c r="E8933"/>
    </row>
    <row r="8934" spans="5:5" x14ac:dyDescent="0.35">
      <c r="E8934"/>
    </row>
    <row r="8935" spans="5:5" x14ac:dyDescent="0.35">
      <c r="E8935"/>
    </row>
    <row r="8936" spans="5:5" x14ac:dyDescent="0.35">
      <c r="E8936"/>
    </row>
    <row r="8937" spans="5:5" x14ac:dyDescent="0.35">
      <c r="E8937"/>
    </row>
    <row r="8938" spans="5:5" x14ac:dyDescent="0.35">
      <c r="E8938"/>
    </row>
    <row r="8939" spans="5:5" x14ac:dyDescent="0.35">
      <c r="E8939"/>
    </row>
    <row r="8940" spans="5:5" x14ac:dyDescent="0.35">
      <c r="E8940"/>
    </row>
    <row r="8941" spans="5:5" x14ac:dyDescent="0.35">
      <c r="E8941"/>
    </row>
    <row r="8942" spans="5:5" x14ac:dyDescent="0.35">
      <c r="E8942"/>
    </row>
    <row r="8943" spans="5:5" x14ac:dyDescent="0.35">
      <c r="E8943"/>
    </row>
    <row r="8944" spans="5:5" x14ac:dyDescent="0.35">
      <c r="E8944"/>
    </row>
    <row r="8945" spans="5:5" x14ac:dyDescent="0.35">
      <c r="E8945"/>
    </row>
    <row r="8946" spans="5:5" x14ac:dyDescent="0.35">
      <c r="E8946"/>
    </row>
    <row r="8947" spans="5:5" x14ac:dyDescent="0.35">
      <c r="E8947"/>
    </row>
    <row r="8948" spans="5:5" x14ac:dyDescent="0.35">
      <c r="E8948"/>
    </row>
    <row r="8949" spans="5:5" x14ac:dyDescent="0.35">
      <c r="E8949"/>
    </row>
    <row r="8950" spans="5:5" x14ac:dyDescent="0.35">
      <c r="E8950"/>
    </row>
    <row r="8951" spans="5:5" x14ac:dyDescent="0.35">
      <c r="E8951"/>
    </row>
    <row r="8952" spans="5:5" x14ac:dyDescent="0.35">
      <c r="E8952"/>
    </row>
    <row r="8953" spans="5:5" x14ac:dyDescent="0.35">
      <c r="E8953"/>
    </row>
    <row r="8954" spans="5:5" x14ac:dyDescent="0.35">
      <c r="E8954"/>
    </row>
    <row r="8955" spans="5:5" x14ac:dyDescent="0.35">
      <c r="E8955"/>
    </row>
    <row r="8956" spans="5:5" x14ac:dyDescent="0.35">
      <c r="E8956"/>
    </row>
    <row r="8957" spans="5:5" x14ac:dyDescent="0.35">
      <c r="E8957"/>
    </row>
    <row r="8958" spans="5:5" x14ac:dyDescent="0.35">
      <c r="E8958"/>
    </row>
    <row r="8959" spans="5:5" x14ac:dyDescent="0.35">
      <c r="E8959"/>
    </row>
    <row r="8960" spans="5:5" x14ac:dyDescent="0.35">
      <c r="E8960"/>
    </row>
    <row r="8961" spans="5:5" x14ac:dyDescent="0.35">
      <c r="E8961"/>
    </row>
    <row r="8962" spans="5:5" x14ac:dyDescent="0.35">
      <c r="E8962"/>
    </row>
    <row r="8963" spans="5:5" x14ac:dyDescent="0.35">
      <c r="E8963"/>
    </row>
    <row r="8964" spans="5:5" x14ac:dyDescent="0.35">
      <c r="E8964"/>
    </row>
    <row r="8965" spans="5:5" x14ac:dyDescent="0.35">
      <c r="E8965"/>
    </row>
    <row r="8966" spans="5:5" x14ac:dyDescent="0.35">
      <c r="E8966"/>
    </row>
    <row r="8967" spans="5:5" x14ac:dyDescent="0.35">
      <c r="E8967"/>
    </row>
    <row r="8968" spans="5:5" x14ac:dyDescent="0.35">
      <c r="E8968"/>
    </row>
    <row r="8969" spans="5:5" x14ac:dyDescent="0.35">
      <c r="E8969"/>
    </row>
    <row r="8970" spans="5:5" x14ac:dyDescent="0.35">
      <c r="E8970"/>
    </row>
    <row r="8971" spans="5:5" x14ac:dyDescent="0.35">
      <c r="E8971"/>
    </row>
    <row r="8972" spans="5:5" x14ac:dyDescent="0.35">
      <c r="E8972"/>
    </row>
    <row r="8973" spans="5:5" x14ac:dyDescent="0.35">
      <c r="E8973"/>
    </row>
    <row r="8974" spans="5:5" x14ac:dyDescent="0.35">
      <c r="E8974"/>
    </row>
    <row r="8975" spans="5:5" x14ac:dyDescent="0.35">
      <c r="E8975"/>
    </row>
    <row r="8976" spans="5:5" x14ac:dyDescent="0.35">
      <c r="E8976"/>
    </row>
    <row r="8977" spans="5:5" x14ac:dyDescent="0.35">
      <c r="E8977"/>
    </row>
    <row r="8978" spans="5:5" x14ac:dyDescent="0.35">
      <c r="E8978"/>
    </row>
    <row r="8979" spans="5:5" x14ac:dyDescent="0.35">
      <c r="E8979"/>
    </row>
    <row r="8980" spans="5:5" x14ac:dyDescent="0.35">
      <c r="E8980"/>
    </row>
    <row r="8981" spans="5:5" x14ac:dyDescent="0.35">
      <c r="E8981"/>
    </row>
    <row r="8982" spans="5:5" x14ac:dyDescent="0.35">
      <c r="E8982"/>
    </row>
    <row r="8983" spans="5:5" x14ac:dyDescent="0.35">
      <c r="E8983"/>
    </row>
    <row r="8984" spans="5:5" x14ac:dyDescent="0.35">
      <c r="E8984"/>
    </row>
    <row r="8985" spans="5:5" x14ac:dyDescent="0.35">
      <c r="E8985"/>
    </row>
    <row r="8986" spans="5:5" x14ac:dyDescent="0.35">
      <c r="E8986"/>
    </row>
    <row r="8987" spans="5:5" x14ac:dyDescent="0.35">
      <c r="E8987"/>
    </row>
    <row r="8988" spans="5:5" x14ac:dyDescent="0.35">
      <c r="E8988"/>
    </row>
    <row r="8989" spans="5:5" x14ac:dyDescent="0.35">
      <c r="E8989"/>
    </row>
    <row r="8990" spans="5:5" x14ac:dyDescent="0.35">
      <c r="E8990"/>
    </row>
    <row r="8991" spans="5:5" x14ac:dyDescent="0.35">
      <c r="E8991"/>
    </row>
    <row r="8992" spans="5:5" x14ac:dyDescent="0.35">
      <c r="E8992"/>
    </row>
    <row r="8993" spans="5:5" x14ac:dyDescent="0.35">
      <c r="E8993"/>
    </row>
    <row r="8994" spans="5:5" x14ac:dyDescent="0.35">
      <c r="E8994"/>
    </row>
    <row r="8995" spans="5:5" x14ac:dyDescent="0.35">
      <c r="E8995"/>
    </row>
    <row r="8996" spans="5:5" x14ac:dyDescent="0.35">
      <c r="E8996"/>
    </row>
    <row r="8997" spans="5:5" x14ac:dyDescent="0.35">
      <c r="E8997"/>
    </row>
    <row r="8998" spans="5:5" x14ac:dyDescent="0.35">
      <c r="E8998"/>
    </row>
    <row r="8999" spans="5:5" x14ac:dyDescent="0.35">
      <c r="E8999"/>
    </row>
    <row r="9000" spans="5:5" x14ac:dyDescent="0.35">
      <c r="E9000"/>
    </row>
    <row r="9001" spans="5:5" x14ac:dyDescent="0.35">
      <c r="E9001"/>
    </row>
    <row r="9002" spans="5:5" x14ac:dyDescent="0.35">
      <c r="E9002"/>
    </row>
    <row r="9003" spans="5:5" x14ac:dyDescent="0.35">
      <c r="E9003"/>
    </row>
    <row r="9004" spans="5:5" x14ac:dyDescent="0.35">
      <c r="E9004"/>
    </row>
    <row r="9005" spans="5:5" x14ac:dyDescent="0.35">
      <c r="E9005"/>
    </row>
    <row r="9006" spans="5:5" x14ac:dyDescent="0.35">
      <c r="E9006"/>
    </row>
    <row r="9007" spans="5:5" x14ac:dyDescent="0.35">
      <c r="E9007"/>
    </row>
    <row r="9008" spans="5:5" x14ac:dyDescent="0.35">
      <c r="E9008"/>
    </row>
    <row r="9009" spans="5:5" x14ac:dyDescent="0.35">
      <c r="E9009"/>
    </row>
    <row r="9010" spans="5:5" x14ac:dyDescent="0.35">
      <c r="E9010"/>
    </row>
    <row r="9011" spans="5:5" x14ac:dyDescent="0.35">
      <c r="E9011"/>
    </row>
    <row r="9012" spans="5:5" x14ac:dyDescent="0.35">
      <c r="E9012"/>
    </row>
    <row r="9013" spans="5:5" x14ac:dyDescent="0.35">
      <c r="E9013"/>
    </row>
    <row r="9014" spans="5:5" x14ac:dyDescent="0.35">
      <c r="E9014"/>
    </row>
    <row r="9015" spans="5:5" x14ac:dyDescent="0.35">
      <c r="E9015"/>
    </row>
    <row r="9016" spans="5:5" x14ac:dyDescent="0.35">
      <c r="E9016"/>
    </row>
    <row r="9017" spans="5:5" x14ac:dyDescent="0.35">
      <c r="E9017"/>
    </row>
    <row r="9018" spans="5:5" x14ac:dyDescent="0.35">
      <c r="E9018"/>
    </row>
    <row r="9019" spans="5:5" x14ac:dyDescent="0.35">
      <c r="E9019"/>
    </row>
    <row r="9020" spans="5:5" x14ac:dyDescent="0.35">
      <c r="E9020"/>
    </row>
    <row r="9021" spans="5:5" x14ac:dyDescent="0.35">
      <c r="E9021"/>
    </row>
    <row r="9022" spans="5:5" x14ac:dyDescent="0.35">
      <c r="E9022"/>
    </row>
    <row r="9023" spans="5:5" x14ac:dyDescent="0.35">
      <c r="E9023"/>
    </row>
    <row r="9024" spans="5:5" x14ac:dyDescent="0.35">
      <c r="E9024"/>
    </row>
    <row r="9025" spans="5:5" x14ac:dyDescent="0.35">
      <c r="E9025"/>
    </row>
    <row r="9026" spans="5:5" x14ac:dyDescent="0.35">
      <c r="E9026"/>
    </row>
    <row r="9027" spans="5:5" x14ac:dyDescent="0.35">
      <c r="E9027"/>
    </row>
    <row r="9028" spans="5:5" x14ac:dyDescent="0.35">
      <c r="E9028"/>
    </row>
    <row r="9029" spans="5:5" x14ac:dyDescent="0.35">
      <c r="E9029"/>
    </row>
    <row r="9030" spans="5:5" x14ac:dyDescent="0.35">
      <c r="E9030"/>
    </row>
    <row r="9031" spans="5:5" x14ac:dyDescent="0.35">
      <c r="E9031"/>
    </row>
    <row r="9032" spans="5:5" x14ac:dyDescent="0.35">
      <c r="E9032"/>
    </row>
    <row r="9033" spans="5:5" x14ac:dyDescent="0.35">
      <c r="E9033"/>
    </row>
    <row r="9034" spans="5:5" x14ac:dyDescent="0.35">
      <c r="E9034"/>
    </row>
    <row r="9035" spans="5:5" x14ac:dyDescent="0.35">
      <c r="E9035"/>
    </row>
    <row r="9036" spans="5:5" x14ac:dyDescent="0.35">
      <c r="E9036"/>
    </row>
    <row r="9037" spans="5:5" x14ac:dyDescent="0.35">
      <c r="E9037"/>
    </row>
    <row r="9038" spans="5:5" x14ac:dyDescent="0.35">
      <c r="E9038"/>
    </row>
    <row r="9039" spans="5:5" x14ac:dyDescent="0.35">
      <c r="E9039"/>
    </row>
    <row r="9040" spans="5:5" x14ac:dyDescent="0.35">
      <c r="E9040"/>
    </row>
    <row r="9041" spans="5:5" x14ac:dyDescent="0.35">
      <c r="E9041"/>
    </row>
    <row r="9042" spans="5:5" x14ac:dyDescent="0.35">
      <c r="E9042"/>
    </row>
    <row r="9043" spans="5:5" x14ac:dyDescent="0.35">
      <c r="E9043"/>
    </row>
    <row r="9044" spans="5:5" x14ac:dyDescent="0.35">
      <c r="E9044"/>
    </row>
    <row r="9045" spans="5:5" x14ac:dyDescent="0.35">
      <c r="E9045"/>
    </row>
    <row r="9046" spans="5:5" x14ac:dyDescent="0.35">
      <c r="E9046"/>
    </row>
    <row r="9047" spans="5:5" x14ac:dyDescent="0.35">
      <c r="E9047"/>
    </row>
    <row r="9048" spans="5:5" x14ac:dyDescent="0.35">
      <c r="E9048"/>
    </row>
    <row r="9049" spans="5:5" x14ac:dyDescent="0.35">
      <c r="E9049"/>
    </row>
    <row r="9050" spans="5:5" x14ac:dyDescent="0.35">
      <c r="E9050"/>
    </row>
    <row r="9051" spans="5:5" x14ac:dyDescent="0.35">
      <c r="E9051"/>
    </row>
    <row r="9052" spans="5:5" x14ac:dyDescent="0.35">
      <c r="E9052"/>
    </row>
    <row r="9053" spans="5:5" x14ac:dyDescent="0.35">
      <c r="E9053"/>
    </row>
    <row r="9054" spans="5:5" x14ac:dyDescent="0.35">
      <c r="E9054"/>
    </row>
    <row r="9055" spans="5:5" x14ac:dyDescent="0.35">
      <c r="E9055"/>
    </row>
    <row r="9056" spans="5:5" x14ac:dyDescent="0.35">
      <c r="E9056"/>
    </row>
    <row r="9057" spans="5:5" x14ac:dyDescent="0.35">
      <c r="E9057"/>
    </row>
    <row r="9058" spans="5:5" x14ac:dyDescent="0.35">
      <c r="E9058"/>
    </row>
    <row r="9059" spans="5:5" x14ac:dyDescent="0.35">
      <c r="E9059"/>
    </row>
    <row r="9060" spans="5:5" x14ac:dyDescent="0.35">
      <c r="E9060"/>
    </row>
    <row r="9061" spans="5:5" x14ac:dyDescent="0.35">
      <c r="E9061"/>
    </row>
    <row r="9062" spans="5:5" x14ac:dyDescent="0.35">
      <c r="E9062"/>
    </row>
    <row r="9063" spans="5:5" x14ac:dyDescent="0.35">
      <c r="E9063"/>
    </row>
    <row r="9064" spans="5:5" x14ac:dyDescent="0.35">
      <c r="E9064"/>
    </row>
    <row r="9065" spans="5:5" x14ac:dyDescent="0.35">
      <c r="E9065"/>
    </row>
    <row r="9066" spans="5:5" x14ac:dyDescent="0.35">
      <c r="E9066"/>
    </row>
    <row r="9067" spans="5:5" x14ac:dyDescent="0.35">
      <c r="E9067"/>
    </row>
    <row r="9068" spans="5:5" x14ac:dyDescent="0.35">
      <c r="E9068"/>
    </row>
    <row r="9069" spans="5:5" x14ac:dyDescent="0.35">
      <c r="E9069"/>
    </row>
    <row r="9070" spans="5:5" x14ac:dyDescent="0.35">
      <c r="E9070"/>
    </row>
    <row r="9071" spans="5:5" x14ac:dyDescent="0.35">
      <c r="E9071"/>
    </row>
    <row r="9072" spans="5:5" x14ac:dyDescent="0.35">
      <c r="E9072"/>
    </row>
    <row r="9073" spans="5:5" x14ac:dyDescent="0.35">
      <c r="E9073"/>
    </row>
    <row r="9074" spans="5:5" x14ac:dyDescent="0.35">
      <c r="E9074"/>
    </row>
    <row r="9075" spans="5:5" x14ac:dyDescent="0.35">
      <c r="E9075"/>
    </row>
    <row r="9076" spans="5:5" x14ac:dyDescent="0.35">
      <c r="E9076"/>
    </row>
    <row r="9077" spans="5:5" x14ac:dyDescent="0.35">
      <c r="E9077"/>
    </row>
    <row r="9078" spans="5:5" x14ac:dyDescent="0.35">
      <c r="E9078"/>
    </row>
    <row r="9079" spans="5:5" x14ac:dyDescent="0.35">
      <c r="E9079"/>
    </row>
    <row r="9080" spans="5:5" x14ac:dyDescent="0.35">
      <c r="E9080"/>
    </row>
    <row r="9081" spans="5:5" x14ac:dyDescent="0.35">
      <c r="E9081"/>
    </row>
    <row r="9082" spans="5:5" x14ac:dyDescent="0.35">
      <c r="E9082"/>
    </row>
    <row r="9083" spans="5:5" x14ac:dyDescent="0.35">
      <c r="E9083"/>
    </row>
    <row r="9084" spans="5:5" x14ac:dyDescent="0.35">
      <c r="E9084"/>
    </row>
    <row r="9085" spans="5:5" x14ac:dyDescent="0.35">
      <c r="E9085"/>
    </row>
    <row r="9086" spans="5:5" x14ac:dyDescent="0.35">
      <c r="E9086"/>
    </row>
    <row r="9087" spans="5:5" x14ac:dyDescent="0.35">
      <c r="E9087"/>
    </row>
    <row r="9088" spans="5:5" x14ac:dyDescent="0.35">
      <c r="E9088"/>
    </row>
    <row r="9089" spans="5:5" x14ac:dyDescent="0.35">
      <c r="E9089"/>
    </row>
    <row r="9090" spans="5:5" x14ac:dyDescent="0.35">
      <c r="E9090"/>
    </row>
    <row r="9091" spans="5:5" x14ac:dyDescent="0.35">
      <c r="E9091"/>
    </row>
    <row r="9092" spans="5:5" x14ac:dyDescent="0.35">
      <c r="E9092"/>
    </row>
    <row r="9093" spans="5:5" x14ac:dyDescent="0.35">
      <c r="E9093"/>
    </row>
    <row r="9094" spans="5:5" x14ac:dyDescent="0.35">
      <c r="E9094"/>
    </row>
    <row r="9095" spans="5:5" x14ac:dyDescent="0.35">
      <c r="E9095"/>
    </row>
    <row r="9096" spans="5:5" x14ac:dyDescent="0.35">
      <c r="E9096"/>
    </row>
    <row r="9097" spans="5:5" x14ac:dyDescent="0.35">
      <c r="E9097"/>
    </row>
    <row r="9098" spans="5:5" x14ac:dyDescent="0.35">
      <c r="E9098"/>
    </row>
    <row r="9099" spans="5:5" x14ac:dyDescent="0.35">
      <c r="E9099"/>
    </row>
    <row r="9100" spans="5:5" x14ac:dyDescent="0.35">
      <c r="E9100"/>
    </row>
    <row r="9101" spans="5:5" x14ac:dyDescent="0.35">
      <c r="E9101"/>
    </row>
    <row r="9102" spans="5:5" x14ac:dyDescent="0.35">
      <c r="E9102"/>
    </row>
    <row r="9103" spans="5:5" x14ac:dyDescent="0.35">
      <c r="E9103"/>
    </row>
    <row r="9104" spans="5:5" x14ac:dyDescent="0.35">
      <c r="E9104"/>
    </row>
    <row r="9105" spans="5:5" x14ac:dyDescent="0.35">
      <c r="E9105"/>
    </row>
    <row r="9106" spans="5:5" x14ac:dyDescent="0.35">
      <c r="E9106"/>
    </row>
    <row r="9107" spans="5:5" x14ac:dyDescent="0.35">
      <c r="E9107"/>
    </row>
    <row r="9108" spans="5:5" x14ac:dyDescent="0.35">
      <c r="E9108"/>
    </row>
    <row r="9109" spans="5:5" x14ac:dyDescent="0.35">
      <c r="E9109"/>
    </row>
    <row r="9110" spans="5:5" x14ac:dyDescent="0.35">
      <c r="E9110"/>
    </row>
    <row r="9111" spans="5:5" x14ac:dyDescent="0.35">
      <c r="E9111"/>
    </row>
    <row r="9112" spans="5:5" x14ac:dyDescent="0.35">
      <c r="E9112"/>
    </row>
    <row r="9113" spans="5:5" x14ac:dyDescent="0.35">
      <c r="E9113"/>
    </row>
    <row r="9114" spans="5:5" x14ac:dyDescent="0.35">
      <c r="E9114"/>
    </row>
    <row r="9115" spans="5:5" x14ac:dyDescent="0.35">
      <c r="E9115"/>
    </row>
    <row r="9116" spans="5:5" x14ac:dyDescent="0.35">
      <c r="E9116"/>
    </row>
    <row r="9117" spans="5:5" x14ac:dyDescent="0.35">
      <c r="E9117"/>
    </row>
    <row r="9118" spans="5:5" x14ac:dyDescent="0.35">
      <c r="E9118"/>
    </row>
    <row r="9119" spans="5:5" x14ac:dyDescent="0.35">
      <c r="E9119"/>
    </row>
    <row r="9120" spans="5:5" x14ac:dyDescent="0.35">
      <c r="E9120"/>
    </row>
    <row r="9121" spans="5:5" x14ac:dyDescent="0.35">
      <c r="E9121"/>
    </row>
    <row r="9122" spans="5:5" x14ac:dyDescent="0.35">
      <c r="E9122"/>
    </row>
    <row r="9123" spans="5:5" x14ac:dyDescent="0.35">
      <c r="E9123"/>
    </row>
    <row r="9124" spans="5:5" x14ac:dyDescent="0.35">
      <c r="E9124"/>
    </row>
    <row r="9125" spans="5:5" x14ac:dyDescent="0.35">
      <c r="E9125"/>
    </row>
    <row r="9126" spans="5:5" x14ac:dyDescent="0.35">
      <c r="E9126"/>
    </row>
    <row r="9127" spans="5:5" x14ac:dyDescent="0.35">
      <c r="E9127"/>
    </row>
    <row r="9128" spans="5:5" x14ac:dyDescent="0.35">
      <c r="E9128"/>
    </row>
    <row r="9129" spans="5:5" x14ac:dyDescent="0.35">
      <c r="E9129"/>
    </row>
    <row r="9130" spans="5:5" x14ac:dyDescent="0.35">
      <c r="E9130"/>
    </row>
    <row r="9131" spans="5:5" x14ac:dyDescent="0.35">
      <c r="E9131"/>
    </row>
    <row r="9132" spans="5:5" x14ac:dyDescent="0.35">
      <c r="E9132"/>
    </row>
    <row r="9133" spans="5:5" x14ac:dyDescent="0.35">
      <c r="E9133"/>
    </row>
    <row r="9134" spans="5:5" x14ac:dyDescent="0.35">
      <c r="E9134"/>
    </row>
    <row r="9135" spans="5:5" x14ac:dyDescent="0.35">
      <c r="E9135"/>
    </row>
    <row r="9136" spans="5:5" x14ac:dyDescent="0.35">
      <c r="E9136"/>
    </row>
    <row r="9137" spans="5:5" x14ac:dyDescent="0.35">
      <c r="E9137"/>
    </row>
    <row r="9138" spans="5:5" x14ac:dyDescent="0.35">
      <c r="E9138"/>
    </row>
    <row r="9139" spans="5:5" x14ac:dyDescent="0.35">
      <c r="E9139"/>
    </row>
    <row r="9140" spans="5:5" x14ac:dyDescent="0.35">
      <c r="E9140"/>
    </row>
    <row r="9141" spans="5:5" x14ac:dyDescent="0.35">
      <c r="E9141"/>
    </row>
    <row r="9142" spans="5:5" x14ac:dyDescent="0.35">
      <c r="E9142"/>
    </row>
    <row r="9143" spans="5:5" x14ac:dyDescent="0.35">
      <c r="E9143"/>
    </row>
    <row r="9144" spans="5:5" x14ac:dyDescent="0.35">
      <c r="E9144"/>
    </row>
    <row r="9145" spans="5:5" x14ac:dyDescent="0.35">
      <c r="E9145"/>
    </row>
    <row r="9146" spans="5:5" x14ac:dyDescent="0.35">
      <c r="E9146"/>
    </row>
    <row r="9147" spans="5:5" x14ac:dyDescent="0.35">
      <c r="E9147"/>
    </row>
    <row r="9148" spans="5:5" x14ac:dyDescent="0.35">
      <c r="E9148"/>
    </row>
    <row r="9149" spans="5:5" x14ac:dyDescent="0.35">
      <c r="E9149"/>
    </row>
    <row r="9150" spans="5:5" x14ac:dyDescent="0.35">
      <c r="E9150"/>
    </row>
    <row r="9151" spans="5:5" x14ac:dyDescent="0.35">
      <c r="E9151"/>
    </row>
    <row r="9152" spans="5:5" x14ac:dyDescent="0.35">
      <c r="E9152"/>
    </row>
    <row r="9153" spans="5:5" x14ac:dyDescent="0.35">
      <c r="E9153"/>
    </row>
    <row r="9154" spans="5:5" x14ac:dyDescent="0.35">
      <c r="E9154"/>
    </row>
    <row r="9155" spans="5:5" x14ac:dyDescent="0.35">
      <c r="E9155"/>
    </row>
    <row r="9156" spans="5:5" x14ac:dyDescent="0.35">
      <c r="E9156"/>
    </row>
    <row r="9157" spans="5:5" x14ac:dyDescent="0.35">
      <c r="E9157"/>
    </row>
    <row r="9158" spans="5:5" x14ac:dyDescent="0.35">
      <c r="E9158"/>
    </row>
    <row r="9159" spans="5:5" x14ac:dyDescent="0.35">
      <c r="E9159"/>
    </row>
    <row r="9160" spans="5:5" x14ac:dyDescent="0.35">
      <c r="E9160"/>
    </row>
    <row r="9161" spans="5:5" x14ac:dyDescent="0.35">
      <c r="E9161"/>
    </row>
    <row r="9162" spans="5:5" x14ac:dyDescent="0.35">
      <c r="E9162"/>
    </row>
    <row r="9163" spans="5:5" x14ac:dyDescent="0.35">
      <c r="E9163"/>
    </row>
    <row r="9164" spans="5:5" x14ac:dyDescent="0.35">
      <c r="E9164"/>
    </row>
    <row r="9165" spans="5:5" x14ac:dyDescent="0.35">
      <c r="E9165"/>
    </row>
    <row r="9166" spans="5:5" x14ac:dyDescent="0.35">
      <c r="E9166"/>
    </row>
    <row r="9167" spans="5:5" x14ac:dyDescent="0.35">
      <c r="E9167"/>
    </row>
    <row r="9168" spans="5:5" x14ac:dyDescent="0.35">
      <c r="E9168"/>
    </row>
    <row r="9169" spans="5:5" x14ac:dyDescent="0.35">
      <c r="E9169"/>
    </row>
    <row r="9170" spans="5:5" x14ac:dyDescent="0.35">
      <c r="E9170"/>
    </row>
    <row r="9171" spans="5:5" x14ac:dyDescent="0.35">
      <c r="E9171"/>
    </row>
    <row r="9172" spans="5:5" x14ac:dyDescent="0.35">
      <c r="E9172"/>
    </row>
    <row r="9173" spans="5:5" x14ac:dyDescent="0.35">
      <c r="E9173"/>
    </row>
    <row r="9174" spans="5:5" x14ac:dyDescent="0.35">
      <c r="E9174"/>
    </row>
    <row r="9175" spans="5:5" x14ac:dyDescent="0.35">
      <c r="E9175"/>
    </row>
    <row r="9176" spans="5:5" x14ac:dyDescent="0.35">
      <c r="E9176"/>
    </row>
    <row r="9177" spans="5:5" x14ac:dyDescent="0.35">
      <c r="E9177"/>
    </row>
    <row r="9178" spans="5:5" x14ac:dyDescent="0.35">
      <c r="E9178"/>
    </row>
    <row r="9179" spans="5:5" x14ac:dyDescent="0.35">
      <c r="E9179"/>
    </row>
    <row r="9180" spans="5:5" x14ac:dyDescent="0.35">
      <c r="E9180"/>
    </row>
    <row r="9181" spans="5:5" x14ac:dyDescent="0.35">
      <c r="E9181"/>
    </row>
    <row r="9182" spans="5:5" x14ac:dyDescent="0.35">
      <c r="E9182"/>
    </row>
    <row r="9183" spans="5:5" x14ac:dyDescent="0.35">
      <c r="E9183"/>
    </row>
    <row r="9184" spans="5:5" x14ac:dyDescent="0.35">
      <c r="E9184"/>
    </row>
    <row r="9185" spans="5:5" x14ac:dyDescent="0.35">
      <c r="E9185"/>
    </row>
    <row r="9186" spans="5:5" x14ac:dyDescent="0.35">
      <c r="E9186"/>
    </row>
    <row r="9187" spans="5:5" x14ac:dyDescent="0.35">
      <c r="E9187"/>
    </row>
    <row r="9188" spans="5:5" x14ac:dyDescent="0.35">
      <c r="E9188"/>
    </row>
    <row r="9189" spans="5:5" x14ac:dyDescent="0.35">
      <c r="E9189"/>
    </row>
    <row r="9190" spans="5:5" x14ac:dyDescent="0.35">
      <c r="E9190"/>
    </row>
    <row r="9191" spans="5:5" x14ac:dyDescent="0.35">
      <c r="E9191"/>
    </row>
    <row r="9192" spans="5:5" x14ac:dyDescent="0.35">
      <c r="E9192"/>
    </row>
    <row r="9193" spans="5:5" x14ac:dyDescent="0.35">
      <c r="E9193"/>
    </row>
    <row r="9194" spans="5:5" x14ac:dyDescent="0.35">
      <c r="E9194"/>
    </row>
    <row r="9195" spans="5:5" x14ac:dyDescent="0.35">
      <c r="E9195"/>
    </row>
    <row r="9196" spans="5:5" x14ac:dyDescent="0.35">
      <c r="E9196"/>
    </row>
    <row r="9197" spans="5:5" x14ac:dyDescent="0.35">
      <c r="E9197"/>
    </row>
    <row r="9198" spans="5:5" x14ac:dyDescent="0.35">
      <c r="E9198"/>
    </row>
    <row r="9199" spans="5:5" x14ac:dyDescent="0.35">
      <c r="E9199"/>
    </row>
    <row r="9200" spans="5:5" x14ac:dyDescent="0.35">
      <c r="E9200"/>
    </row>
    <row r="9201" spans="5:5" x14ac:dyDescent="0.35">
      <c r="E9201"/>
    </row>
    <row r="9202" spans="5:5" x14ac:dyDescent="0.35">
      <c r="E9202"/>
    </row>
    <row r="9203" spans="5:5" x14ac:dyDescent="0.35">
      <c r="E9203"/>
    </row>
    <row r="9204" spans="5:5" x14ac:dyDescent="0.35">
      <c r="E9204"/>
    </row>
    <row r="9205" spans="5:5" x14ac:dyDescent="0.35">
      <c r="E9205"/>
    </row>
    <row r="9206" spans="5:5" x14ac:dyDescent="0.35">
      <c r="E9206"/>
    </row>
    <row r="9207" spans="5:5" x14ac:dyDescent="0.35">
      <c r="E9207"/>
    </row>
    <row r="9208" spans="5:5" x14ac:dyDescent="0.35">
      <c r="E9208"/>
    </row>
    <row r="9209" spans="5:5" x14ac:dyDescent="0.35">
      <c r="E9209"/>
    </row>
    <row r="9210" spans="5:5" x14ac:dyDescent="0.35">
      <c r="E9210"/>
    </row>
    <row r="9211" spans="5:5" x14ac:dyDescent="0.35">
      <c r="E9211"/>
    </row>
    <row r="9212" spans="5:5" x14ac:dyDescent="0.35">
      <c r="E9212"/>
    </row>
    <row r="9213" spans="5:5" x14ac:dyDescent="0.35">
      <c r="E9213"/>
    </row>
    <row r="9214" spans="5:5" x14ac:dyDescent="0.35">
      <c r="E9214"/>
    </row>
    <row r="9215" spans="5:5" x14ac:dyDescent="0.35">
      <c r="E9215"/>
    </row>
    <row r="9216" spans="5:5" x14ac:dyDescent="0.35">
      <c r="E9216"/>
    </row>
    <row r="9217" spans="5:5" x14ac:dyDescent="0.35">
      <c r="E9217"/>
    </row>
    <row r="9218" spans="5:5" x14ac:dyDescent="0.35">
      <c r="E9218"/>
    </row>
    <row r="9219" spans="5:5" x14ac:dyDescent="0.35">
      <c r="E9219"/>
    </row>
    <row r="9220" spans="5:5" x14ac:dyDescent="0.35">
      <c r="E9220"/>
    </row>
    <row r="9221" spans="5:5" x14ac:dyDescent="0.35">
      <c r="E9221"/>
    </row>
    <row r="9222" spans="5:5" x14ac:dyDescent="0.35">
      <c r="E9222"/>
    </row>
    <row r="9223" spans="5:5" x14ac:dyDescent="0.35">
      <c r="E9223"/>
    </row>
    <row r="9224" spans="5:5" x14ac:dyDescent="0.35">
      <c r="E9224"/>
    </row>
    <row r="9225" spans="5:5" x14ac:dyDescent="0.35">
      <c r="E9225"/>
    </row>
    <row r="9226" spans="5:5" x14ac:dyDescent="0.35">
      <c r="E9226"/>
    </row>
    <row r="9227" spans="5:5" x14ac:dyDescent="0.35">
      <c r="E9227"/>
    </row>
    <row r="9228" spans="5:5" x14ac:dyDescent="0.35">
      <c r="E9228"/>
    </row>
    <row r="9229" spans="5:5" x14ac:dyDescent="0.35">
      <c r="E9229"/>
    </row>
    <row r="9230" spans="5:5" x14ac:dyDescent="0.35">
      <c r="E9230"/>
    </row>
    <row r="9231" spans="5:5" x14ac:dyDescent="0.35">
      <c r="E9231"/>
    </row>
    <row r="9232" spans="5:5" x14ac:dyDescent="0.35">
      <c r="E9232"/>
    </row>
    <row r="9233" spans="5:5" x14ac:dyDescent="0.35">
      <c r="E9233"/>
    </row>
    <row r="9234" spans="5:5" x14ac:dyDescent="0.35">
      <c r="E9234"/>
    </row>
    <row r="9235" spans="5:5" x14ac:dyDescent="0.35">
      <c r="E9235"/>
    </row>
    <row r="9236" spans="5:5" x14ac:dyDescent="0.35">
      <c r="E9236"/>
    </row>
    <row r="9237" spans="5:5" x14ac:dyDescent="0.35">
      <c r="E9237"/>
    </row>
    <row r="9238" spans="5:5" x14ac:dyDescent="0.35">
      <c r="E9238"/>
    </row>
    <row r="9239" spans="5:5" x14ac:dyDescent="0.35">
      <c r="E9239"/>
    </row>
    <row r="9240" spans="5:5" x14ac:dyDescent="0.35">
      <c r="E9240"/>
    </row>
    <row r="9241" spans="5:5" x14ac:dyDescent="0.35">
      <c r="E9241"/>
    </row>
    <row r="9242" spans="5:5" x14ac:dyDescent="0.35">
      <c r="E9242"/>
    </row>
    <row r="9243" spans="5:5" x14ac:dyDescent="0.35">
      <c r="E9243"/>
    </row>
    <row r="9244" spans="5:5" x14ac:dyDescent="0.35">
      <c r="E9244"/>
    </row>
    <row r="9245" spans="5:5" x14ac:dyDescent="0.35">
      <c r="E9245"/>
    </row>
    <row r="9246" spans="5:5" x14ac:dyDescent="0.35">
      <c r="E9246"/>
    </row>
    <row r="9247" spans="5:5" x14ac:dyDescent="0.35">
      <c r="E9247"/>
    </row>
    <row r="9248" spans="5:5" x14ac:dyDescent="0.35">
      <c r="E9248"/>
    </row>
    <row r="9249" spans="5:5" x14ac:dyDescent="0.35">
      <c r="E9249"/>
    </row>
    <row r="9250" spans="5:5" x14ac:dyDescent="0.35">
      <c r="E9250"/>
    </row>
    <row r="9251" spans="5:5" x14ac:dyDescent="0.35">
      <c r="E9251"/>
    </row>
    <row r="9252" spans="5:5" x14ac:dyDescent="0.35">
      <c r="E9252"/>
    </row>
    <row r="9253" spans="5:5" x14ac:dyDescent="0.35">
      <c r="E9253"/>
    </row>
    <row r="9254" spans="5:5" x14ac:dyDescent="0.35">
      <c r="E9254"/>
    </row>
    <row r="9255" spans="5:5" x14ac:dyDescent="0.35">
      <c r="E9255"/>
    </row>
    <row r="9256" spans="5:5" x14ac:dyDescent="0.35">
      <c r="E9256"/>
    </row>
    <row r="9257" spans="5:5" x14ac:dyDescent="0.35">
      <c r="E9257"/>
    </row>
    <row r="9258" spans="5:5" x14ac:dyDescent="0.35">
      <c r="E9258"/>
    </row>
    <row r="9259" spans="5:5" x14ac:dyDescent="0.35">
      <c r="E9259"/>
    </row>
    <row r="9260" spans="5:5" x14ac:dyDescent="0.35">
      <c r="E9260"/>
    </row>
    <row r="9261" spans="5:5" x14ac:dyDescent="0.35">
      <c r="E9261"/>
    </row>
    <row r="9262" spans="5:5" x14ac:dyDescent="0.35">
      <c r="E9262"/>
    </row>
    <row r="9263" spans="5:5" x14ac:dyDescent="0.35">
      <c r="E9263"/>
    </row>
    <row r="9264" spans="5:5" x14ac:dyDescent="0.35">
      <c r="E9264"/>
    </row>
    <row r="9265" spans="5:5" x14ac:dyDescent="0.35">
      <c r="E9265"/>
    </row>
    <row r="9266" spans="5:5" x14ac:dyDescent="0.35">
      <c r="E9266"/>
    </row>
    <row r="9267" spans="5:5" x14ac:dyDescent="0.35">
      <c r="E9267"/>
    </row>
    <row r="9268" spans="5:5" x14ac:dyDescent="0.35">
      <c r="E9268"/>
    </row>
    <row r="9269" spans="5:5" x14ac:dyDescent="0.35">
      <c r="E9269"/>
    </row>
    <row r="9270" spans="5:5" x14ac:dyDescent="0.35">
      <c r="E9270"/>
    </row>
    <row r="9271" spans="5:5" x14ac:dyDescent="0.35">
      <c r="E9271"/>
    </row>
    <row r="9272" spans="5:5" x14ac:dyDescent="0.35">
      <c r="E9272"/>
    </row>
    <row r="9273" spans="5:5" x14ac:dyDescent="0.35">
      <c r="E9273"/>
    </row>
    <row r="9274" spans="5:5" x14ac:dyDescent="0.35">
      <c r="E9274"/>
    </row>
    <row r="9275" spans="5:5" x14ac:dyDescent="0.35">
      <c r="E9275"/>
    </row>
    <row r="9276" spans="5:5" x14ac:dyDescent="0.35">
      <c r="E9276"/>
    </row>
    <row r="9277" spans="5:5" x14ac:dyDescent="0.35">
      <c r="E9277"/>
    </row>
    <row r="9278" spans="5:5" x14ac:dyDescent="0.35">
      <c r="E9278"/>
    </row>
    <row r="9279" spans="5:5" x14ac:dyDescent="0.35">
      <c r="E9279"/>
    </row>
    <row r="9280" spans="5:5" x14ac:dyDescent="0.35">
      <c r="E9280"/>
    </row>
    <row r="9281" spans="5:5" x14ac:dyDescent="0.35">
      <c r="E9281"/>
    </row>
    <row r="9282" spans="5:5" x14ac:dyDescent="0.35">
      <c r="E9282"/>
    </row>
    <row r="9283" spans="5:5" x14ac:dyDescent="0.35">
      <c r="E9283"/>
    </row>
    <row r="9284" spans="5:5" x14ac:dyDescent="0.35">
      <c r="E9284"/>
    </row>
    <row r="9285" spans="5:5" x14ac:dyDescent="0.35">
      <c r="E9285"/>
    </row>
    <row r="9286" spans="5:5" x14ac:dyDescent="0.35">
      <c r="E9286"/>
    </row>
    <row r="9287" spans="5:5" x14ac:dyDescent="0.35">
      <c r="E9287"/>
    </row>
    <row r="9288" spans="5:5" x14ac:dyDescent="0.35">
      <c r="E9288"/>
    </row>
    <row r="9289" spans="5:5" x14ac:dyDescent="0.35">
      <c r="E9289"/>
    </row>
    <row r="9290" spans="5:5" x14ac:dyDescent="0.35">
      <c r="E9290"/>
    </row>
    <row r="9291" spans="5:5" x14ac:dyDescent="0.35">
      <c r="E9291"/>
    </row>
    <row r="9292" spans="5:5" x14ac:dyDescent="0.35">
      <c r="E9292"/>
    </row>
    <row r="9293" spans="5:5" x14ac:dyDescent="0.35">
      <c r="E9293"/>
    </row>
    <row r="9294" spans="5:5" x14ac:dyDescent="0.35">
      <c r="E9294"/>
    </row>
    <row r="9295" spans="5:5" x14ac:dyDescent="0.35">
      <c r="E9295"/>
    </row>
    <row r="9296" spans="5:5" x14ac:dyDescent="0.35">
      <c r="E9296"/>
    </row>
    <row r="9297" spans="5:5" x14ac:dyDescent="0.35">
      <c r="E9297"/>
    </row>
    <row r="9298" spans="5:5" x14ac:dyDescent="0.35">
      <c r="E9298"/>
    </row>
    <row r="9299" spans="5:5" x14ac:dyDescent="0.35">
      <c r="E9299"/>
    </row>
    <row r="9300" spans="5:5" x14ac:dyDescent="0.35">
      <c r="E9300"/>
    </row>
    <row r="9301" spans="5:5" x14ac:dyDescent="0.35">
      <c r="E9301"/>
    </row>
    <row r="9302" spans="5:5" x14ac:dyDescent="0.35">
      <c r="E9302"/>
    </row>
    <row r="9303" spans="5:5" x14ac:dyDescent="0.35">
      <c r="E9303"/>
    </row>
    <row r="9304" spans="5:5" x14ac:dyDescent="0.35">
      <c r="E9304"/>
    </row>
    <row r="9305" spans="5:5" x14ac:dyDescent="0.35">
      <c r="E9305"/>
    </row>
    <row r="9306" spans="5:5" x14ac:dyDescent="0.35">
      <c r="E9306"/>
    </row>
    <row r="9307" spans="5:5" x14ac:dyDescent="0.35">
      <c r="E9307"/>
    </row>
    <row r="9308" spans="5:5" x14ac:dyDescent="0.35">
      <c r="E9308"/>
    </row>
    <row r="9309" spans="5:5" x14ac:dyDescent="0.35">
      <c r="E9309"/>
    </row>
    <row r="9310" spans="5:5" x14ac:dyDescent="0.35">
      <c r="E9310"/>
    </row>
    <row r="9311" spans="5:5" x14ac:dyDescent="0.35">
      <c r="E9311"/>
    </row>
    <row r="9312" spans="5:5" x14ac:dyDescent="0.35">
      <c r="E9312"/>
    </row>
    <row r="9313" spans="5:5" x14ac:dyDescent="0.35">
      <c r="E9313"/>
    </row>
    <row r="9314" spans="5:5" x14ac:dyDescent="0.35">
      <c r="E9314"/>
    </row>
    <row r="9315" spans="5:5" x14ac:dyDescent="0.35">
      <c r="E9315"/>
    </row>
    <row r="9316" spans="5:5" x14ac:dyDescent="0.35">
      <c r="E9316"/>
    </row>
    <row r="9317" spans="5:5" x14ac:dyDescent="0.35">
      <c r="E9317"/>
    </row>
    <row r="9318" spans="5:5" x14ac:dyDescent="0.35">
      <c r="E9318"/>
    </row>
    <row r="9319" spans="5:5" x14ac:dyDescent="0.35">
      <c r="E9319"/>
    </row>
    <row r="9320" spans="5:5" x14ac:dyDescent="0.35">
      <c r="E9320"/>
    </row>
    <row r="9321" spans="5:5" x14ac:dyDescent="0.35">
      <c r="E9321"/>
    </row>
    <row r="9322" spans="5:5" x14ac:dyDescent="0.35">
      <c r="E9322"/>
    </row>
    <row r="9323" spans="5:5" x14ac:dyDescent="0.35">
      <c r="E9323"/>
    </row>
    <row r="9324" spans="5:5" x14ac:dyDescent="0.35">
      <c r="E9324"/>
    </row>
    <row r="9325" spans="5:5" x14ac:dyDescent="0.35">
      <c r="E9325"/>
    </row>
    <row r="9326" spans="5:5" x14ac:dyDescent="0.35">
      <c r="E9326"/>
    </row>
    <row r="9327" spans="5:5" x14ac:dyDescent="0.35">
      <c r="E9327"/>
    </row>
    <row r="9328" spans="5:5" x14ac:dyDescent="0.35">
      <c r="E9328"/>
    </row>
    <row r="9329" spans="5:5" x14ac:dyDescent="0.35">
      <c r="E9329"/>
    </row>
    <row r="9330" spans="5:5" x14ac:dyDescent="0.35">
      <c r="E9330"/>
    </row>
    <row r="9331" spans="5:5" x14ac:dyDescent="0.35">
      <c r="E9331"/>
    </row>
    <row r="9332" spans="5:5" x14ac:dyDescent="0.35">
      <c r="E9332"/>
    </row>
    <row r="9333" spans="5:5" x14ac:dyDescent="0.35">
      <c r="E9333"/>
    </row>
    <row r="9334" spans="5:5" x14ac:dyDescent="0.35">
      <c r="E9334"/>
    </row>
    <row r="9335" spans="5:5" x14ac:dyDescent="0.35">
      <c r="E9335"/>
    </row>
    <row r="9336" spans="5:5" x14ac:dyDescent="0.35">
      <c r="E9336"/>
    </row>
    <row r="9337" spans="5:5" x14ac:dyDescent="0.35">
      <c r="E9337"/>
    </row>
    <row r="9338" spans="5:5" x14ac:dyDescent="0.35">
      <c r="E9338"/>
    </row>
    <row r="9339" spans="5:5" x14ac:dyDescent="0.35">
      <c r="E9339"/>
    </row>
    <row r="9340" spans="5:5" x14ac:dyDescent="0.35">
      <c r="E9340"/>
    </row>
    <row r="9341" spans="5:5" x14ac:dyDescent="0.35">
      <c r="E9341"/>
    </row>
    <row r="9342" spans="5:5" x14ac:dyDescent="0.35">
      <c r="E9342"/>
    </row>
    <row r="9343" spans="5:5" x14ac:dyDescent="0.35">
      <c r="E9343"/>
    </row>
    <row r="9344" spans="5:5" x14ac:dyDescent="0.35">
      <c r="E9344"/>
    </row>
    <row r="9345" spans="5:5" x14ac:dyDescent="0.35">
      <c r="E9345"/>
    </row>
    <row r="9346" spans="5:5" x14ac:dyDescent="0.35">
      <c r="E9346"/>
    </row>
    <row r="9347" spans="5:5" x14ac:dyDescent="0.35">
      <c r="E9347"/>
    </row>
    <row r="9348" spans="5:5" x14ac:dyDescent="0.35">
      <c r="E9348"/>
    </row>
    <row r="9349" spans="5:5" x14ac:dyDescent="0.35">
      <c r="E9349"/>
    </row>
    <row r="9350" spans="5:5" x14ac:dyDescent="0.35">
      <c r="E9350"/>
    </row>
    <row r="9351" spans="5:5" x14ac:dyDescent="0.35">
      <c r="E9351"/>
    </row>
    <row r="9352" spans="5:5" x14ac:dyDescent="0.35">
      <c r="E9352"/>
    </row>
    <row r="9353" spans="5:5" x14ac:dyDescent="0.35">
      <c r="E9353"/>
    </row>
    <row r="9354" spans="5:5" x14ac:dyDescent="0.35">
      <c r="E9354"/>
    </row>
    <row r="9355" spans="5:5" x14ac:dyDescent="0.35">
      <c r="E9355"/>
    </row>
    <row r="9356" spans="5:5" x14ac:dyDescent="0.35">
      <c r="E9356"/>
    </row>
    <row r="9357" spans="5:5" x14ac:dyDescent="0.35">
      <c r="E9357"/>
    </row>
    <row r="9358" spans="5:5" x14ac:dyDescent="0.35">
      <c r="E9358"/>
    </row>
    <row r="9359" spans="5:5" x14ac:dyDescent="0.35">
      <c r="E9359"/>
    </row>
    <row r="9360" spans="5:5" x14ac:dyDescent="0.35">
      <c r="E9360"/>
    </row>
    <row r="9361" spans="5:5" x14ac:dyDescent="0.35">
      <c r="E9361"/>
    </row>
    <row r="9362" spans="5:5" x14ac:dyDescent="0.35">
      <c r="E9362"/>
    </row>
    <row r="9363" spans="5:5" x14ac:dyDescent="0.35">
      <c r="E9363"/>
    </row>
    <row r="9364" spans="5:5" x14ac:dyDescent="0.35">
      <c r="E9364"/>
    </row>
    <row r="9365" spans="5:5" x14ac:dyDescent="0.35">
      <c r="E9365"/>
    </row>
    <row r="9366" spans="5:5" x14ac:dyDescent="0.35">
      <c r="E9366"/>
    </row>
    <row r="9367" spans="5:5" x14ac:dyDescent="0.35">
      <c r="E9367"/>
    </row>
    <row r="9368" spans="5:5" x14ac:dyDescent="0.35">
      <c r="E9368"/>
    </row>
    <row r="9369" spans="5:5" x14ac:dyDescent="0.35">
      <c r="E9369"/>
    </row>
    <row r="9370" spans="5:5" x14ac:dyDescent="0.35">
      <c r="E9370"/>
    </row>
    <row r="9371" spans="5:5" x14ac:dyDescent="0.35">
      <c r="E9371"/>
    </row>
    <row r="9372" spans="5:5" x14ac:dyDescent="0.35">
      <c r="E9372"/>
    </row>
    <row r="9373" spans="5:5" x14ac:dyDescent="0.35">
      <c r="E9373"/>
    </row>
    <row r="9374" spans="5:5" x14ac:dyDescent="0.35">
      <c r="E9374"/>
    </row>
    <row r="9375" spans="5:5" x14ac:dyDescent="0.35">
      <c r="E9375"/>
    </row>
    <row r="9376" spans="5:5" x14ac:dyDescent="0.35">
      <c r="E9376"/>
    </row>
    <row r="9377" spans="5:5" x14ac:dyDescent="0.35">
      <c r="E9377"/>
    </row>
    <row r="9378" spans="5:5" x14ac:dyDescent="0.35">
      <c r="E9378"/>
    </row>
    <row r="9379" spans="5:5" x14ac:dyDescent="0.35">
      <c r="E9379"/>
    </row>
    <row r="9380" spans="5:5" x14ac:dyDescent="0.35">
      <c r="E9380"/>
    </row>
    <row r="9381" spans="5:5" x14ac:dyDescent="0.35">
      <c r="E9381"/>
    </row>
    <row r="9382" spans="5:5" x14ac:dyDescent="0.35">
      <c r="E9382"/>
    </row>
    <row r="9383" spans="5:5" x14ac:dyDescent="0.35">
      <c r="E9383"/>
    </row>
    <row r="9384" spans="5:5" x14ac:dyDescent="0.35">
      <c r="E9384"/>
    </row>
    <row r="9385" spans="5:5" x14ac:dyDescent="0.35">
      <c r="E9385"/>
    </row>
    <row r="9386" spans="5:5" x14ac:dyDescent="0.35">
      <c r="E9386"/>
    </row>
    <row r="9387" spans="5:5" x14ac:dyDescent="0.35">
      <c r="E9387"/>
    </row>
    <row r="9388" spans="5:5" x14ac:dyDescent="0.35">
      <c r="E9388"/>
    </row>
    <row r="9389" spans="5:5" x14ac:dyDescent="0.35">
      <c r="E9389"/>
    </row>
    <row r="9390" spans="5:5" x14ac:dyDescent="0.35">
      <c r="E9390"/>
    </row>
    <row r="9391" spans="5:5" x14ac:dyDescent="0.35">
      <c r="E9391"/>
    </row>
    <row r="9392" spans="5:5" x14ac:dyDescent="0.35">
      <c r="E9392"/>
    </row>
    <row r="9393" spans="5:5" x14ac:dyDescent="0.35">
      <c r="E9393"/>
    </row>
    <row r="9394" spans="5:5" x14ac:dyDescent="0.35">
      <c r="E9394"/>
    </row>
    <row r="9395" spans="5:5" x14ac:dyDescent="0.35">
      <c r="E9395"/>
    </row>
    <row r="9396" spans="5:5" x14ac:dyDescent="0.35">
      <c r="E9396"/>
    </row>
    <row r="9397" spans="5:5" x14ac:dyDescent="0.35">
      <c r="E9397"/>
    </row>
    <row r="9398" spans="5:5" x14ac:dyDescent="0.35">
      <c r="E9398"/>
    </row>
    <row r="9399" spans="5:5" x14ac:dyDescent="0.35">
      <c r="E9399"/>
    </row>
    <row r="9400" spans="5:5" x14ac:dyDescent="0.35">
      <c r="E9400"/>
    </row>
    <row r="9401" spans="5:5" x14ac:dyDescent="0.35">
      <c r="E9401"/>
    </row>
    <row r="9402" spans="5:5" x14ac:dyDescent="0.35">
      <c r="E9402"/>
    </row>
    <row r="9403" spans="5:5" x14ac:dyDescent="0.35">
      <c r="E9403"/>
    </row>
    <row r="9404" spans="5:5" x14ac:dyDescent="0.35">
      <c r="E9404"/>
    </row>
    <row r="9405" spans="5:5" x14ac:dyDescent="0.35">
      <c r="E9405"/>
    </row>
    <row r="9406" spans="5:5" x14ac:dyDescent="0.35">
      <c r="E9406"/>
    </row>
    <row r="9407" spans="5:5" x14ac:dyDescent="0.35">
      <c r="E9407"/>
    </row>
    <row r="9408" spans="5:5" x14ac:dyDescent="0.35">
      <c r="E9408"/>
    </row>
    <row r="9409" spans="5:5" x14ac:dyDescent="0.35">
      <c r="E9409"/>
    </row>
    <row r="9410" spans="5:5" x14ac:dyDescent="0.35">
      <c r="E9410"/>
    </row>
    <row r="9411" spans="5:5" x14ac:dyDescent="0.35">
      <c r="E9411"/>
    </row>
    <row r="9412" spans="5:5" x14ac:dyDescent="0.35">
      <c r="E9412"/>
    </row>
    <row r="9413" spans="5:5" x14ac:dyDescent="0.35">
      <c r="E9413"/>
    </row>
    <row r="9414" spans="5:5" x14ac:dyDescent="0.35">
      <c r="E9414"/>
    </row>
    <row r="9415" spans="5:5" x14ac:dyDescent="0.35">
      <c r="E9415"/>
    </row>
    <row r="9416" spans="5:5" x14ac:dyDescent="0.35">
      <c r="E9416"/>
    </row>
    <row r="9417" spans="5:5" x14ac:dyDescent="0.35">
      <c r="E9417"/>
    </row>
    <row r="9418" spans="5:5" x14ac:dyDescent="0.35">
      <c r="E9418"/>
    </row>
    <row r="9419" spans="5:5" x14ac:dyDescent="0.35">
      <c r="E9419"/>
    </row>
    <row r="9420" spans="5:5" x14ac:dyDescent="0.35">
      <c r="E9420"/>
    </row>
    <row r="9421" spans="5:5" x14ac:dyDescent="0.35">
      <c r="E9421"/>
    </row>
    <row r="9422" spans="5:5" x14ac:dyDescent="0.35">
      <c r="E9422"/>
    </row>
    <row r="9423" spans="5:5" x14ac:dyDescent="0.35">
      <c r="E9423"/>
    </row>
    <row r="9424" spans="5:5" x14ac:dyDescent="0.35">
      <c r="E9424"/>
    </row>
    <row r="9425" spans="5:5" x14ac:dyDescent="0.35">
      <c r="E9425"/>
    </row>
    <row r="9426" spans="5:5" x14ac:dyDescent="0.35">
      <c r="E9426"/>
    </row>
    <row r="9427" spans="5:5" x14ac:dyDescent="0.35">
      <c r="E9427"/>
    </row>
    <row r="9428" spans="5:5" x14ac:dyDescent="0.35">
      <c r="E9428"/>
    </row>
    <row r="9429" spans="5:5" x14ac:dyDescent="0.35">
      <c r="E9429"/>
    </row>
    <row r="9430" spans="5:5" x14ac:dyDescent="0.35">
      <c r="E9430"/>
    </row>
    <row r="9431" spans="5:5" x14ac:dyDescent="0.35">
      <c r="E9431"/>
    </row>
    <row r="9432" spans="5:5" x14ac:dyDescent="0.35">
      <c r="E9432"/>
    </row>
    <row r="9433" spans="5:5" x14ac:dyDescent="0.35">
      <c r="E9433"/>
    </row>
    <row r="9434" spans="5:5" x14ac:dyDescent="0.35">
      <c r="E9434"/>
    </row>
    <row r="9435" spans="5:5" x14ac:dyDescent="0.35">
      <c r="E9435"/>
    </row>
    <row r="9436" spans="5:5" x14ac:dyDescent="0.35">
      <c r="E9436"/>
    </row>
    <row r="9437" spans="5:5" x14ac:dyDescent="0.35">
      <c r="E9437"/>
    </row>
    <row r="9438" spans="5:5" x14ac:dyDescent="0.35">
      <c r="E9438"/>
    </row>
    <row r="9439" spans="5:5" x14ac:dyDescent="0.35">
      <c r="E9439"/>
    </row>
    <row r="9440" spans="5:5" x14ac:dyDescent="0.35">
      <c r="E9440"/>
    </row>
    <row r="9441" spans="5:5" x14ac:dyDescent="0.35">
      <c r="E9441"/>
    </row>
    <row r="9442" spans="5:5" x14ac:dyDescent="0.35">
      <c r="E9442"/>
    </row>
    <row r="9443" spans="5:5" x14ac:dyDescent="0.35">
      <c r="E9443"/>
    </row>
    <row r="9444" spans="5:5" x14ac:dyDescent="0.35">
      <c r="E9444"/>
    </row>
    <row r="9445" spans="5:5" x14ac:dyDescent="0.35">
      <c r="E9445"/>
    </row>
    <row r="9446" spans="5:5" x14ac:dyDescent="0.35">
      <c r="E9446"/>
    </row>
    <row r="9447" spans="5:5" x14ac:dyDescent="0.35">
      <c r="E9447"/>
    </row>
    <row r="9448" spans="5:5" x14ac:dyDescent="0.35">
      <c r="E9448"/>
    </row>
    <row r="9449" spans="5:5" x14ac:dyDescent="0.35">
      <c r="E9449"/>
    </row>
    <row r="9450" spans="5:5" x14ac:dyDescent="0.35">
      <c r="E9450"/>
    </row>
    <row r="9451" spans="5:5" x14ac:dyDescent="0.35">
      <c r="E9451"/>
    </row>
    <row r="9452" spans="5:5" x14ac:dyDescent="0.35">
      <c r="E9452"/>
    </row>
    <row r="9453" spans="5:5" x14ac:dyDescent="0.35">
      <c r="E9453"/>
    </row>
    <row r="9454" spans="5:5" x14ac:dyDescent="0.35">
      <c r="E9454"/>
    </row>
    <row r="9455" spans="5:5" x14ac:dyDescent="0.35">
      <c r="E9455"/>
    </row>
    <row r="9456" spans="5:5" x14ac:dyDescent="0.35">
      <c r="E9456"/>
    </row>
    <row r="9457" spans="5:5" x14ac:dyDescent="0.35">
      <c r="E9457"/>
    </row>
    <row r="9458" spans="5:5" x14ac:dyDescent="0.35">
      <c r="E9458"/>
    </row>
    <row r="9459" spans="5:5" x14ac:dyDescent="0.35">
      <c r="E9459"/>
    </row>
    <row r="9460" spans="5:5" x14ac:dyDescent="0.35">
      <c r="E9460"/>
    </row>
    <row r="9461" spans="5:5" x14ac:dyDescent="0.35">
      <c r="E9461"/>
    </row>
    <row r="9462" spans="5:5" x14ac:dyDescent="0.35">
      <c r="E9462"/>
    </row>
    <row r="9463" spans="5:5" x14ac:dyDescent="0.35">
      <c r="E9463"/>
    </row>
    <row r="9464" spans="5:5" x14ac:dyDescent="0.35">
      <c r="E9464"/>
    </row>
    <row r="9465" spans="5:5" x14ac:dyDescent="0.35">
      <c r="E9465"/>
    </row>
    <row r="9466" spans="5:5" x14ac:dyDescent="0.35">
      <c r="E9466"/>
    </row>
    <row r="9467" spans="5:5" x14ac:dyDescent="0.35">
      <c r="E9467"/>
    </row>
    <row r="9468" spans="5:5" x14ac:dyDescent="0.35">
      <c r="E9468"/>
    </row>
    <row r="9469" spans="5:5" x14ac:dyDescent="0.35">
      <c r="E9469"/>
    </row>
    <row r="9470" spans="5:5" x14ac:dyDescent="0.35">
      <c r="E9470"/>
    </row>
    <row r="9471" spans="5:5" x14ac:dyDescent="0.35">
      <c r="E9471"/>
    </row>
    <row r="9472" spans="5:5" x14ac:dyDescent="0.35">
      <c r="E9472"/>
    </row>
    <row r="9473" spans="5:5" x14ac:dyDescent="0.35">
      <c r="E9473"/>
    </row>
    <row r="9474" spans="5:5" x14ac:dyDescent="0.35">
      <c r="E9474"/>
    </row>
    <row r="9475" spans="5:5" x14ac:dyDescent="0.35">
      <c r="E9475"/>
    </row>
    <row r="9476" spans="5:5" x14ac:dyDescent="0.35">
      <c r="E9476"/>
    </row>
    <row r="9477" spans="5:5" x14ac:dyDescent="0.35">
      <c r="E9477"/>
    </row>
    <row r="9478" spans="5:5" x14ac:dyDescent="0.35">
      <c r="E9478"/>
    </row>
    <row r="9479" spans="5:5" x14ac:dyDescent="0.35">
      <c r="E9479"/>
    </row>
    <row r="9480" spans="5:5" x14ac:dyDescent="0.35">
      <c r="E9480"/>
    </row>
    <row r="9481" spans="5:5" x14ac:dyDescent="0.35">
      <c r="E9481"/>
    </row>
    <row r="9482" spans="5:5" x14ac:dyDescent="0.35">
      <c r="E9482"/>
    </row>
    <row r="9483" spans="5:5" x14ac:dyDescent="0.35">
      <c r="E9483"/>
    </row>
    <row r="9484" spans="5:5" x14ac:dyDescent="0.35">
      <c r="E9484"/>
    </row>
    <row r="9485" spans="5:5" x14ac:dyDescent="0.35">
      <c r="E9485"/>
    </row>
    <row r="9486" spans="5:5" x14ac:dyDescent="0.35">
      <c r="E9486"/>
    </row>
    <row r="9487" spans="5:5" x14ac:dyDescent="0.35">
      <c r="E9487"/>
    </row>
    <row r="9488" spans="5:5" x14ac:dyDescent="0.35">
      <c r="E9488"/>
    </row>
    <row r="9489" spans="5:5" x14ac:dyDescent="0.35">
      <c r="E9489"/>
    </row>
    <row r="9490" spans="5:5" x14ac:dyDescent="0.35">
      <c r="E9490"/>
    </row>
    <row r="9491" spans="5:5" x14ac:dyDescent="0.35">
      <c r="E9491"/>
    </row>
    <row r="9492" spans="5:5" x14ac:dyDescent="0.35">
      <c r="E9492"/>
    </row>
    <row r="9493" spans="5:5" x14ac:dyDescent="0.35">
      <c r="E9493"/>
    </row>
    <row r="9494" spans="5:5" x14ac:dyDescent="0.35">
      <c r="E9494"/>
    </row>
    <row r="9495" spans="5:5" x14ac:dyDescent="0.35">
      <c r="E9495"/>
    </row>
    <row r="9496" spans="5:5" x14ac:dyDescent="0.35">
      <c r="E9496"/>
    </row>
    <row r="9497" spans="5:5" x14ac:dyDescent="0.35">
      <c r="E9497"/>
    </row>
    <row r="9498" spans="5:5" x14ac:dyDescent="0.35">
      <c r="E9498"/>
    </row>
    <row r="9499" spans="5:5" x14ac:dyDescent="0.35">
      <c r="E9499"/>
    </row>
    <row r="9500" spans="5:5" x14ac:dyDescent="0.35">
      <c r="E9500"/>
    </row>
    <row r="9501" spans="5:5" x14ac:dyDescent="0.35">
      <c r="E9501"/>
    </row>
    <row r="9502" spans="5:5" x14ac:dyDescent="0.35">
      <c r="E9502"/>
    </row>
    <row r="9503" spans="5:5" x14ac:dyDescent="0.35">
      <c r="E9503"/>
    </row>
    <row r="9504" spans="5:5" x14ac:dyDescent="0.35">
      <c r="E9504"/>
    </row>
    <row r="9505" spans="5:5" x14ac:dyDescent="0.35">
      <c r="E9505"/>
    </row>
    <row r="9506" spans="5:5" x14ac:dyDescent="0.35">
      <c r="E9506"/>
    </row>
    <row r="9507" spans="5:5" x14ac:dyDescent="0.35">
      <c r="E9507"/>
    </row>
    <row r="9508" spans="5:5" x14ac:dyDescent="0.35">
      <c r="E9508"/>
    </row>
    <row r="9509" spans="5:5" x14ac:dyDescent="0.35">
      <c r="E9509"/>
    </row>
    <row r="9510" spans="5:5" x14ac:dyDescent="0.35">
      <c r="E9510"/>
    </row>
    <row r="9511" spans="5:5" x14ac:dyDescent="0.35">
      <c r="E9511"/>
    </row>
    <row r="9512" spans="5:5" x14ac:dyDescent="0.35">
      <c r="E9512"/>
    </row>
    <row r="9513" spans="5:5" x14ac:dyDescent="0.35">
      <c r="E9513"/>
    </row>
    <row r="9514" spans="5:5" x14ac:dyDescent="0.35">
      <c r="E9514"/>
    </row>
    <row r="9515" spans="5:5" x14ac:dyDescent="0.35">
      <c r="E9515"/>
    </row>
    <row r="9516" spans="5:5" x14ac:dyDescent="0.35">
      <c r="E9516"/>
    </row>
    <row r="9517" spans="5:5" x14ac:dyDescent="0.35">
      <c r="E9517"/>
    </row>
    <row r="9518" spans="5:5" x14ac:dyDescent="0.35">
      <c r="E9518"/>
    </row>
    <row r="9519" spans="5:5" x14ac:dyDescent="0.35">
      <c r="E9519"/>
    </row>
    <row r="9520" spans="5:5" x14ac:dyDescent="0.35">
      <c r="E9520"/>
    </row>
    <row r="9521" spans="5:5" x14ac:dyDescent="0.35">
      <c r="E9521"/>
    </row>
    <row r="9522" spans="5:5" x14ac:dyDescent="0.35">
      <c r="E9522"/>
    </row>
    <row r="9523" spans="5:5" x14ac:dyDescent="0.35">
      <c r="E9523"/>
    </row>
    <row r="9524" spans="5:5" x14ac:dyDescent="0.35">
      <c r="E9524"/>
    </row>
    <row r="9525" spans="5:5" x14ac:dyDescent="0.35">
      <c r="E9525"/>
    </row>
    <row r="9526" spans="5:5" x14ac:dyDescent="0.35">
      <c r="E9526"/>
    </row>
    <row r="9527" spans="5:5" x14ac:dyDescent="0.35">
      <c r="E9527"/>
    </row>
    <row r="9528" spans="5:5" x14ac:dyDescent="0.35">
      <c r="E9528"/>
    </row>
    <row r="9529" spans="5:5" x14ac:dyDescent="0.35">
      <c r="E9529"/>
    </row>
    <row r="9530" spans="5:5" x14ac:dyDescent="0.35">
      <c r="E9530"/>
    </row>
    <row r="9531" spans="5:5" x14ac:dyDescent="0.35">
      <c r="E9531"/>
    </row>
    <row r="9532" spans="5:5" x14ac:dyDescent="0.35">
      <c r="E9532"/>
    </row>
    <row r="9533" spans="5:5" x14ac:dyDescent="0.35">
      <c r="E9533"/>
    </row>
    <row r="9534" spans="5:5" x14ac:dyDescent="0.35">
      <c r="E9534"/>
    </row>
    <row r="9535" spans="5:5" x14ac:dyDescent="0.35">
      <c r="E9535"/>
    </row>
    <row r="9536" spans="5:5" x14ac:dyDescent="0.35">
      <c r="E9536"/>
    </row>
    <row r="9537" spans="5:5" x14ac:dyDescent="0.35">
      <c r="E9537"/>
    </row>
    <row r="9538" spans="5:5" x14ac:dyDescent="0.35">
      <c r="E9538"/>
    </row>
    <row r="9539" spans="5:5" x14ac:dyDescent="0.35">
      <c r="E9539"/>
    </row>
    <row r="9540" spans="5:5" x14ac:dyDescent="0.35">
      <c r="E9540"/>
    </row>
    <row r="9541" spans="5:5" x14ac:dyDescent="0.35">
      <c r="E9541"/>
    </row>
    <row r="9542" spans="5:5" x14ac:dyDescent="0.35">
      <c r="E9542"/>
    </row>
    <row r="9543" spans="5:5" x14ac:dyDescent="0.35">
      <c r="E9543"/>
    </row>
    <row r="9544" spans="5:5" x14ac:dyDescent="0.35">
      <c r="E9544"/>
    </row>
    <row r="9545" spans="5:5" x14ac:dyDescent="0.35">
      <c r="E9545"/>
    </row>
    <row r="9546" spans="5:5" x14ac:dyDescent="0.35">
      <c r="E9546"/>
    </row>
    <row r="9547" spans="5:5" x14ac:dyDescent="0.35">
      <c r="E9547"/>
    </row>
    <row r="9548" spans="5:5" x14ac:dyDescent="0.35">
      <c r="E9548"/>
    </row>
    <row r="9549" spans="5:5" x14ac:dyDescent="0.35">
      <c r="E9549"/>
    </row>
    <row r="9550" spans="5:5" x14ac:dyDescent="0.35">
      <c r="E9550"/>
    </row>
    <row r="9551" spans="5:5" x14ac:dyDescent="0.35">
      <c r="E9551"/>
    </row>
    <row r="9552" spans="5:5" x14ac:dyDescent="0.35">
      <c r="E9552"/>
    </row>
    <row r="9553" spans="5:5" x14ac:dyDescent="0.35">
      <c r="E9553"/>
    </row>
    <row r="9554" spans="5:5" x14ac:dyDescent="0.35">
      <c r="E9554"/>
    </row>
    <row r="9555" spans="5:5" x14ac:dyDescent="0.35">
      <c r="E9555"/>
    </row>
    <row r="9556" spans="5:5" x14ac:dyDescent="0.35">
      <c r="E9556"/>
    </row>
    <row r="9557" spans="5:5" x14ac:dyDescent="0.35">
      <c r="E9557"/>
    </row>
    <row r="9558" spans="5:5" x14ac:dyDescent="0.35">
      <c r="E9558"/>
    </row>
    <row r="9559" spans="5:5" x14ac:dyDescent="0.35">
      <c r="E9559"/>
    </row>
    <row r="9560" spans="5:5" x14ac:dyDescent="0.35">
      <c r="E9560"/>
    </row>
    <row r="9561" spans="5:5" x14ac:dyDescent="0.35">
      <c r="E9561"/>
    </row>
    <row r="9562" spans="5:5" x14ac:dyDescent="0.35">
      <c r="E9562"/>
    </row>
    <row r="9563" spans="5:5" x14ac:dyDescent="0.35">
      <c r="E9563"/>
    </row>
    <row r="9564" spans="5:5" x14ac:dyDescent="0.35">
      <c r="E9564"/>
    </row>
    <row r="9565" spans="5:5" x14ac:dyDescent="0.35">
      <c r="E9565"/>
    </row>
    <row r="9566" spans="5:5" x14ac:dyDescent="0.35">
      <c r="E9566"/>
    </row>
    <row r="9567" spans="5:5" x14ac:dyDescent="0.35">
      <c r="E9567"/>
    </row>
    <row r="9568" spans="5:5" x14ac:dyDescent="0.35">
      <c r="E9568"/>
    </row>
    <row r="9569" spans="5:5" x14ac:dyDescent="0.35">
      <c r="E9569"/>
    </row>
    <row r="9570" spans="5:5" x14ac:dyDescent="0.35">
      <c r="E9570"/>
    </row>
    <row r="9571" spans="5:5" x14ac:dyDescent="0.35">
      <c r="E9571"/>
    </row>
    <row r="9572" spans="5:5" x14ac:dyDescent="0.35">
      <c r="E9572"/>
    </row>
    <row r="9573" spans="5:5" x14ac:dyDescent="0.35">
      <c r="E9573"/>
    </row>
    <row r="9574" spans="5:5" x14ac:dyDescent="0.35">
      <c r="E9574"/>
    </row>
    <row r="9575" spans="5:5" x14ac:dyDescent="0.35">
      <c r="E9575"/>
    </row>
    <row r="9576" spans="5:5" x14ac:dyDescent="0.35">
      <c r="E9576"/>
    </row>
    <row r="9577" spans="5:5" x14ac:dyDescent="0.35">
      <c r="E9577"/>
    </row>
    <row r="9578" spans="5:5" x14ac:dyDescent="0.35">
      <c r="E9578"/>
    </row>
    <row r="9579" spans="5:5" x14ac:dyDescent="0.35">
      <c r="E9579"/>
    </row>
    <row r="9580" spans="5:5" x14ac:dyDescent="0.35">
      <c r="E9580"/>
    </row>
    <row r="9581" spans="5:5" x14ac:dyDescent="0.35">
      <c r="E9581"/>
    </row>
    <row r="9582" spans="5:5" x14ac:dyDescent="0.35">
      <c r="E9582"/>
    </row>
    <row r="9583" spans="5:5" x14ac:dyDescent="0.35">
      <c r="E9583"/>
    </row>
    <row r="9584" spans="5:5" x14ac:dyDescent="0.35">
      <c r="E9584"/>
    </row>
    <row r="9585" spans="5:5" x14ac:dyDescent="0.35">
      <c r="E9585"/>
    </row>
    <row r="9586" spans="5:5" x14ac:dyDescent="0.35">
      <c r="E9586"/>
    </row>
    <row r="9587" spans="5:5" x14ac:dyDescent="0.35">
      <c r="E9587"/>
    </row>
    <row r="9588" spans="5:5" x14ac:dyDescent="0.35">
      <c r="E9588"/>
    </row>
    <row r="9589" spans="5:5" x14ac:dyDescent="0.35">
      <c r="E9589"/>
    </row>
    <row r="9590" spans="5:5" x14ac:dyDescent="0.35">
      <c r="E9590"/>
    </row>
    <row r="9591" spans="5:5" x14ac:dyDescent="0.35">
      <c r="E9591"/>
    </row>
    <row r="9592" spans="5:5" x14ac:dyDescent="0.35">
      <c r="E9592"/>
    </row>
    <row r="9593" spans="5:5" x14ac:dyDescent="0.35">
      <c r="E9593"/>
    </row>
    <row r="9594" spans="5:5" x14ac:dyDescent="0.35">
      <c r="E9594"/>
    </row>
    <row r="9595" spans="5:5" x14ac:dyDescent="0.35">
      <c r="E9595"/>
    </row>
    <row r="9596" spans="5:5" x14ac:dyDescent="0.35">
      <c r="E9596"/>
    </row>
    <row r="9597" spans="5:5" x14ac:dyDescent="0.35">
      <c r="E9597"/>
    </row>
    <row r="9598" spans="5:5" x14ac:dyDescent="0.35">
      <c r="E9598"/>
    </row>
    <row r="9599" spans="5:5" x14ac:dyDescent="0.35">
      <c r="E9599"/>
    </row>
    <row r="9600" spans="5:5" x14ac:dyDescent="0.35">
      <c r="E9600"/>
    </row>
    <row r="9601" spans="5:5" x14ac:dyDescent="0.35">
      <c r="E9601"/>
    </row>
    <row r="9602" spans="5:5" x14ac:dyDescent="0.35">
      <c r="E9602"/>
    </row>
    <row r="9603" spans="5:5" x14ac:dyDescent="0.35">
      <c r="E9603"/>
    </row>
    <row r="9604" spans="5:5" x14ac:dyDescent="0.35">
      <c r="E9604"/>
    </row>
    <row r="9605" spans="5:5" x14ac:dyDescent="0.35">
      <c r="E9605"/>
    </row>
    <row r="9606" spans="5:5" x14ac:dyDescent="0.35">
      <c r="E9606"/>
    </row>
    <row r="9607" spans="5:5" x14ac:dyDescent="0.35">
      <c r="E9607"/>
    </row>
    <row r="9608" spans="5:5" x14ac:dyDescent="0.35">
      <c r="E9608"/>
    </row>
    <row r="9609" spans="5:5" x14ac:dyDescent="0.35">
      <c r="E9609"/>
    </row>
    <row r="9610" spans="5:5" x14ac:dyDescent="0.35">
      <c r="E9610"/>
    </row>
    <row r="9611" spans="5:5" x14ac:dyDescent="0.35">
      <c r="E9611"/>
    </row>
    <row r="9612" spans="5:5" x14ac:dyDescent="0.35">
      <c r="E9612"/>
    </row>
    <row r="9613" spans="5:5" x14ac:dyDescent="0.35">
      <c r="E9613"/>
    </row>
    <row r="9614" spans="5:5" x14ac:dyDescent="0.35">
      <c r="E9614"/>
    </row>
    <row r="9615" spans="5:5" x14ac:dyDescent="0.35">
      <c r="E9615"/>
    </row>
    <row r="9616" spans="5:5" x14ac:dyDescent="0.35">
      <c r="E9616"/>
    </row>
    <row r="9617" spans="5:5" x14ac:dyDescent="0.35">
      <c r="E9617"/>
    </row>
    <row r="9618" spans="5:5" x14ac:dyDescent="0.35">
      <c r="E9618"/>
    </row>
    <row r="9619" spans="5:5" x14ac:dyDescent="0.35">
      <c r="E9619"/>
    </row>
    <row r="9620" spans="5:5" x14ac:dyDescent="0.35">
      <c r="E9620"/>
    </row>
    <row r="9621" spans="5:5" x14ac:dyDescent="0.35">
      <c r="E9621"/>
    </row>
    <row r="9622" spans="5:5" x14ac:dyDescent="0.35">
      <c r="E9622"/>
    </row>
    <row r="9623" spans="5:5" x14ac:dyDescent="0.35">
      <c r="E9623"/>
    </row>
    <row r="9624" spans="5:5" x14ac:dyDescent="0.35">
      <c r="E9624"/>
    </row>
    <row r="9625" spans="5:5" x14ac:dyDescent="0.35">
      <c r="E9625"/>
    </row>
    <row r="9626" spans="5:5" x14ac:dyDescent="0.35">
      <c r="E9626"/>
    </row>
    <row r="9627" spans="5:5" x14ac:dyDescent="0.35">
      <c r="E9627"/>
    </row>
    <row r="9628" spans="5:5" x14ac:dyDescent="0.35">
      <c r="E9628"/>
    </row>
    <row r="9629" spans="5:5" x14ac:dyDescent="0.35">
      <c r="E9629"/>
    </row>
    <row r="9630" spans="5:5" x14ac:dyDescent="0.35">
      <c r="E9630"/>
    </row>
    <row r="9631" spans="5:5" x14ac:dyDescent="0.35">
      <c r="E9631"/>
    </row>
    <row r="9632" spans="5:5" x14ac:dyDescent="0.35">
      <c r="E9632"/>
    </row>
    <row r="9633" spans="5:5" x14ac:dyDescent="0.35">
      <c r="E9633"/>
    </row>
    <row r="9634" spans="5:5" x14ac:dyDescent="0.35">
      <c r="E9634"/>
    </row>
    <row r="9635" spans="5:5" x14ac:dyDescent="0.35">
      <c r="E9635"/>
    </row>
    <row r="9636" spans="5:5" x14ac:dyDescent="0.35">
      <c r="E9636"/>
    </row>
    <row r="9637" spans="5:5" x14ac:dyDescent="0.35">
      <c r="E9637"/>
    </row>
    <row r="9638" spans="5:5" x14ac:dyDescent="0.35">
      <c r="E9638"/>
    </row>
    <row r="9639" spans="5:5" x14ac:dyDescent="0.35">
      <c r="E9639"/>
    </row>
    <row r="9640" spans="5:5" x14ac:dyDescent="0.35">
      <c r="E9640"/>
    </row>
    <row r="9641" spans="5:5" x14ac:dyDescent="0.35">
      <c r="E9641"/>
    </row>
    <row r="9642" spans="5:5" x14ac:dyDescent="0.35">
      <c r="E9642"/>
    </row>
    <row r="9643" spans="5:5" x14ac:dyDescent="0.35">
      <c r="E9643"/>
    </row>
    <row r="9644" spans="5:5" x14ac:dyDescent="0.35">
      <c r="E9644"/>
    </row>
    <row r="9645" spans="5:5" x14ac:dyDescent="0.35">
      <c r="E9645"/>
    </row>
    <row r="9646" spans="5:5" x14ac:dyDescent="0.35">
      <c r="E9646"/>
    </row>
    <row r="9647" spans="5:5" x14ac:dyDescent="0.35">
      <c r="E9647"/>
    </row>
    <row r="9648" spans="5:5" x14ac:dyDescent="0.35">
      <c r="E9648"/>
    </row>
    <row r="9649" spans="5:5" x14ac:dyDescent="0.35">
      <c r="E9649"/>
    </row>
    <row r="9650" spans="5:5" x14ac:dyDescent="0.35">
      <c r="E9650"/>
    </row>
    <row r="9651" spans="5:5" x14ac:dyDescent="0.35">
      <c r="E9651"/>
    </row>
    <row r="9652" spans="5:5" x14ac:dyDescent="0.35">
      <c r="E9652"/>
    </row>
    <row r="9653" spans="5:5" x14ac:dyDescent="0.35">
      <c r="E9653"/>
    </row>
    <row r="9654" spans="5:5" x14ac:dyDescent="0.35">
      <c r="E9654"/>
    </row>
    <row r="9655" spans="5:5" x14ac:dyDescent="0.35">
      <c r="E9655"/>
    </row>
    <row r="9656" spans="5:5" x14ac:dyDescent="0.35">
      <c r="E9656"/>
    </row>
    <row r="9657" spans="5:5" x14ac:dyDescent="0.35">
      <c r="E9657"/>
    </row>
    <row r="9658" spans="5:5" x14ac:dyDescent="0.35">
      <c r="E9658"/>
    </row>
    <row r="9659" spans="5:5" x14ac:dyDescent="0.35">
      <c r="E9659"/>
    </row>
    <row r="9660" spans="5:5" x14ac:dyDescent="0.35">
      <c r="E9660"/>
    </row>
    <row r="9661" spans="5:5" x14ac:dyDescent="0.35">
      <c r="E9661"/>
    </row>
    <row r="9662" spans="5:5" x14ac:dyDescent="0.35">
      <c r="E9662"/>
    </row>
    <row r="9663" spans="5:5" x14ac:dyDescent="0.35">
      <c r="E9663"/>
    </row>
    <row r="9664" spans="5:5" x14ac:dyDescent="0.35">
      <c r="E9664"/>
    </row>
    <row r="9665" spans="5:5" x14ac:dyDescent="0.35">
      <c r="E9665"/>
    </row>
    <row r="9666" spans="5:5" x14ac:dyDescent="0.35">
      <c r="E9666"/>
    </row>
    <row r="9667" spans="5:5" x14ac:dyDescent="0.35">
      <c r="E9667"/>
    </row>
    <row r="9668" spans="5:5" x14ac:dyDescent="0.35">
      <c r="E9668"/>
    </row>
    <row r="9669" spans="5:5" x14ac:dyDescent="0.35">
      <c r="E9669"/>
    </row>
    <row r="9670" spans="5:5" x14ac:dyDescent="0.35">
      <c r="E9670"/>
    </row>
    <row r="9671" spans="5:5" x14ac:dyDescent="0.35">
      <c r="E9671"/>
    </row>
    <row r="9672" spans="5:5" x14ac:dyDescent="0.35">
      <c r="E9672"/>
    </row>
    <row r="9673" spans="5:5" x14ac:dyDescent="0.35">
      <c r="E9673"/>
    </row>
    <row r="9674" spans="5:5" x14ac:dyDescent="0.35">
      <c r="E9674"/>
    </row>
    <row r="9675" spans="5:5" x14ac:dyDescent="0.35">
      <c r="E9675"/>
    </row>
    <row r="9676" spans="5:5" x14ac:dyDescent="0.35">
      <c r="E9676"/>
    </row>
    <row r="9677" spans="5:5" x14ac:dyDescent="0.35">
      <c r="E9677"/>
    </row>
    <row r="9678" spans="5:5" x14ac:dyDescent="0.35">
      <c r="E9678"/>
    </row>
    <row r="9679" spans="5:5" x14ac:dyDescent="0.35">
      <c r="E9679"/>
    </row>
    <row r="9680" spans="5:5" x14ac:dyDescent="0.35">
      <c r="E9680"/>
    </row>
    <row r="9681" spans="5:5" x14ac:dyDescent="0.35">
      <c r="E9681"/>
    </row>
    <row r="9682" spans="5:5" x14ac:dyDescent="0.35">
      <c r="E9682"/>
    </row>
    <row r="9683" spans="5:5" x14ac:dyDescent="0.35">
      <c r="E9683"/>
    </row>
    <row r="9684" spans="5:5" x14ac:dyDescent="0.35">
      <c r="E9684"/>
    </row>
    <row r="9685" spans="5:5" x14ac:dyDescent="0.35">
      <c r="E9685"/>
    </row>
    <row r="9686" spans="5:5" x14ac:dyDescent="0.35">
      <c r="E9686"/>
    </row>
    <row r="9687" spans="5:5" x14ac:dyDescent="0.35">
      <c r="E9687"/>
    </row>
    <row r="9688" spans="5:5" x14ac:dyDescent="0.35">
      <c r="E9688"/>
    </row>
    <row r="9689" spans="5:5" x14ac:dyDescent="0.35">
      <c r="E9689"/>
    </row>
    <row r="9690" spans="5:5" x14ac:dyDescent="0.35">
      <c r="E9690"/>
    </row>
    <row r="9691" spans="5:5" x14ac:dyDescent="0.35">
      <c r="E9691"/>
    </row>
    <row r="9692" spans="5:5" x14ac:dyDescent="0.35">
      <c r="E9692"/>
    </row>
    <row r="9693" spans="5:5" x14ac:dyDescent="0.35">
      <c r="E9693"/>
    </row>
    <row r="9694" spans="5:5" x14ac:dyDescent="0.35">
      <c r="E9694"/>
    </row>
    <row r="9695" spans="5:5" x14ac:dyDescent="0.35">
      <c r="E9695"/>
    </row>
    <row r="9696" spans="5:5" x14ac:dyDescent="0.35">
      <c r="E9696"/>
    </row>
    <row r="9697" spans="5:5" x14ac:dyDescent="0.35">
      <c r="E9697"/>
    </row>
    <row r="9698" spans="5:5" x14ac:dyDescent="0.35">
      <c r="E9698"/>
    </row>
    <row r="9699" spans="5:5" x14ac:dyDescent="0.35">
      <c r="E9699"/>
    </row>
    <row r="9700" spans="5:5" x14ac:dyDescent="0.35">
      <c r="E9700"/>
    </row>
    <row r="9701" spans="5:5" x14ac:dyDescent="0.35">
      <c r="E9701"/>
    </row>
    <row r="9702" spans="5:5" x14ac:dyDescent="0.35">
      <c r="E9702"/>
    </row>
    <row r="9703" spans="5:5" x14ac:dyDescent="0.35">
      <c r="E9703"/>
    </row>
    <row r="9704" spans="5:5" x14ac:dyDescent="0.35">
      <c r="E9704"/>
    </row>
    <row r="9705" spans="5:5" x14ac:dyDescent="0.35">
      <c r="E9705"/>
    </row>
    <row r="9706" spans="5:5" x14ac:dyDescent="0.35">
      <c r="E9706"/>
    </row>
    <row r="9707" spans="5:5" x14ac:dyDescent="0.35">
      <c r="E9707"/>
    </row>
    <row r="9708" spans="5:5" x14ac:dyDescent="0.35">
      <c r="E9708"/>
    </row>
    <row r="9709" spans="5:5" x14ac:dyDescent="0.35">
      <c r="E9709"/>
    </row>
    <row r="9710" spans="5:5" x14ac:dyDescent="0.35">
      <c r="E9710"/>
    </row>
    <row r="9711" spans="5:5" x14ac:dyDescent="0.35">
      <c r="E9711"/>
    </row>
    <row r="9712" spans="5:5" x14ac:dyDescent="0.35">
      <c r="E9712"/>
    </row>
    <row r="9713" spans="5:5" x14ac:dyDescent="0.35">
      <c r="E9713"/>
    </row>
    <row r="9714" spans="5:5" x14ac:dyDescent="0.35">
      <c r="E9714"/>
    </row>
    <row r="9715" spans="5:5" x14ac:dyDescent="0.35">
      <c r="E9715"/>
    </row>
    <row r="9716" spans="5:5" x14ac:dyDescent="0.35">
      <c r="E9716"/>
    </row>
    <row r="9717" spans="5:5" x14ac:dyDescent="0.35">
      <c r="E9717"/>
    </row>
    <row r="9718" spans="5:5" x14ac:dyDescent="0.35">
      <c r="E9718"/>
    </row>
    <row r="9719" spans="5:5" x14ac:dyDescent="0.35">
      <c r="E9719"/>
    </row>
    <row r="9720" spans="5:5" x14ac:dyDescent="0.35">
      <c r="E9720"/>
    </row>
    <row r="9721" spans="5:5" x14ac:dyDescent="0.35">
      <c r="E9721"/>
    </row>
    <row r="9722" spans="5:5" x14ac:dyDescent="0.35">
      <c r="E9722"/>
    </row>
    <row r="9723" spans="5:5" x14ac:dyDescent="0.35">
      <c r="E9723"/>
    </row>
    <row r="9724" spans="5:5" x14ac:dyDescent="0.35">
      <c r="E9724"/>
    </row>
    <row r="9725" spans="5:5" x14ac:dyDescent="0.35">
      <c r="E9725"/>
    </row>
    <row r="9726" spans="5:5" x14ac:dyDescent="0.35">
      <c r="E9726"/>
    </row>
    <row r="9727" spans="5:5" x14ac:dyDescent="0.35">
      <c r="E9727"/>
    </row>
    <row r="9728" spans="5:5" x14ac:dyDescent="0.35">
      <c r="E9728"/>
    </row>
    <row r="9729" spans="5:5" x14ac:dyDescent="0.35">
      <c r="E9729"/>
    </row>
    <row r="9730" spans="5:5" x14ac:dyDescent="0.35">
      <c r="E9730"/>
    </row>
    <row r="9731" spans="5:5" x14ac:dyDescent="0.35">
      <c r="E9731"/>
    </row>
    <row r="9732" spans="5:5" x14ac:dyDescent="0.35">
      <c r="E9732"/>
    </row>
    <row r="9733" spans="5:5" x14ac:dyDescent="0.35">
      <c r="E9733"/>
    </row>
    <row r="9734" spans="5:5" x14ac:dyDescent="0.35">
      <c r="E9734"/>
    </row>
    <row r="9735" spans="5:5" x14ac:dyDescent="0.35">
      <c r="E9735"/>
    </row>
    <row r="9736" spans="5:5" x14ac:dyDescent="0.35">
      <c r="E9736"/>
    </row>
    <row r="9737" spans="5:5" x14ac:dyDescent="0.35">
      <c r="E9737"/>
    </row>
    <row r="9738" spans="5:5" x14ac:dyDescent="0.35">
      <c r="E9738"/>
    </row>
    <row r="9739" spans="5:5" x14ac:dyDescent="0.35">
      <c r="E9739"/>
    </row>
    <row r="9740" spans="5:5" x14ac:dyDescent="0.35">
      <c r="E9740"/>
    </row>
    <row r="9741" spans="5:5" x14ac:dyDescent="0.35">
      <c r="E9741"/>
    </row>
    <row r="9742" spans="5:5" x14ac:dyDescent="0.35">
      <c r="E9742"/>
    </row>
    <row r="9743" spans="5:5" x14ac:dyDescent="0.35">
      <c r="E9743"/>
    </row>
    <row r="9744" spans="5:5" x14ac:dyDescent="0.35">
      <c r="E9744"/>
    </row>
    <row r="9745" spans="5:5" x14ac:dyDescent="0.35">
      <c r="E9745"/>
    </row>
    <row r="9746" spans="5:5" x14ac:dyDescent="0.35">
      <c r="E9746"/>
    </row>
    <row r="9747" spans="5:5" x14ac:dyDescent="0.35">
      <c r="E9747"/>
    </row>
    <row r="9748" spans="5:5" x14ac:dyDescent="0.35">
      <c r="E9748"/>
    </row>
    <row r="9749" spans="5:5" x14ac:dyDescent="0.35">
      <c r="E9749"/>
    </row>
    <row r="9750" spans="5:5" x14ac:dyDescent="0.35">
      <c r="E9750"/>
    </row>
    <row r="9751" spans="5:5" x14ac:dyDescent="0.35">
      <c r="E9751"/>
    </row>
    <row r="9752" spans="5:5" x14ac:dyDescent="0.35">
      <c r="E9752"/>
    </row>
    <row r="9753" spans="5:5" x14ac:dyDescent="0.35">
      <c r="E9753"/>
    </row>
    <row r="9754" spans="5:5" x14ac:dyDescent="0.35">
      <c r="E9754"/>
    </row>
    <row r="9755" spans="5:5" x14ac:dyDescent="0.35">
      <c r="E9755"/>
    </row>
    <row r="9756" spans="5:5" x14ac:dyDescent="0.35">
      <c r="E9756"/>
    </row>
    <row r="9757" spans="5:5" x14ac:dyDescent="0.35">
      <c r="E9757"/>
    </row>
    <row r="9758" spans="5:5" x14ac:dyDescent="0.35">
      <c r="E9758"/>
    </row>
    <row r="9759" spans="5:5" x14ac:dyDescent="0.35">
      <c r="E9759"/>
    </row>
    <row r="9760" spans="5:5" x14ac:dyDescent="0.35">
      <c r="E9760"/>
    </row>
    <row r="9761" spans="5:5" x14ac:dyDescent="0.35">
      <c r="E9761"/>
    </row>
    <row r="9762" spans="5:5" x14ac:dyDescent="0.35">
      <c r="E9762"/>
    </row>
    <row r="9763" spans="5:5" x14ac:dyDescent="0.35">
      <c r="E9763"/>
    </row>
    <row r="9764" spans="5:5" x14ac:dyDescent="0.35">
      <c r="E9764"/>
    </row>
    <row r="9765" spans="5:5" x14ac:dyDescent="0.35">
      <c r="E9765"/>
    </row>
    <row r="9766" spans="5:5" x14ac:dyDescent="0.35">
      <c r="E9766"/>
    </row>
    <row r="9767" spans="5:5" x14ac:dyDescent="0.35">
      <c r="E9767"/>
    </row>
    <row r="9768" spans="5:5" x14ac:dyDescent="0.35">
      <c r="E9768"/>
    </row>
    <row r="9769" spans="5:5" x14ac:dyDescent="0.35">
      <c r="E9769"/>
    </row>
    <row r="9770" spans="5:5" x14ac:dyDescent="0.35">
      <c r="E9770"/>
    </row>
    <row r="9771" spans="5:5" x14ac:dyDescent="0.35">
      <c r="E9771"/>
    </row>
    <row r="9772" spans="5:5" x14ac:dyDescent="0.35">
      <c r="E9772"/>
    </row>
    <row r="9773" spans="5:5" x14ac:dyDescent="0.35">
      <c r="E9773"/>
    </row>
    <row r="9774" spans="5:5" x14ac:dyDescent="0.35">
      <c r="E9774"/>
    </row>
    <row r="9775" spans="5:5" x14ac:dyDescent="0.35">
      <c r="E9775"/>
    </row>
    <row r="9776" spans="5:5" x14ac:dyDescent="0.35">
      <c r="E9776"/>
    </row>
    <row r="9777" spans="5:5" x14ac:dyDescent="0.35">
      <c r="E9777"/>
    </row>
    <row r="9778" spans="5:5" x14ac:dyDescent="0.35">
      <c r="E9778"/>
    </row>
    <row r="9779" spans="5:5" x14ac:dyDescent="0.35">
      <c r="E9779"/>
    </row>
    <row r="9780" spans="5:5" x14ac:dyDescent="0.35">
      <c r="E9780"/>
    </row>
    <row r="9781" spans="5:5" x14ac:dyDescent="0.35">
      <c r="E9781"/>
    </row>
    <row r="9782" spans="5:5" x14ac:dyDescent="0.35">
      <c r="E9782"/>
    </row>
    <row r="9783" spans="5:5" x14ac:dyDescent="0.35">
      <c r="E9783"/>
    </row>
    <row r="9784" spans="5:5" x14ac:dyDescent="0.35">
      <c r="E9784"/>
    </row>
    <row r="9785" spans="5:5" x14ac:dyDescent="0.35">
      <c r="E9785"/>
    </row>
    <row r="9786" spans="5:5" x14ac:dyDescent="0.35">
      <c r="E9786"/>
    </row>
    <row r="9787" spans="5:5" x14ac:dyDescent="0.35">
      <c r="E9787"/>
    </row>
    <row r="9788" spans="5:5" x14ac:dyDescent="0.35">
      <c r="E9788"/>
    </row>
    <row r="9789" spans="5:5" x14ac:dyDescent="0.35">
      <c r="E9789"/>
    </row>
    <row r="9790" spans="5:5" x14ac:dyDescent="0.35">
      <c r="E9790"/>
    </row>
    <row r="9791" spans="5:5" x14ac:dyDescent="0.35">
      <c r="E9791"/>
    </row>
    <row r="9792" spans="5:5" x14ac:dyDescent="0.35">
      <c r="E9792"/>
    </row>
    <row r="9793" spans="5:5" x14ac:dyDescent="0.35">
      <c r="E9793"/>
    </row>
    <row r="9794" spans="5:5" x14ac:dyDescent="0.35">
      <c r="E9794"/>
    </row>
    <row r="9795" spans="5:5" x14ac:dyDescent="0.35">
      <c r="E9795"/>
    </row>
    <row r="9796" spans="5:5" x14ac:dyDescent="0.35">
      <c r="E9796"/>
    </row>
    <row r="9797" spans="5:5" x14ac:dyDescent="0.35">
      <c r="E9797"/>
    </row>
    <row r="9798" spans="5:5" x14ac:dyDescent="0.35">
      <c r="E9798"/>
    </row>
    <row r="9799" spans="5:5" x14ac:dyDescent="0.35">
      <c r="E9799"/>
    </row>
    <row r="9800" spans="5:5" x14ac:dyDescent="0.35">
      <c r="E9800"/>
    </row>
    <row r="9801" spans="5:5" x14ac:dyDescent="0.35">
      <c r="E9801"/>
    </row>
    <row r="9802" spans="5:5" x14ac:dyDescent="0.35">
      <c r="E9802"/>
    </row>
    <row r="9803" spans="5:5" x14ac:dyDescent="0.35">
      <c r="E9803"/>
    </row>
    <row r="9804" spans="5:5" x14ac:dyDescent="0.35">
      <c r="E9804"/>
    </row>
    <row r="9805" spans="5:5" x14ac:dyDescent="0.35">
      <c r="E9805"/>
    </row>
    <row r="9806" spans="5:5" x14ac:dyDescent="0.35">
      <c r="E9806"/>
    </row>
    <row r="9807" spans="5:5" x14ac:dyDescent="0.35">
      <c r="E9807"/>
    </row>
    <row r="9808" spans="5:5" x14ac:dyDescent="0.35">
      <c r="E9808"/>
    </row>
    <row r="9809" spans="5:5" x14ac:dyDescent="0.35">
      <c r="E9809"/>
    </row>
    <row r="9810" spans="5:5" x14ac:dyDescent="0.35">
      <c r="E9810"/>
    </row>
    <row r="9811" spans="5:5" x14ac:dyDescent="0.35">
      <c r="E9811"/>
    </row>
    <row r="9812" spans="5:5" x14ac:dyDescent="0.35">
      <c r="E9812"/>
    </row>
    <row r="9813" spans="5:5" x14ac:dyDescent="0.35">
      <c r="E9813"/>
    </row>
    <row r="9814" spans="5:5" x14ac:dyDescent="0.35">
      <c r="E9814"/>
    </row>
    <row r="9815" spans="5:5" x14ac:dyDescent="0.35">
      <c r="E9815"/>
    </row>
    <row r="9816" spans="5:5" x14ac:dyDescent="0.35">
      <c r="E9816"/>
    </row>
    <row r="9817" spans="5:5" x14ac:dyDescent="0.35">
      <c r="E9817"/>
    </row>
    <row r="9818" spans="5:5" x14ac:dyDescent="0.35">
      <c r="E9818"/>
    </row>
    <row r="9819" spans="5:5" x14ac:dyDescent="0.35">
      <c r="E9819"/>
    </row>
    <row r="9820" spans="5:5" x14ac:dyDescent="0.35">
      <c r="E9820"/>
    </row>
    <row r="9821" spans="5:5" x14ac:dyDescent="0.35">
      <c r="E9821"/>
    </row>
    <row r="9822" spans="5:5" x14ac:dyDescent="0.35">
      <c r="E9822"/>
    </row>
    <row r="9823" spans="5:5" x14ac:dyDescent="0.35">
      <c r="E9823"/>
    </row>
    <row r="9824" spans="5:5" x14ac:dyDescent="0.35">
      <c r="E9824"/>
    </row>
    <row r="9825" spans="5:5" x14ac:dyDescent="0.35">
      <c r="E9825"/>
    </row>
    <row r="9826" spans="5:5" x14ac:dyDescent="0.35">
      <c r="E9826"/>
    </row>
    <row r="9827" spans="5:5" x14ac:dyDescent="0.35">
      <c r="E9827"/>
    </row>
    <row r="9828" spans="5:5" x14ac:dyDescent="0.35">
      <c r="E9828"/>
    </row>
    <row r="9829" spans="5:5" x14ac:dyDescent="0.35">
      <c r="E9829"/>
    </row>
    <row r="9830" spans="5:5" x14ac:dyDescent="0.35">
      <c r="E9830"/>
    </row>
    <row r="9831" spans="5:5" x14ac:dyDescent="0.35">
      <c r="E9831"/>
    </row>
    <row r="9832" spans="5:5" x14ac:dyDescent="0.35">
      <c r="E9832"/>
    </row>
    <row r="9833" spans="5:5" x14ac:dyDescent="0.35">
      <c r="E9833"/>
    </row>
    <row r="9834" spans="5:5" x14ac:dyDescent="0.35">
      <c r="E9834"/>
    </row>
    <row r="9835" spans="5:5" x14ac:dyDescent="0.35">
      <c r="E9835"/>
    </row>
    <row r="9836" spans="5:5" x14ac:dyDescent="0.35">
      <c r="E9836"/>
    </row>
    <row r="9837" spans="5:5" x14ac:dyDescent="0.35">
      <c r="E9837"/>
    </row>
    <row r="9838" spans="5:5" x14ac:dyDescent="0.35">
      <c r="E9838"/>
    </row>
    <row r="9839" spans="5:5" x14ac:dyDescent="0.35">
      <c r="E9839"/>
    </row>
    <row r="9840" spans="5:5" x14ac:dyDescent="0.35">
      <c r="E9840"/>
    </row>
    <row r="9841" spans="5:5" x14ac:dyDescent="0.35">
      <c r="E9841"/>
    </row>
    <row r="9842" spans="5:5" x14ac:dyDescent="0.35">
      <c r="E9842"/>
    </row>
    <row r="9843" spans="5:5" x14ac:dyDescent="0.35">
      <c r="E9843"/>
    </row>
    <row r="9844" spans="5:5" x14ac:dyDescent="0.35">
      <c r="E9844"/>
    </row>
    <row r="9845" spans="5:5" x14ac:dyDescent="0.35">
      <c r="E9845"/>
    </row>
    <row r="9846" spans="5:5" x14ac:dyDescent="0.35">
      <c r="E9846"/>
    </row>
    <row r="9847" spans="5:5" x14ac:dyDescent="0.35">
      <c r="E9847"/>
    </row>
    <row r="9848" spans="5:5" x14ac:dyDescent="0.35">
      <c r="E9848"/>
    </row>
    <row r="9849" spans="5:5" x14ac:dyDescent="0.35">
      <c r="E9849"/>
    </row>
    <row r="9850" spans="5:5" x14ac:dyDescent="0.35">
      <c r="E9850"/>
    </row>
    <row r="9851" spans="5:5" x14ac:dyDescent="0.35">
      <c r="E9851"/>
    </row>
    <row r="9852" spans="5:5" x14ac:dyDescent="0.35">
      <c r="E9852"/>
    </row>
    <row r="9853" spans="5:5" x14ac:dyDescent="0.35">
      <c r="E9853"/>
    </row>
    <row r="9854" spans="5:5" x14ac:dyDescent="0.35">
      <c r="E9854"/>
    </row>
    <row r="9855" spans="5:5" x14ac:dyDescent="0.35">
      <c r="E9855"/>
    </row>
    <row r="9856" spans="5:5" x14ac:dyDescent="0.35">
      <c r="E9856"/>
    </row>
    <row r="9857" spans="5:5" x14ac:dyDescent="0.35">
      <c r="E9857"/>
    </row>
    <row r="9858" spans="5:5" x14ac:dyDescent="0.35">
      <c r="E9858"/>
    </row>
    <row r="9859" spans="5:5" x14ac:dyDescent="0.35">
      <c r="E9859"/>
    </row>
    <row r="9860" spans="5:5" x14ac:dyDescent="0.35">
      <c r="E9860"/>
    </row>
    <row r="9861" spans="5:5" x14ac:dyDescent="0.35">
      <c r="E9861"/>
    </row>
    <row r="9862" spans="5:5" x14ac:dyDescent="0.35">
      <c r="E9862"/>
    </row>
    <row r="9863" spans="5:5" x14ac:dyDescent="0.35">
      <c r="E9863"/>
    </row>
    <row r="9864" spans="5:5" x14ac:dyDescent="0.35">
      <c r="E9864"/>
    </row>
    <row r="9865" spans="5:5" x14ac:dyDescent="0.35">
      <c r="E9865"/>
    </row>
    <row r="9866" spans="5:5" x14ac:dyDescent="0.35">
      <c r="E9866"/>
    </row>
    <row r="9867" spans="5:5" x14ac:dyDescent="0.35">
      <c r="E9867"/>
    </row>
    <row r="9868" spans="5:5" x14ac:dyDescent="0.35">
      <c r="E9868"/>
    </row>
    <row r="9869" spans="5:5" x14ac:dyDescent="0.35">
      <c r="E9869"/>
    </row>
    <row r="9870" spans="5:5" x14ac:dyDescent="0.35">
      <c r="E9870"/>
    </row>
    <row r="9871" spans="5:5" x14ac:dyDescent="0.35">
      <c r="E9871"/>
    </row>
    <row r="9872" spans="5:5" x14ac:dyDescent="0.35">
      <c r="E9872"/>
    </row>
    <row r="9873" spans="5:5" x14ac:dyDescent="0.35">
      <c r="E9873"/>
    </row>
    <row r="9874" spans="5:5" x14ac:dyDescent="0.35">
      <c r="E9874"/>
    </row>
    <row r="9875" spans="5:5" x14ac:dyDescent="0.35">
      <c r="E9875"/>
    </row>
    <row r="9876" spans="5:5" x14ac:dyDescent="0.35">
      <c r="E9876"/>
    </row>
    <row r="9877" spans="5:5" x14ac:dyDescent="0.35">
      <c r="E9877"/>
    </row>
    <row r="9878" spans="5:5" x14ac:dyDescent="0.35">
      <c r="E9878"/>
    </row>
    <row r="9879" spans="5:5" x14ac:dyDescent="0.35">
      <c r="E9879"/>
    </row>
    <row r="9880" spans="5:5" x14ac:dyDescent="0.35">
      <c r="E9880"/>
    </row>
    <row r="9881" spans="5:5" x14ac:dyDescent="0.35">
      <c r="E9881"/>
    </row>
    <row r="9882" spans="5:5" x14ac:dyDescent="0.35">
      <c r="E9882"/>
    </row>
    <row r="9883" spans="5:5" x14ac:dyDescent="0.35">
      <c r="E9883"/>
    </row>
    <row r="9884" spans="5:5" x14ac:dyDescent="0.35">
      <c r="E9884"/>
    </row>
    <row r="9885" spans="5:5" x14ac:dyDescent="0.35">
      <c r="E9885"/>
    </row>
    <row r="9886" spans="5:5" x14ac:dyDescent="0.35">
      <c r="E9886"/>
    </row>
    <row r="9887" spans="5:5" x14ac:dyDescent="0.35">
      <c r="E9887"/>
    </row>
    <row r="9888" spans="5:5" x14ac:dyDescent="0.35">
      <c r="E9888"/>
    </row>
    <row r="9889" spans="5:5" x14ac:dyDescent="0.35">
      <c r="E9889"/>
    </row>
    <row r="9890" spans="5:5" x14ac:dyDescent="0.35">
      <c r="E9890"/>
    </row>
    <row r="9891" spans="5:5" x14ac:dyDescent="0.35">
      <c r="E9891"/>
    </row>
    <row r="9892" spans="5:5" x14ac:dyDescent="0.35">
      <c r="E9892"/>
    </row>
    <row r="9893" spans="5:5" x14ac:dyDescent="0.35">
      <c r="E9893"/>
    </row>
    <row r="9894" spans="5:5" x14ac:dyDescent="0.35">
      <c r="E9894"/>
    </row>
    <row r="9895" spans="5:5" x14ac:dyDescent="0.35">
      <c r="E9895"/>
    </row>
    <row r="9896" spans="5:5" x14ac:dyDescent="0.35">
      <c r="E9896"/>
    </row>
    <row r="9897" spans="5:5" x14ac:dyDescent="0.35">
      <c r="E9897"/>
    </row>
    <row r="9898" spans="5:5" x14ac:dyDescent="0.35">
      <c r="E9898"/>
    </row>
    <row r="9899" spans="5:5" x14ac:dyDescent="0.35">
      <c r="E9899"/>
    </row>
    <row r="9900" spans="5:5" x14ac:dyDescent="0.35">
      <c r="E9900"/>
    </row>
    <row r="9901" spans="5:5" x14ac:dyDescent="0.35">
      <c r="E9901"/>
    </row>
    <row r="9902" spans="5:5" x14ac:dyDescent="0.35">
      <c r="E9902"/>
    </row>
    <row r="9903" spans="5:5" x14ac:dyDescent="0.35">
      <c r="E9903"/>
    </row>
    <row r="9904" spans="5:5" x14ac:dyDescent="0.35">
      <c r="E9904"/>
    </row>
    <row r="9905" spans="5:5" x14ac:dyDescent="0.35">
      <c r="E9905"/>
    </row>
    <row r="9906" spans="5:5" x14ac:dyDescent="0.35">
      <c r="E9906"/>
    </row>
    <row r="9907" spans="5:5" x14ac:dyDescent="0.35">
      <c r="E9907"/>
    </row>
    <row r="9908" spans="5:5" x14ac:dyDescent="0.35">
      <c r="E9908"/>
    </row>
    <row r="9909" spans="5:5" x14ac:dyDescent="0.35">
      <c r="E9909"/>
    </row>
    <row r="9910" spans="5:5" x14ac:dyDescent="0.35">
      <c r="E9910"/>
    </row>
    <row r="9911" spans="5:5" x14ac:dyDescent="0.35">
      <c r="E9911"/>
    </row>
    <row r="9912" spans="5:5" x14ac:dyDescent="0.35">
      <c r="E9912"/>
    </row>
    <row r="9913" spans="5:5" x14ac:dyDescent="0.35">
      <c r="E9913"/>
    </row>
    <row r="9914" spans="5:5" x14ac:dyDescent="0.35">
      <c r="E9914"/>
    </row>
    <row r="9915" spans="5:5" x14ac:dyDescent="0.35">
      <c r="E9915"/>
    </row>
    <row r="9916" spans="5:5" x14ac:dyDescent="0.35">
      <c r="E9916"/>
    </row>
    <row r="9917" spans="5:5" x14ac:dyDescent="0.35">
      <c r="E9917"/>
    </row>
    <row r="9918" spans="5:5" x14ac:dyDescent="0.35">
      <c r="E9918"/>
    </row>
    <row r="9919" spans="5:5" x14ac:dyDescent="0.35">
      <c r="E9919"/>
    </row>
    <row r="9920" spans="5:5" x14ac:dyDescent="0.35">
      <c r="E9920"/>
    </row>
    <row r="9921" spans="5:5" x14ac:dyDescent="0.35">
      <c r="E9921"/>
    </row>
    <row r="9922" spans="5:5" x14ac:dyDescent="0.35">
      <c r="E9922"/>
    </row>
    <row r="9923" spans="5:5" x14ac:dyDescent="0.35">
      <c r="E9923"/>
    </row>
    <row r="9924" spans="5:5" x14ac:dyDescent="0.35">
      <c r="E9924"/>
    </row>
    <row r="9925" spans="5:5" x14ac:dyDescent="0.35">
      <c r="E9925"/>
    </row>
    <row r="9926" spans="5:5" x14ac:dyDescent="0.35">
      <c r="E9926"/>
    </row>
    <row r="9927" spans="5:5" x14ac:dyDescent="0.35">
      <c r="E9927"/>
    </row>
    <row r="9928" spans="5:5" x14ac:dyDescent="0.35">
      <c r="E9928"/>
    </row>
    <row r="9929" spans="5:5" x14ac:dyDescent="0.35">
      <c r="E9929"/>
    </row>
    <row r="9930" spans="5:5" x14ac:dyDescent="0.35">
      <c r="E9930"/>
    </row>
    <row r="9931" spans="5:5" x14ac:dyDescent="0.35">
      <c r="E9931"/>
    </row>
    <row r="9932" spans="5:5" x14ac:dyDescent="0.35">
      <c r="E9932"/>
    </row>
    <row r="9933" spans="5:5" x14ac:dyDescent="0.35">
      <c r="E9933"/>
    </row>
    <row r="9934" spans="5:5" x14ac:dyDescent="0.35">
      <c r="E9934"/>
    </row>
    <row r="9935" spans="5:5" x14ac:dyDescent="0.35">
      <c r="E9935"/>
    </row>
    <row r="9936" spans="5:5" x14ac:dyDescent="0.35">
      <c r="E9936"/>
    </row>
    <row r="9937" spans="5:5" x14ac:dyDescent="0.35">
      <c r="E9937"/>
    </row>
    <row r="9938" spans="5:5" x14ac:dyDescent="0.35">
      <c r="E9938"/>
    </row>
    <row r="9939" spans="5:5" x14ac:dyDescent="0.35">
      <c r="E9939"/>
    </row>
    <row r="9940" spans="5:5" x14ac:dyDescent="0.35">
      <c r="E9940"/>
    </row>
    <row r="9941" spans="5:5" x14ac:dyDescent="0.35">
      <c r="E9941"/>
    </row>
    <row r="9942" spans="5:5" x14ac:dyDescent="0.35">
      <c r="E9942"/>
    </row>
    <row r="9943" spans="5:5" x14ac:dyDescent="0.35">
      <c r="E9943"/>
    </row>
    <row r="9944" spans="5:5" x14ac:dyDescent="0.35">
      <c r="E9944"/>
    </row>
    <row r="9945" spans="5:5" x14ac:dyDescent="0.35">
      <c r="E9945"/>
    </row>
    <row r="9946" spans="5:5" x14ac:dyDescent="0.35">
      <c r="E9946"/>
    </row>
    <row r="9947" spans="5:5" x14ac:dyDescent="0.35">
      <c r="E9947"/>
    </row>
    <row r="9948" spans="5:5" x14ac:dyDescent="0.35">
      <c r="E9948"/>
    </row>
    <row r="9949" spans="5:5" x14ac:dyDescent="0.35">
      <c r="E9949"/>
    </row>
    <row r="9950" spans="5:5" x14ac:dyDescent="0.35">
      <c r="E9950"/>
    </row>
    <row r="9951" spans="5:5" x14ac:dyDescent="0.35">
      <c r="E9951"/>
    </row>
    <row r="9952" spans="5:5" x14ac:dyDescent="0.35">
      <c r="E9952"/>
    </row>
    <row r="9953" spans="5:5" x14ac:dyDescent="0.35">
      <c r="E9953"/>
    </row>
    <row r="9954" spans="5:5" x14ac:dyDescent="0.35">
      <c r="E9954"/>
    </row>
    <row r="9955" spans="5:5" x14ac:dyDescent="0.35">
      <c r="E9955"/>
    </row>
    <row r="9956" spans="5:5" x14ac:dyDescent="0.35">
      <c r="E9956"/>
    </row>
    <row r="9957" spans="5:5" x14ac:dyDescent="0.35">
      <c r="E9957"/>
    </row>
    <row r="9958" spans="5:5" x14ac:dyDescent="0.35">
      <c r="E9958"/>
    </row>
    <row r="9959" spans="5:5" x14ac:dyDescent="0.35">
      <c r="E9959"/>
    </row>
    <row r="9960" spans="5:5" x14ac:dyDescent="0.35">
      <c r="E9960"/>
    </row>
    <row r="9961" spans="5:5" x14ac:dyDescent="0.35">
      <c r="E9961"/>
    </row>
    <row r="9962" spans="5:5" x14ac:dyDescent="0.35">
      <c r="E9962"/>
    </row>
    <row r="9963" spans="5:5" x14ac:dyDescent="0.35">
      <c r="E9963"/>
    </row>
    <row r="9964" spans="5:5" x14ac:dyDescent="0.35">
      <c r="E9964"/>
    </row>
    <row r="9965" spans="5:5" x14ac:dyDescent="0.35">
      <c r="E9965"/>
    </row>
    <row r="9966" spans="5:5" x14ac:dyDescent="0.35">
      <c r="E9966"/>
    </row>
    <row r="9967" spans="5:5" x14ac:dyDescent="0.35">
      <c r="E9967"/>
    </row>
    <row r="9968" spans="5:5" x14ac:dyDescent="0.35">
      <c r="E9968"/>
    </row>
    <row r="9969" spans="5:5" x14ac:dyDescent="0.35">
      <c r="E9969"/>
    </row>
    <row r="9970" spans="5:5" x14ac:dyDescent="0.35">
      <c r="E9970"/>
    </row>
    <row r="9971" spans="5:5" x14ac:dyDescent="0.35">
      <c r="E9971"/>
    </row>
    <row r="9972" spans="5:5" x14ac:dyDescent="0.35">
      <c r="E9972"/>
    </row>
    <row r="9973" spans="5:5" x14ac:dyDescent="0.35">
      <c r="E9973"/>
    </row>
    <row r="9974" spans="5:5" x14ac:dyDescent="0.35">
      <c r="E9974"/>
    </row>
    <row r="9975" spans="5:5" x14ac:dyDescent="0.35">
      <c r="E9975"/>
    </row>
    <row r="9976" spans="5:5" x14ac:dyDescent="0.35">
      <c r="E9976"/>
    </row>
    <row r="9977" spans="5:5" x14ac:dyDescent="0.35">
      <c r="E9977"/>
    </row>
    <row r="9978" spans="5:5" x14ac:dyDescent="0.35">
      <c r="E9978"/>
    </row>
    <row r="9979" spans="5:5" x14ac:dyDescent="0.35">
      <c r="E9979"/>
    </row>
    <row r="9980" spans="5:5" x14ac:dyDescent="0.35">
      <c r="E9980"/>
    </row>
    <row r="9981" spans="5:5" x14ac:dyDescent="0.35">
      <c r="E9981"/>
    </row>
    <row r="9982" spans="5:5" x14ac:dyDescent="0.35">
      <c r="E9982"/>
    </row>
    <row r="9983" spans="5:5" x14ac:dyDescent="0.35">
      <c r="E9983"/>
    </row>
    <row r="9984" spans="5:5" x14ac:dyDescent="0.35">
      <c r="E9984"/>
    </row>
    <row r="9985" spans="5:5" x14ac:dyDescent="0.35">
      <c r="E9985"/>
    </row>
    <row r="9986" spans="5:5" x14ac:dyDescent="0.35">
      <c r="E9986"/>
    </row>
    <row r="9987" spans="5:5" x14ac:dyDescent="0.35">
      <c r="E9987"/>
    </row>
    <row r="9988" spans="5:5" x14ac:dyDescent="0.35">
      <c r="E9988"/>
    </row>
    <row r="9989" spans="5:5" x14ac:dyDescent="0.35">
      <c r="E9989"/>
    </row>
    <row r="9990" spans="5:5" x14ac:dyDescent="0.35">
      <c r="E9990"/>
    </row>
    <row r="9991" spans="5:5" x14ac:dyDescent="0.35">
      <c r="E9991"/>
    </row>
    <row r="9992" spans="5:5" x14ac:dyDescent="0.35">
      <c r="E9992"/>
    </row>
    <row r="9993" spans="5:5" x14ac:dyDescent="0.35">
      <c r="E9993"/>
    </row>
    <row r="9994" spans="5:5" x14ac:dyDescent="0.35">
      <c r="E9994"/>
    </row>
    <row r="9995" spans="5:5" x14ac:dyDescent="0.35">
      <c r="E9995"/>
    </row>
    <row r="9996" spans="5:5" x14ac:dyDescent="0.35">
      <c r="E9996"/>
    </row>
    <row r="9997" spans="5:5" x14ac:dyDescent="0.35">
      <c r="E9997"/>
    </row>
    <row r="9998" spans="5:5" x14ac:dyDescent="0.35">
      <c r="E9998"/>
    </row>
    <row r="9999" spans="5:5" x14ac:dyDescent="0.35">
      <c r="E9999"/>
    </row>
    <row r="10000" spans="5:5" x14ac:dyDescent="0.35">
      <c r="E10000"/>
    </row>
    <row r="10001" spans="5:5" x14ac:dyDescent="0.35">
      <c r="E10001"/>
    </row>
    <row r="10002" spans="5:5" x14ac:dyDescent="0.35">
      <c r="E10002"/>
    </row>
    <row r="10003" spans="5:5" x14ac:dyDescent="0.35">
      <c r="E10003"/>
    </row>
    <row r="10004" spans="5:5" x14ac:dyDescent="0.35">
      <c r="E10004"/>
    </row>
    <row r="10005" spans="5:5" x14ac:dyDescent="0.35">
      <c r="E10005"/>
    </row>
    <row r="10006" spans="5:5" x14ac:dyDescent="0.35">
      <c r="E10006"/>
    </row>
    <row r="10007" spans="5:5" x14ac:dyDescent="0.35">
      <c r="E10007"/>
    </row>
    <row r="10008" spans="5:5" x14ac:dyDescent="0.35">
      <c r="E10008"/>
    </row>
    <row r="10009" spans="5:5" x14ac:dyDescent="0.35">
      <c r="E10009"/>
    </row>
    <row r="10010" spans="5:5" x14ac:dyDescent="0.35">
      <c r="E10010"/>
    </row>
    <row r="10011" spans="5:5" x14ac:dyDescent="0.35">
      <c r="E10011"/>
    </row>
    <row r="10012" spans="5:5" x14ac:dyDescent="0.35">
      <c r="E10012"/>
    </row>
    <row r="10013" spans="5:5" x14ac:dyDescent="0.35">
      <c r="E10013"/>
    </row>
    <row r="10014" spans="5:5" x14ac:dyDescent="0.35">
      <c r="E10014"/>
    </row>
    <row r="10015" spans="5:5" x14ac:dyDescent="0.35">
      <c r="E10015"/>
    </row>
    <row r="10016" spans="5:5" x14ac:dyDescent="0.35">
      <c r="E10016"/>
    </row>
    <row r="10017" spans="5:5" x14ac:dyDescent="0.35">
      <c r="E10017"/>
    </row>
    <row r="10018" spans="5:5" x14ac:dyDescent="0.35">
      <c r="E10018"/>
    </row>
    <row r="10019" spans="5:5" x14ac:dyDescent="0.35">
      <c r="E10019"/>
    </row>
    <row r="10020" spans="5:5" x14ac:dyDescent="0.35">
      <c r="E10020"/>
    </row>
    <row r="10021" spans="5:5" x14ac:dyDescent="0.35">
      <c r="E10021"/>
    </row>
    <row r="10022" spans="5:5" x14ac:dyDescent="0.35">
      <c r="E10022"/>
    </row>
    <row r="10023" spans="5:5" x14ac:dyDescent="0.35">
      <c r="E10023"/>
    </row>
    <row r="10024" spans="5:5" x14ac:dyDescent="0.35">
      <c r="E10024"/>
    </row>
    <row r="10025" spans="5:5" x14ac:dyDescent="0.35">
      <c r="E10025"/>
    </row>
    <row r="10026" spans="5:5" x14ac:dyDescent="0.35">
      <c r="E10026"/>
    </row>
    <row r="10027" spans="5:5" x14ac:dyDescent="0.35">
      <c r="E10027"/>
    </row>
    <row r="10028" spans="5:5" x14ac:dyDescent="0.35">
      <c r="E10028"/>
    </row>
    <row r="10029" spans="5:5" x14ac:dyDescent="0.35">
      <c r="E10029"/>
    </row>
    <row r="10030" spans="5:5" x14ac:dyDescent="0.35">
      <c r="E10030"/>
    </row>
    <row r="10031" spans="5:5" x14ac:dyDescent="0.35">
      <c r="E10031"/>
    </row>
    <row r="10032" spans="5:5" x14ac:dyDescent="0.35">
      <c r="E10032"/>
    </row>
    <row r="10033" spans="5:5" x14ac:dyDescent="0.35">
      <c r="E10033"/>
    </row>
    <row r="10034" spans="5:5" x14ac:dyDescent="0.35">
      <c r="E10034"/>
    </row>
    <row r="10035" spans="5:5" x14ac:dyDescent="0.35">
      <c r="E10035"/>
    </row>
    <row r="10036" spans="5:5" x14ac:dyDescent="0.35">
      <c r="E10036"/>
    </row>
    <row r="10037" spans="5:5" x14ac:dyDescent="0.35">
      <c r="E10037"/>
    </row>
    <row r="10038" spans="5:5" x14ac:dyDescent="0.35">
      <c r="E10038"/>
    </row>
    <row r="10039" spans="5:5" x14ac:dyDescent="0.35">
      <c r="E10039"/>
    </row>
    <row r="10040" spans="5:5" x14ac:dyDescent="0.35">
      <c r="E10040"/>
    </row>
    <row r="10041" spans="5:5" x14ac:dyDescent="0.35">
      <c r="E10041"/>
    </row>
    <row r="10042" spans="5:5" x14ac:dyDescent="0.35">
      <c r="E10042"/>
    </row>
    <row r="10043" spans="5:5" x14ac:dyDescent="0.35">
      <c r="E10043"/>
    </row>
    <row r="10044" spans="5:5" x14ac:dyDescent="0.35">
      <c r="E10044"/>
    </row>
    <row r="10045" spans="5:5" x14ac:dyDescent="0.35">
      <c r="E10045"/>
    </row>
    <row r="10046" spans="5:5" x14ac:dyDescent="0.35">
      <c r="E10046"/>
    </row>
    <row r="10047" spans="5:5" x14ac:dyDescent="0.35">
      <c r="E10047"/>
    </row>
    <row r="10048" spans="5:5" x14ac:dyDescent="0.35">
      <c r="E10048"/>
    </row>
    <row r="10049" spans="5:5" x14ac:dyDescent="0.35">
      <c r="E10049"/>
    </row>
    <row r="10050" spans="5:5" x14ac:dyDescent="0.35">
      <c r="E10050"/>
    </row>
    <row r="10051" spans="5:5" x14ac:dyDescent="0.35">
      <c r="E10051"/>
    </row>
    <row r="10052" spans="5:5" x14ac:dyDescent="0.35">
      <c r="E10052"/>
    </row>
    <row r="10053" spans="5:5" x14ac:dyDescent="0.35">
      <c r="E10053"/>
    </row>
    <row r="10054" spans="5:5" x14ac:dyDescent="0.35">
      <c r="E10054"/>
    </row>
    <row r="10055" spans="5:5" x14ac:dyDescent="0.35">
      <c r="E10055"/>
    </row>
    <row r="10056" spans="5:5" x14ac:dyDescent="0.35">
      <c r="E10056"/>
    </row>
    <row r="10057" spans="5:5" x14ac:dyDescent="0.35">
      <c r="E10057"/>
    </row>
    <row r="10058" spans="5:5" x14ac:dyDescent="0.35">
      <c r="E10058"/>
    </row>
    <row r="10059" spans="5:5" x14ac:dyDescent="0.35">
      <c r="E10059"/>
    </row>
    <row r="10060" spans="5:5" x14ac:dyDescent="0.35">
      <c r="E10060"/>
    </row>
    <row r="10061" spans="5:5" x14ac:dyDescent="0.35">
      <c r="E10061"/>
    </row>
    <row r="10062" spans="5:5" x14ac:dyDescent="0.35">
      <c r="E10062"/>
    </row>
    <row r="10063" spans="5:5" x14ac:dyDescent="0.35">
      <c r="E10063"/>
    </row>
    <row r="10064" spans="5:5" x14ac:dyDescent="0.35">
      <c r="E10064"/>
    </row>
    <row r="10065" spans="5:5" x14ac:dyDescent="0.35">
      <c r="E10065"/>
    </row>
    <row r="10066" spans="5:5" x14ac:dyDescent="0.35">
      <c r="E10066"/>
    </row>
    <row r="10067" spans="5:5" x14ac:dyDescent="0.35">
      <c r="E10067"/>
    </row>
    <row r="10068" spans="5:5" x14ac:dyDescent="0.35">
      <c r="E10068"/>
    </row>
    <row r="10069" spans="5:5" x14ac:dyDescent="0.35">
      <c r="E10069"/>
    </row>
    <row r="10070" spans="5:5" x14ac:dyDescent="0.35">
      <c r="E10070"/>
    </row>
    <row r="10071" spans="5:5" x14ac:dyDescent="0.35">
      <c r="E10071"/>
    </row>
    <row r="10072" spans="5:5" x14ac:dyDescent="0.35">
      <c r="E10072"/>
    </row>
    <row r="10073" spans="5:5" x14ac:dyDescent="0.35">
      <c r="E10073"/>
    </row>
    <row r="10074" spans="5:5" x14ac:dyDescent="0.35">
      <c r="E10074"/>
    </row>
    <row r="10075" spans="5:5" x14ac:dyDescent="0.35">
      <c r="E10075"/>
    </row>
    <row r="10076" spans="5:5" x14ac:dyDescent="0.35">
      <c r="E10076"/>
    </row>
    <row r="10077" spans="5:5" x14ac:dyDescent="0.35">
      <c r="E10077"/>
    </row>
    <row r="10078" spans="5:5" x14ac:dyDescent="0.35">
      <c r="E10078"/>
    </row>
    <row r="10079" spans="5:5" x14ac:dyDescent="0.35">
      <c r="E10079"/>
    </row>
    <row r="10080" spans="5:5" x14ac:dyDescent="0.35">
      <c r="E10080"/>
    </row>
    <row r="10081" spans="5:5" x14ac:dyDescent="0.35">
      <c r="E10081"/>
    </row>
    <row r="10082" spans="5:5" x14ac:dyDescent="0.35">
      <c r="E10082"/>
    </row>
    <row r="10083" spans="5:5" x14ac:dyDescent="0.35">
      <c r="E10083"/>
    </row>
    <row r="10084" spans="5:5" x14ac:dyDescent="0.35">
      <c r="E10084"/>
    </row>
    <row r="10085" spans="5:5" x14ac:dyDescent="0.35">
      <c r="E10085"/>
    </row>
    <row r="10086" spans="5:5" x14ac:dyDescent="0.35">
      <c r="E10086"/>
    </row>
    <row r="10087" spans="5:5" x14ac:dyDescent="0.35">
      <c r="E10087"/>
    </row>
    <row r="10088" spans="5:5" x14ac:dyDescent="0.35">
      <c r="E10088"/>
    </row>
    <row r="10089" spans="5:5" x14ac:dyDescent="0.35">
      <c r="E10089"/>
    </row>
    <row r="10090" spans="5:5" x14ac:dyDescent="0.35">
      <c r="E10090"/>
    </row>
    <row r="10091" spans="5:5" x14ac:dyDescent="0.35">
      <c r="E10091"/>
    </row>
    <row r="10092" spans="5:5" x14ac:dyDescent="0.35">
      <c r="E10092"/>
    </row>
    <row r="10093" spans="5:5" x14ac:dyDescent="0.35">
      <c r="E10093"/>
    </row>
    <row r="10094" spans="5:5" x14ac:dyDescent="0.35">
      <c r="E10094"/>
    </row>
    <row r="10095" spans="5:5" x14ac:dyDescent="0.35">
      <c r="E10095"/>
    </row>
    <row r="10096" spans="5:5" x14ac:dyDescent="0.35">
      <c r="E10096"/>
    </row>
    <row r="10097" spans="5:5" x14ac:dyDescent="0.35">
      <c r="E10097"/>
    </row>
    <row r="10098" spans="5:5" x14ac:dyDescent="0.35">
      <c r="E10098"/>
    </row>
    <row r="10099" spans="5:5" x14ac:dyDescent="0.35">
      <c r="E10099"/>
    </row>
    <row r="10100" spans="5:5" x14ac:dyDescent="0.35">
      <c r="E10100"/>
    </row>
    <row r="10101" spans="5:5" x14ac:dyDescent="0.35">
      <c r="E10101"/>
    </row>
    <row r="10102" spans="5:5" x14ac:dyDescent="0.35">
      <c r="E10102"/>
    </row>
    <row r="10103" spans="5:5" x14ac:dyDescent="0.35">
      <c r="E10103"/>
    </row>
    <row r="10104" spans="5:5" x14ac:dyDescent="0.35">
      <c r="E10104"/>
    </row>
    <row r="10105" spans="5:5" x14ac:dyDescent="0.35">
      <c r="E10105"/>
    </row>
    <row r="10106" spans="5:5" x14ac:dyDescent="0.35">
      <c r="E10106"/>
    </row>
    <row r="10107" spans="5:5" x14ac:dyDescent="0.35">
      <c r="E10107"/>
    </row>
    <row r="10108" spans="5:5" x14ac:dyDescent="0.35">
      <c r="E10108"/>
    </row>
    <row r="10109" spans="5:5" x14ac:dyDescent="0.35">
      <c r="E10109"/>
    </row>
    <row r="10110" spans="5:5" x14ac:dyDescent="0.35">
      <c r="E10110"/>
    </row>
    <row r="10111" spans="5:5" x14ac:dyDescent="0.35">
      <c r="E10111"/>
    </row>
    <row r="10112" spans="5:5" x14ac:dyDescent="0.35">
      <c r="E10112"/>
    </row>
    <row r="10113" spans="5:5" x14ac:dyDescent="0.35">
      <c r="E10113"/>
    </row>
    <row r="10114" spans="5:5" x14ac:dyDescent="0.35">
      <c r="E10114"/>
    </row>
    <row r="10115" spans="5:5" x14ac:dyDescent="0.35">
      <c r="E10115"/>
    </row>
    <row r="10116" spans="5:5" x14ac:dyDescent="0.35">
      <c r="E10116"/>
    </row>
    <row r="10117" spans="5:5" x14ac:dyDescent="0.35">
      <c r="E10117"/>
    </row>
    <row r="10118" spans="5:5" x14ac:dyDescent="0.35">
      <c r="E10118"/>
    </row>
    <row r="10119" spans="5:5" x14ac:dyDescent="0.35">
      <c r="E10119"/>
    </row>
    <row r="10120" spans="5:5" x14ac:dyDescent="0.35">
      <c r="E10120"/>
    </row>
    <row r="10121" spans="5:5" x14ac:dyDescent="0.35">
      <c r="E10121"/>
    </row>
    <row r="10122" spans="5:5" x14ac:dyDescent="0.35">
      <c r="E10122"/>
    </row>
    <row r="10123" spans="5:5" x14ac:dyDescent="0.35">
      <c r="E10123"/>
    </row>
    <row r="10124" spans="5:5" x14ac:dyDescent="0.35">
      <c r="E10124"/>
    </row>
    <row r="10125" spans="5:5" x14ac:dyDescent="0.35">
      <c r="E10125"/>
    </row>
    <row r="10126" spans="5:5" x14ac:dyDescent="0.35">
      <c r="E10126"/>
    </row>
    <row r="10127" spans="5:5" x14ac:dyDescent="0.35">
      <c r="E10127"/>
    </row>
    <row r="10128" spans="5:5" x14ac:dyDescent="0.35">
      <c r="E10128"/>
    </row>
    <row r="10129" spans="5:5" x14ac:dyDescent="0.35">
      <c r="E10129"/>
    </row>
    <row r="10130" spans="5:5" x14ac:dyDescent="0.35">
      <c r="E10130"/>
    </row>
    <row r="10131" spans="5:5" x14ac:dyDescent="0.35">
      <c r="E10131"/>
    </row>
    <row r="10132" spans="5:5" x14ac:dyDescent="0.35">
      <c r="E10132"/>
    </row>
    <row r="10133" spans="5:5" x14ac:dyDescent="0.35">
      <c r="E10133"/>
    </row>
    <row r="10134" spans="5:5" x14ac:dyDescent="0.35">
      <c r="E10134"/>
    </row>
    <row r="10135" spans="5:5" x14ac:dyDescent="0.35">
      <c r="E10135"/>
    </row>
    <row r="10136" spans="5:5" x14ac:dyDescent="0.35">
      <c r="E10136"/>
    </row>
    <row r="10137" spans="5:5" x14ac:dyDescent="0.35">
      <c r="E10137"/>
    </row>
    <row r="10138" spans="5:5" x14ac:dyDescent="0.35">
      <c r="E10138"/>
    </row>
    <row r="10139" spans="5:5" x14ac:dyDescent="0.35">
      <c r="E10139"/>
    </row>
    <row r="10140" spans="5:5" x14ac:dyDescent="0.35">
      <c r="E10140"/>
    </row>
    <row r="10141" spans="5:5" x14ac:dyDescent="0.35">
      <c r="E10141"/>
    </row>
    <row r="10142" spans="5:5" x14ac:dyDescent="0.35">
      <c r="E10142"/>
    </row>
    <row r="10143" spans="5:5" x14ac:dyDescent="0.35">
      <c r="E10143"/>
    </row>
    <row r="10144" spans="5:5" x14ac:dyDescent="0.35">
      <c r="E10144"/>
    </row>
    <row r="10145" spans="5:5" x14ac:dyDescent="0.35">
      <c r="E10145"/>
    </row>
    <row r="10146" spans="5:5" x14ac:dyDescent="0.35">
      <c r="E10146"/>
    </row>
    <row r="10147" spans="5:5" x14ac:dyDescent="0.35">
      <c r="E10147"/>
    </row>
    <row r="10148" spans="5:5" x14ac:dyDescent="0.35">
      <c r="E10148"/>
    </row>
    <row r="10149" spans="5:5" x14ac:dyDescent="0.35">
      <c r="E10149"/>
    </row>
    <row r="10150" spans="5:5" x14ac:dyDescent="0.35">
      <c r="E10150"/>
    </row>
    <row r="10151" spans="5:5" x14ac:dyDescent="0.35">
      <c r="E10151"/>
    </row>
    <row r="10152" spans="5:5" x14ac:dyDescent="0.35">
      <c r="E10152"/>
    </row>
    <row r="10153" spans="5:5" x14ac:dyDescent="0.35">
      <c r="E10153"/>
    </row>
    <row r="10154" spans="5:5" x14ac:dyDescent="0.35">
      <c r="E10154"/>
    </row>
    <row r="10155" spans="5:5" x14ac:dyDescent="0.35">
      <c r="E10155"/>
    </row>
    <row r="10156" spans="5:5" x14ac:dyDescent="0.35">
      <c r="E10156"/>
    </row>
    <row r="10157" spans="5:5" x14ac:dyDescent="0.35">
      <c r="E10157"/>
    </row>
    <row r="10158" spans="5:5" x14ac:dyDescent="0.35">
      <c r="E10158"/>
    </row>
    <row r="10159" spans="5:5" x14ac:dyDescent="0.35">
      <c r="E10159"/>
    </row>
    <row r="10160" spans="5:5" x14ac:dyDescent="0.35">
      <c r="E10160"/>
    </row>
    <row r="10161" spans="5:5" x14ac:dyDescent="0.35">
      <c r="E10161"/>
    </row>
    <row r="10162" spans="5:5" x14ac:dyDescent="0.35">
      <c r="E10162"/>
    </row>
    <row r="10163" spans="5:5" x14ac:dyDescent="0.35">
      <c r="E10163"/>
    </row>
    <row r="10164" spans="5:5" x14ac:dyDescent="0.35">
      <c r="E10164"/>
    </row>
    <row r="10165" spans="5:5" x14ac:dyDescent="0.35">
      <c r="E10165"/>
    </row>
    <row r="10166" spans="5:5" x14ac:dyDescent="0.35">
      <c r="E10166"/>
    </row>
    <row r="10167" spans="5:5" x14ac:dyDescent="0.35">
      <c r="E10167"/>
    </row>
    <row r="10168" spans="5:5" x14ac:dyDescent="0.35">
      <c r="E10168"/>
    </row>
    <row r="10169" spans="5:5" x14ac:dyDescent="0.35">
      <c r="E10169"/>
    </row>
    <row r="10170" spans="5:5" x14ac:dyDescent="0.35">
      <c r="E10170"/>
    </row>
    <row r="10171" spans="5:5" x14ac:dyDescent="0.35">
      <c r="E10171"/>
    </row>
    <row r="10172" spans="5:5" x14ac:dyDescent="0.35">
      <c r="E10172"/>
    </row>
    <row r="10173" spans="5:5" x14ac:dyDescent="0.35">
      <c r="E10173"/>
    </row>
    <row r="10174" spans="5:5" x14ac:dyDescent="0.35">
      <c r="E10174"/>
    </row>
    <row r="10175" spans="5:5" x14ac:dyDescent="0.35">
      <c r="E10175"/>
    </row>
    <row r="10176" spans="5:5" x14ac:dyDescent="0.35">
      <c r="E10176"/>
    </row>
    <row r="10177" spans="5:5" x14ac:dyDescent="0.35">
      <c r="E10177"/>
    </row>
    <row r="10178" spans="5:5" x14ac:dyDescent="0.35">
      <c r="E10178"/>
    </row>
    <row r="10179" spans="5:5" x14ac:dyDescent="0.35">
      <c r="E10179"/>
    </row>
    <row r="10180" spans="5:5" x14ac:dyDescent="0.35">
      <c r="E10180"/>
    </row>
    <row r="10181" spans="5:5" x14ac:dyDescent="0.35">
      <c r="E10181"/>
    </row>
    <row r="10182" spans="5:5" x14ac:dyDescent="0.35">
      <c r="E10182"/>
    </row>
    <row r="10183" spans="5:5" x14ac:dyDescent="0.35">
      <c r="E10183"/>
    </row>
    <row r="10184" spans="5:5" x14ac:dyDescent="0.35">
      <c r="E10184"/>
    </row>
    <row r="10185" spans="5:5" x14ac:dyDescent="0.35">
      <c r="E10185"/>
    </row>
    <row r="10186" spans="5:5" x14ac:dyDescent="0.35">
      <c r="E10186"/>
    </row>
    <row r="10187" spans="5:5" x14ac:dyDescent="0.35">
      <c r="E10187"/>
    </row>
    <row r="10188" spans="5:5" x14ac:dyDescent="0.35">
      <c r="E10188"/>
    </row>
    <row r="10189" spans="5:5" x14ac:dyDescent="0.35">
      <c r="E10189"/>
    </row>
    <row r="10190" spans="5:5" x14ac:dyDescent="0.35">
      <c r="E10190"/>
    </row>
    <row r="10191" spans="5:5" x14ac:dyDescent="0.35">
      <c r="E10191"/>
    </row>
    <row r="10192" spans="5:5" x14ac:dyDescent="0.35">
      <c r="E10192"/>
    </row>
    <row r="10193" spans="5:5" x14ac:dyDescent="0.35">
      <c r="E10193"/>
    </row>
    <row r="10194" spans="5:5" x14ac:dyDescent="0.35">
      <c r="E10194"/>
    </row>
    <row r="10195" spans="5:5" x14ac:dyDescent="0.35">
      <c r="E10195"/>
    </row>
    <row r="10196" spans="5:5" x14ac:dyDescent="0.35">
      <c r="E10196"/>
    </row>
    <row r="10197" spans="5:5" x14ac:dyDescent="0.35">
      <c r="E10197"/>
    </row>
    <row r="10198" spans="5:5" x14ac:dyDescent="0.35">
      <c r="E10198"/>
    </row>
    <row r="10199" spans="5:5" x14ac:dyDescent="0.35">
      <c r="E10199"/>
    </row>
    <row r="10200" spans="5:5" x14ac:dyDescent="0.35">
      <c r="E10200"/>
    </row>
    <row r="10201" spans="5:5" x14ac:dyDescent="0.35">
      <c r="E10201"/>
    </row>
    <row r="10202" spans="5:5" x14ac:dyDescent="0.35">
      <c r="E10202"/>
    </row>
    <row r="10203" spans="5:5" x14ac:dyDescent="0.35">
      <c r="E10203"/>
    </row>
    <row r="10204" spans="5:5" x14ac:dyDescent="0.35">
      <c r="E10204"/>
    </row>
    <row r="10205" spans="5:5" x14ac:dyDescent="0.35">
      <c r="E10205"/>
    </row>
    <row r="10206" spans="5:5" x14ac:dyDescent="0.35">
      <c r="E10206"/>
    </row>
    <row r="10207" spans="5:5" x14ac:dyDescent="0.35">
      <c r="E10207"/>
    </row>
    <row r="10208" spans="5:5" x14ac:dyDescent="0.35">
      <c r="E10208"/>
    </row>
    <row r="10209" spans="5:5" x14ac:dyDescent="0.35">
      <c r="E10209"/>
    </row>
    <row r="10210" spans="5:5" x14ac:dyDescent="0.35">
      <c r="E10210"/>
    </row>
    <row r="10211" spans="5:5" x14ac:dyDescent="0.35">
      <c r="E10211"/>
    </row>
    <row r="10212" spans="5:5" x14ac:dyDescent="0.35">
      <c r="E10212"/>
    </row>
    <row r="10213" spans="5:5" x14ac:dyDescent="0.35">
      <c r="E10213"/>
    </row>
    <row r="10214" spans="5:5" x14ac:dyDescent="0.35">
      <c r="E10214"/>
    </row>
    <row r="10215" spans="5:5" x14ac:dyDescent="0.35">
      <c r="E10215"/>
    </row>
    <row r="10216" spans="5:5" x14ac:dyDescent="0.35">
      <c r="E10216"/>
    </row>
    <row r="10217" spans="5:5" x14ac:dyDescent="0.35">
      <c r="E10217"/>
    </row>
    <row r="10218" spans="5:5" x14ac:dyDescent="0.35">
      <c r="E10218"/>
    </row>
    <row r="10219" spans="5:5" x14ac:dyDescent="0.35">
      <c r="E10219"/>
    </row>
    <row r="10220" spans="5:5" x14ac:dyDescent="0.35">
      <c r="E10220"/>
    </row>
    <row r="10221" spans="5:5" x14ac:dyDescent="0.35">
      <c r="E10221"/>
    </row>
    <row r="10222" spans="5:5" x14ac:dyDescent="0.35">
      <c r="E10222"/>
    </row>
    <row r="10223" spans="5:5" x14ac:dyDescent="0.35">
      <c r="E10223"/>
    </row>
    <row r="10224" spans="5:5" x14ac:dyDescent="0.35">
      <c r="E10224"/>
    </row>
    <row r="10225" spans="5:5" x14ac:dyDescent="0.35">
      <c r="E10225"/>
    </row>
    <row r="10226" spans="5:5" x14ac:dyDescent="0.35">
      <c r="E10226"/>
    </row>
    <row r="10227" spans="5:5" x14ac:dyDescent="0.35">
      <c r="E10227"/>
    </row>
    <row r="10228" spans="5:5" x14ac:dyDescent="0.35">
      <c r="E10228"/>
    </row>
    <row r="10229" spans="5:5" x14ac:dyDescent="0.35">
      <c r="E10229"/>
    </row>
    <row r="10230" spans="5:5" x14ac:dyDescent="0.35">
      <c r="E10230"/>
    </row>
    <row r="10231" spans="5:5" x14ac:dyDescent="0.35">
      <c r="E10231"/>
    </row>
    <row r="10232" spans="5:5" x14ac:dyDescent="0.35">
      <c r="E10232"/>
    </row>
    <row r="10233" spans="5:5" x14ac:dyDescent="0.35">
      <c r="E10233"/>
    </row>
    <row r="10234" spans="5:5" x14ac:dyDescent="0.35">
      <c r="E10234"/>
    </row>
    <row r="10235" spans="5:5" x14ac:dyDescent="0.35">
      <c r="E10235"/>
    </row>
    <row r="10236" spans="5:5" x14ac:dyDescent="0.35">
      <c r="E10236"/>
    </row>
    <row r="10237" spans="5:5" x14ac:dyDescent="0.35">
      <c r="E10237"/>
    </row>
    <row r="10238" spans="5:5" x14ac:dyDescent="0.35">
      <c r="E10238"/>
    </row>
    <row r="10239" spans="5:5" x14ac:dyDescent="0.35">
      <c r="E10239"/>
    </row>
    <row r="10240" spans="5:5" x14ac:dyDescent="0.35">
      <c r="E10240"/>
    </row>
    <row r="10241" spans="5:5" x14ac:dyDescent="0.35">
      <c r="E10241"/>
    </row>
    <row r="10242" spans="5:5" x14ac:dyDescent="0.35">
      <c r="E10242"/>
    </row>
    <row r="10243" spans="5:5" x14ac:dyDescent="0.35">
      <c r="E10243"/>
    </row>
    <row r="10244" spans="5:5" x14ac:dyDescent="0.35">
      <c r="E10244"/>
    </row>
    <row r="10245" spans="5:5" x14ac:dyDescent="0.35">
      <c r="E10245"/>
    </row>
    <row r="10246" spans="5:5" x14ac:dyDescent="0.35">
      <c r="E10246"/>
    </row>
    <row r="10247" spans="5:5" x14ac:dyDescent="0.35">
      <c r="E10247"/>
    </row>
    <row r="10248" spans="5:5" x14ac:dyDescent="0.35">
      <c r="E10248"/>
    </row>
    <row r="10249" spans="5:5" x14ac:dyDescent="0.35">
      <c r="E10249"/>
    </row>
    <row r="10250" spans="5:5" x14ac:dyDescent="0.35">
      <c r="E10250"/>
    </row>
    <row r="10251" spans="5:5" x14ac:dyDescent="0.35">
      <c r="E10251"/>
    </row>
    <row r="10252" spans="5:5" x14ac:dyDescent="0.35">
      <c r="E10252"/>
    </row>
    <row r="10253" spans="5:5" x14ac:dyDescent="0.35">
      <c r="E10253"/>
    </row>
    <row r="10254" spans="5:5" x14ac:dyDescent="0.35">
      <c r="E10254"/>
    </row>
    <row r="10255" spans="5:5" x14ac:dyDescent="0.35">
      <c r="E10255"/>
    </row>
    <row r="10256" spans="5:5" x14ac:dyDescent="0.35">
      <c r="E10256"/>
    </row>
    <row r="10257" spans="5:5" x14ac:dyDescent="0.35">
      <c r="E10257"/>
    </row>
    <row r="10258" spans="5:5" x14ac:dyDescent="0.35">
      <c r="E10258"/>
    </row>
    <row r="10259" spans="5:5" x14ac:dyDescent="0.35">
      <c r="E10259"/>
    </row>
    <row r="10260" spans="5:5" x14ac:dyDescent="0.35">
      <c r="E10260"/>
    </row>
    <row r="10261" spans="5:5" x14ac:dyDescent="0.35">
      <c r="E10261"/>
    </row>
    <row r="10262" spans="5:5" x14ac:dyDescent="0.35">
      <c r="E10262"/>
    </row>
    <row r="10263" spans="5:5" x14ac:dyDescent="0.35">
      <c r="E10263"/>
    </row>
    <row r="10264" spans="5:5" x14ac:dyDescent="0.35">
      <c r="E10264"/>
    </row>
    <row r="10265" spans="5:5" x14ac:dyDescent="0.35">
      <c r="E10265"/>
    </row>
    <row r="10266" spans="5:5" x14ac:dyDescent="0.35">
      <c r="E10266"/>
    </row>
    <row r="10267" spans="5:5" x14ac:dyDescent="0.35">
      <c r="E10267"/>
    </row>
    <row r="10268" spans="5:5" x14ac:dyDescent="0.35">
      <c r="E10268"/>
    </row>
    <row r="10269" spans="5:5" x14ac:dyDescent="0.35">
      <c r="E10269"/>
    </row>
    <row r="10270" spans="5:5" x14ac:dyDescent="0.35">
      <c r="E10270"/>
    </row>
    <row r="10271" spans="5:5" x14ac:dyDescent="0.35">
      <c r="E10271"/>
    </row>
    <row r="10272" spans="5:5" x14ac:dyDescent="0.35">
      <c r="E10272"/>
    </row>
    <row r="10273" spans="5:5" x14ac:dyDescent="0.35">
      <c r="E10273"/>
    </row>
    <row r="10274" spans="5:5" x14ac:dyDescent="0.35">
      <c r="E10274"/>
    </row>
    <row r="10275" spans="5:5" x14ac:dyDescent="0.35">
      <c r="E10275"/>
    </row>
    <row r="10276" spans="5:5" x14ac:dyDescent="0.35">
      <c r="E10276"/>
    </row>
    <row r="10277" spans="5:5" x14ac:dyDescent="0.35">
      <c r="E10277"/>
    </row>
    <row r="10278" spans="5:5" x14ac:dyDescent="0.35">
      <c r="E10278"/>
    </row>
    <row r="10279" spans="5:5" x14ac:dyDescent="0.35">
      <c r="E10279"/>
    </row>
    <row r="10280" spans="5:5" x14ac:dyDescent="0.35">
      <c r="E10280"/>
    </row>
    <row r="10281" spans="5:5" x14ac:dyDescent="0.35">
      <c r="E10281"/>
    </row>
    <row r="10282" spans="5:5" x14ac:dyDescent="0.35">
      <c r="E10282"/>
    </row>
    <row r="10283" spans="5:5" x14ac:dyDescent="0.35">
      <c r="E10283"/>
    </row>
    <row r="10284" spans="5:5" x14ac:dyDescent="0.35">
      <c r="E10284"/>
    </row>
    <row r="10285" spans="5:5" x14ac:dyDescent="0.35">
      <c r="E10285"/>
    </row>
    <row r="10286" spans="5:5" x14ac:dyDescent="0.35">
      <c r="E10286"/>
    </row>
    <row r="10287" spans="5:5" x14ac:dyDescent="0.35">
      <c r="E10287"/>
    </row>
    <row r="10288" spans="5:5" x14ac:dyDescent="0.35">
      <c r="E10288"/>
    </row>
    <row r="10289" spans="5:5" x14ac:dyDescent="0.35">
      <c r="E10289"/>
    </row>
    <row r="10290" spans="5:5" x14ac:dyDescent="0.35">
      <c r="E10290"/>
    </row>
    <row r="10291" spans="5:5" x14ac:dyDescent="0.35">
      <c r="E10291"/>
    </row>
    <row r="10292" spans="5:5" x14ac:dyDescent="0.35">
      <c r="E10292"/>
    </row>
    <row r="10293" spans="5:5" x14ac:dyDescent="0.35">
      <c r="E10293"/>
    </row>
    <row r="10294" spans="5:5" x14ac:dyDescent="0.35">
      <c r="E10294"/>
    </row>
    <row r="10295" spans="5:5" x14ac:dyDescent="0.35">
      <c r="E10295"/>
    </row>
    <row r="10296" spans="5:5" x14ac:dyDescent="0.35">
      <c r="E10296"/>
    </row>
    <row r="10297" spans="5:5" x14ac:dyDescent="0.35">
      <c r="E10297"/>
    </row>
    <row r="10298" spans="5:5" x14ac:dyDescent="0.35">
      <c r="E10298"/>
    </row>
    <row r="10299" spans="5:5" x14ac:dyDescent="0.35">
      <c r="E10299"/>
    </row>
    <row r="10300" spans="5:5" x14ac:dyDescent="0.35">
      <c r="E10300"/>
    </row>
    <row r="10301" spans="5:5" x14ac:dyDescent="0.35">
      <c r="E10301"/>
    </row>
    <row r="10302" spans="5:5" x14ac:dyDescent="0.35">
      <c r="E10302"/>
    </row>
    <row r="10303" spans="5:5" x14ac:dyDescent="0.35">
      <c r="E10303"/>
    </row>
    <row r="10304" spans="5:5" x14ac:dyDescent="0.35">
      <c r="E10304"/>
    </row>
    <row r="10305" spans="5:5" x14ac:dyDescent="0.35">
      <c r="E10305"/>
    </row>
    <row r="10306" spans="5:5" x14ac:dyDescent="0.35">
      <c r="E10306"/>
    </row>
    <row r="10307" spans="5:5" x14ac:dyDescent="0.35">
      <c r="E10307"/>
    </row>
    <row r="10308" spans="5:5" x14ac:dyDescent="0.35">
      <c r="E10308"/>
    </row>
    <row r="10309" spans="5:5" x14ac:dyDescent="0.35">
      <c r="E10309"/>
    </row>
    <row r="10310" spans="5:5" x14ac:dyDescent="0.35">
      <c r="E10310"/>
    </row>
    <row r="10311" spans="5:5" x14ac:dyDescent="0.35">
      <c r="E10311"/>
    </row>
    <row r="10312" spans="5:5" x14ac:dyDescent="0.35">
      <c r="E10312"/>
    </row>
    <row r="10313" spans="5:5" x14ac:dyDescent="0.35">
      <c r="E10313"/>
    </row>
    <row r="10314" spans="5:5" x14ac:dyDescent="0.35">
      <c r="E10314"/>
    </row>
    <row r="10315" spans="5:5" x14ac:dyDescent="0.35">
      <c r="E10315"/>
    </row>
    <row r="10316" spans="5:5" x14ac:dyDescent="0.35">
      <c r="E10316"/>
    </row>
    <row r="10317" spans="5:5" x14ac:dyDescent="0.35">
      <c r="E10317"/>
    </row>
    <row r="10318" spans="5:5" x14ac:dyDescent="0.35">
      <c r="E10318"/>
    </row>
    <row r="10319" spans="5:5" x14ac:dyDescent="0.35">
      <c r="E10319"/>
    </row>
    <row r="10320" spans="5:5" x14ac:dyDescent="0.35">
      <c r="E10320"/>
    </row>
    <row r="10321" spans="5:5" x14ac:dyDescent="0.35">
      <c r="E10321"/>
    </row>
    <row r="10322" spans="5:5" x14ac:dyDescent="0.35">
      <c r="E10322"/>
    </row>
    <row r="10323" spans="5:5" x14ac:dyDescent="0.35">
      <c r="E10323"/>
    </row>
    <row r="10324" spans="5:5" x14ac:dyDescent="0.35">
      <c r="E10324"/>
    </row>
    <row r="10325" spans="5:5" x14ac:dyDescent="0.35">
      <c r="E10325"/>
    </row>
    <row r="10326" spans="5:5" x14ac:dyDescent="0.35">
      <c r="E10326"/>
    </row>
    <row r="10327" spans="5:5" x14ac:dyDescent="0.35">
      <c r="E10327"/>
    </row>
    <row r="10328" spans="5:5" x14ac:dyDescent="0.35">
      <c r="E10328"/>
    </row>
    <row r="10329" spans="5:5" x14ac:dyDescent="0.35">
      <c r="E10329"/>
    </row>
    <row r="10330" spans="5:5" x14ac:dyDescent="0.35">
      <c r="E10330"/>
    </row>
    <row r="10331" spans="5:5" x14ac:dyDescent="0.35">
      <c r="E10331"/>
    </row>
    <row r="10332" spans="5:5" x14ac:dyDescent="0.35">
      <c r="E10332"/>
    </row>
    <row r="10333" spans="5:5" x14ac:dyDescent="0.35">
      <c r="E10333"/>
    </row>
    <row r="10334" spans="5:5" x14ac:dyDescent="0.35">
      <c r="E10334"/>
    </row>
    <row r="10335" spans="5:5" x14ac:dyDescent="0.35">
      <c r="E10335"/>
    </row>
    <row r="10336" spans="5:5" x14ac:dyDescent="0.35">
      <c r="E10336"/>
    </row>
    <row r="10337" spans="5:5" x14ac:dyDescent="0.35">
      <c r="E10337"/>
    </row>
    <row r="10338" spans="5:5" x14ac:dyDescent="0.35">
      <c r="E10338"/>
    </row>
    <row r="10339" spans="5:5" x14ac:dyDescent="0.35">
      <c r="E10339"/>
    </row>
    <row r="10340" spans="5:5" x14ac:dyDescent="0.35">
      <c r="E10340"/>
    </row>
    <row r="10341" spans="5:5" x14ac:dyDescent="0.35">
      <c r="E10341"/>
    </row>
    <row r="10342" spans="5:5" x14ac:dyDescent="0.35">
      <c r="E10342"/>
    </row>
    <row r="10343" spans="5:5" x14ac:dyDescent="0.35">
      <c r="E10343"/>
    </row>
    <row r="10344" spans="5:5" x14ac:dyDescent="0.35">
      <c r="E10344"/>
    </row>
    <row r="10345" spans="5:5" x14ac:dyDescent="0.35">
      <c r="E10345"/>
    </row>
    <row r="10346" spans="5:5" x14ac:dyDescent="0.35">
      <c r="E10346"/>
    </row>
    <row r="10347" spans="5:5" x14ac:dyDescent="0.35">
      <c r="E10347"/>
    </row>
    <row r="10348" spans="5:5" x14ac:dyDescent="0.35">
      <c r="E10348"/>
    </row>
    <row r="10349" spans="5:5" x14ac:dyDescent="0.35">
      <c r="E10349"/>
    </row>
    <row r="10350" spans="5:5" x14ac:dyDescent="0.35">
      <c r="E10350"/>
    </row>
    <row r="10351" spans="5:5" x14ac:dyDescent="0.35">
      <c r="E10351"/>
    </row>
    <row r="10352" spans="5:5" x14ac:dyDescent="0.35">
      <c r="E10352"/>
    </row>
    <row r="10353" spans="5:5" x14ac:dyDescent="0.35">
      <c r="E10353"/>
    </row>
    <row r="10354" spans="5:5" x14ac:dyDescent="0.35">
      <c r="E10354"/>
    </row>
    <row r="10355" spans="5:5" x14ac:dyDescent="0.35">
      <c r="E10355"/>
    </row>
    <row r="10356" spans="5:5" x14ac:dyDescent="0.35">
      <c r="E10356"/>
    </row>
    <row r="10357" spans="5:5" x14ac:dyDescent="0.35">
      <c r="E10357"/>
    </row>
    <row r="10358" spans="5:5" x14ac:dyDescent="0.35">
      <c r="E10358"/>
    </row>
    <row r="10359" spans="5:5" x14ac:dyDescent="0.35">
      <c r="E10359"/>
    </row>
    <row r="10360" spans="5:5" x14ac:dyDescent="0.35">
      <c r="E10360"/>
    </row>
    <row r="10361" spans="5:5" x14ac:dyDescent="0.35">
      <c r="E10361"/>
    </row>
    <row r="10362" spans="5:5" x14ac:dyDescent="0.35">
      <c r="E10362"/>
    </row>
    <row r="10363" spans="5:5" x14ac:dyDescent="0.35">
      <c r="E10363"/>
    </row>
    <row r="10364" spans="5:5" x14ac:dyDescent="0.35">
      <c r="E10364"/>
    </row>
    <row r="10365" spans="5:5" x14ac:dyDescent="0.35">
      <c r="E10365"/>
    </row>
    <row r="10366" spans="5:5" x14ac:dyDescent="0.35">
      <c r="E10366"/>
    </row>
    <row r="10367" spans="5:5" x14ac:dyDescent="0.35">
      <c r="E10367"/>
    </row>
    <row r="10368" spans="5:5" x14ac:dyDescent="0.35">
      <c r="E10368"/>
    </row>
    <row r="10369" spans="5:5" x14ac:dyDescent="0.35">
      <c r="E10369"/>
    </row>
    <row r="10370" spans="5:5" x14ac:dyDescent="0.35">
      <c r="E10370"/>
    </row>
    <row r="10371" spans="5:5" x14ac:dyDescent="0.35">
      <c r="E10371"/>
    </row>
    <row r="10372" spans="5:5" x14ac:dyDescent="0.35">
      <c r="E10372"/>
    </row>
    <row r="10373" spans="5:5" x14ac:dyDescent="0.35">
      <c r="E10373"/>
    </row>
    <row r="10374" spans="5:5" x14ac:dyDescent="0.35">
      <c r="E10374"/>
    </row>
    <row r="10375" spans="5:5" x14ac:dyDescent="0.35">
      <c r="E10375"/>
    </row>
    <row r="10376" spans="5:5" x14ac:dyDescent="0.35">
      <c r="E10376"/>
    </row>
    <row r="10377" spans="5:5" x14ac:dyDescent="0.35">
      <c r="E10377"/>
    </row>
    <row r="10378" spans="5:5" x14ac:dyDescent="0.35">
      <c r="E10378"/>
    </row>
    <row r="10379" spans="5:5" x14ac:dyDescent="0.35">
      <c r="E10379"/>
    </row>
    <row r="10380" spans="5:5" x14ac:dyDescent="0.35">
      <c r="E10380"/>
    </row>
    <row r="10381" spans="5:5" x14ac:dyDescent="0.35">
      <c r="E10381"/>
    </row>
    <row r="10382" spans="5:5" x14ac:dyDescent="0.35">
      <c r="E10382"/>
    </row>
    <row r="10383" spans="5:5" x14ac:dyDescent="0.35">
      <c r="E10383"/>
    </row>
    <row r="10384" spans="5:5" x14ac:dyDescent="0.35">
      <c r="E10384"/>
    </row>
    <row r="10385" spans="5:5" x14ac:dyDescent="0.35">
      <c r="E10385"/>
    </row>
    <row r="10386" spans="5:5" x14ac:dyDescent="0.35">
      <c r="E10386"/>
    </row>
    <row r="10387" spans="5:5" x14ac:dyDescent="0.35">
      <c r="E10387"/>
    </row>
    <row r="10388" spans="5:5" x14ac:dyDescent="0.35">
      <c r="E10388"/>
    </row>
    <row r="10389" spans="5:5" x14ac:dyDescent="0.35">
      <c r="E10389"/>
    </row>
    <row r="10390" spans="5:5" x14ac:dyDescent="0.35">
      <c r="E10390"/>
    </row>
    <row r="10391" spans="5:5" x14ac:dyDescent="0.35">
      <c r="E10391"/>
    </row>
    <row r="10392" spans="5:5" x14ac:dyDescent="0.35">
      <c r="E10392"/>
    </row>
    <row r="10393" spans="5:5" x14ac:dyDescent="0.35">
      <c r="E10393"/>
    </row>
    <row r="10394" spans="5:5" x14ac:dyDescent="0.35">
      <c r="E10394"/>
    </row>
    <row r="10395" spans="5:5" x14ac:dyDescent="0.35">
      <c r="E10395"/>
    </row>
    <row r="10396" spans="5:5" x14ac:dyDescent="0.35">
      <c r="E10396"/>
    </row>
    <row r="10397" spans="5:5" x14ac:dyDescent="0.35">
      <c r="E10397"/>
    </row>
    <row r="10398" spans="5:5" x14ac:dyDescent="0.35">
      <c r="E10398"/>
    </row>
    <row r="10399" spans="5:5" x14ac:dyDescent="0.35">
      <c r="E10399"/>
    </row>
    <row r="10400" spans="5:5" x14ac:dyDescent="0.35">
      <c r="E10400"/>
    </row>
    <row r="10401" spans="5:5" x14ac:dyDescent="0.35">
      <c r="E10401"/>
    </row>
    <row r="10402" spans="5:5" x14ac:dyDescent="0.35">
      <c r="E10402"/>
    </row>
    <row r="10403" spans="5:5" x14ac:dyDescent="0.35">
      <c r="E10403"/>
    </row>
    <row r="10404" spans="5:5" x14ac:dyDescent="0.35">
      <c r="E10404"/>
    </row>
    <row r="10405" spans="5:5" x14ac:dyDescent="0.35">
      <c r="E10405"/>
    </row>
    <row r="10406" spans="5:5" x14ac:dyDescent="0.35">
      <c r="E10406"/>
    </row>
    <row r="10407" spans="5:5" x14ac:dyDescent="0.35">
      <c r="E10407"/>
    </row>
    <row r="10408" spans="5:5" x14ac:dyDescent="0.35">
      <c r="E10408"/>
    </row>
    <row r="10409" spans="5:5" x14ac:dyDescent="0.35">
      <c r="E10409"/>
    </row>
    <row r="10410" spans="5:5" x14ac:dyDescent="0.35">
      <c r="E10410"/>
    </row>
    <row r="10411" spans="5:5" x14ac:dyDescent="0.35">
      <c r="E10411"/>
    </row>
    <row r="10412" spans="5:5" x14ac:dyDescent="0.35">
      <c r="E10412"/>
    </row>
    <row r="10413" spans="5:5" x14ac:dyDescent="0.35">
      <c r="E10413"/>
    </row>
    <row r="10414" spans="5:5" x14ac:dyDescent="0.35">
      <c r="E10414"/>
    </row>
    <row r="10415" spans="5:5" x14ac:dyDescent="0.35">
      <c r="E10415"/>
    </row>
    <row r="10416" spans="5:5" x14ac:dyDescent="0.35">
      <c r="E10416"/>
    </row>
    <row r="10417" spans="5:5" x14ac:dyDescent="0.35">
      <c r="E10417"/>
    </row>
    <row r="10418" spans="5:5" x14ac:dyDescent="0.35">
      <c r="E10418"/>
    </row>
    <row r="10419" spans="5:5" x14ac:dyDescent="0.35">
      <c r="E10419"/>
    </row>
    <row r="10420" spans="5:5" x14ac:dyDescent="0.35">
      <c r="E10420"/>
    </row>
    <row r="10421" spans="5:5" x14ac:dyDescent="0.35">
      <c r="E10421"/>
    </row>
    <row r="10422" spans="5:5" x14ac:dyDescent="0.35">
      <c r="E10422"/>
    </row>
    <row r="10423" spans="5:5" x14ac:dyDescent="0.35">
      <c r="E10423"/>
    </row>
    <row r="10424" spans="5:5" x14ac:dyDescent="0.35">
      <c r="E10424"/>
    </row>
    <row r="10425" spans="5:5" x14ac:dyDescent="0.35">
      <c r="E10425"/>
    </row>
    <row r="10426" spans="5:5" x14ac:dyDescent="0.35">
      <c r="E10426"/>
    </row>
    <row r="10427" spans="5:5" x14ac:dyDescent="0.35">
      <c r="E10427"/>
    </row>
    <row r="10428" spans="5:5" x14ac:dyDescent="0.35">
      <c r="E10428"/>
    </row>
    <row r="10429" spans="5:5" x14ac:dyDescent="0.35">
      <c r="E10429"/>
    </row>
    <row r="10430" spans="5:5" x14ac:dyDescent="0.35">
      <c r="E10430"/>
    </row>
    <row r="10431" spans="5:5" x14ac:dyDescent="0.35">
      <c r="E10431"/>
    </row>
    <row r="10432" spans="5:5" x14ac:dyDescent="0.35">
      <c r="E10432"/>
    </row>
    <row r="10433" spans="5:5" x14ac:dyDescent="0.35">
      <c r="E10433"/>
    </row>
    <row r="10434" spans="5:5" x14ac:dyDescent="0.35">
      <c r="E10434"/>
    </row>
    <row r="10435" spans="5:5" x14ac:dyDescent="0.35">
      <c r="E10435"/>
    </row>
    <row r="10436" spans="5:5" x14ac:dyDescent="0.35">
      <c r="E10436"/>
    </row>
    <row r="10437" spans="5:5" x14ac:dyDescent="0.35">
      <c r="E10437"/>
    </row>
    <row r="10438" spans="5:5" x14ac:dyDescent="0.35">
      <c r="E10438"/>
    </row>
    <row r="10439" spans="5:5" x14ac:dyDescent="0.35">
      <c r="E10439"/>
    </row>
    <row r="10440" spans="5:5" x14ac:dyDescent="0.35">
      <c r="E10440"/>
    </row>
    <row r="10441" spans="5:5" x14ac:dyDescent="0.35">
      <c r="E10441"/>
    </row>
    <row r="10442" spans="5:5" x14ac:dyDescent="0.35">
      <c r="E10442"/>
    </row>
    <row r="10443" spans="5:5" x14ac:dyDescent="0.35">
      <c r="E10443"/>
    </row>
    <row r="10444" spans="5:5" x14ac:dyDescent="0.35">
      <c r="E10444"/>
    </row>
    <row r="10445" spans="5:5" x14ac:dyDescent="0.35">
      <c r="E10445"/>
    </row>
    <row r="10446" spans="5:5" x14ac:dyDescent="0.35">
      <c r="E10446"/>
    </row>
    <row r="10447" spans="5:5" x14ac:dyDescent="0.35">
      <c r="E10447"/>
    </row>
    <row r="10448" spans="5:5" x14ac:dyDescent="0.35">
      <c r="E10448"/>
    </row>
    <row r="10449" spans="5:5" x14ac:dyDescent="0.35">
      <c r="E10449"/>
    </row>
    <row r="10450" spans="5:5" x14ac:dyDescent="0.35">
      <c r="E10450"/>
    </row>
    <row r="10451" spans="5:5" x14ac:dyDescent="0.35">
      <c r="E10451"/>
    </row>
    <row r="10452" spans="5:5" x14ac:dyDescent="0.35">
      <c r="E10452"/>
    </row>
    <row r="10453" spans="5:5" x14ac:dyDescent="0.35">
      <c r="E10453"/>
    </row>
    <row r="10454" spans="5:5" x14ac:dyDescent="0.35">
      <c r="E10454"/>
    </row>
    <row r="10455" spans="5:5" x14ac:dyDescent="0.35">
      <c r="E10455"/>
    </row>
    <row r="10456" spans="5:5" x14ac:dyDescent="0.35">
      <c r="E10456"/>
    </row>
    <row r="10457" spans="5:5" x14ac:dyDescent="0.35">
      <c r="E10457"/>
    </row>
    <row r="10458" spans="5:5" x14ac:dyDescent="0.35">
      <c r="E10458"/>
    </row>
    <row r="10459" spans="5:5" x14ac:dyDescent="0.35">
      <c r="E10459"/>
    </row>
    <row r="10460" spans="5:5" x14ac:dyDescent="0.35">
      <c r="E10460"/>
    </row>
    <row r="10461" spans="5:5" x14ac:dyDescent="0.35">
      <c r="E10461"/>
    </row>
    <row r="10462" spans="5:5" x14ac:dyDescent="0.35">
      <c r="E10462"/>
    </row>
    <row r="10463" spans="5:5" x14ac:dyDescent="0.35">
      <c r="E10463"/>
    </row>
    <row r="10464" spans="5:5" x14ac:dyDescent="0.35">
      <c r="E10464"/>
    </row>
    <row r="10465" spans="5:5" x14ac:dyDescent="0.35">
      <c r="E10465"/>
    </row>
    <row r="10466" spans="5:5" x14ac:dyDescent="0.35">
      <c r="E10466"/>
    </row>
    <row r="10467" spans="5:5" x14ac:dyDescent="0.35">
      <c r="E10467"/>
    </row>
    <row r="10468" spans="5:5" x14ac:dyDescent="0.35">
      <c r="E10468"/>
    </row>
    <row r="10469" spans="5:5" x14ac:dyDescent="0.35">
      <c r="E10469"/>
    </row>
    <row r="10470" spans="5:5" x14ac:dyDescent="0.35">
      <c r="E10470"/>
    </row>
    <row r="10471" spans="5:5" x14ac:dyDescent="0.35">
      <c r="E10471"/>
    </row>
    <row r="10472" spans="5:5" x14ac:dyDescent="0.35">
      <c r="E10472"/>
    </row>
    <row r="10473" spans="5:5" x14ac:dyDescent="0.35">
      <c r="E10473"/>
    </row>
    <row r="10474" spans="5:5" x14ac:dyDescent="0.35">
      <c r="E10474"/>
    </row>
    <row r="10475" spans="5:5" x14ac:dyDescent="0.35">
      <c r="E10475"/>
    </row>
    <row r="10476" spans="5:5" x14ac:dyDescent="0.35">
      <c r="E10476"/>
    </row>
    <row r="10477" spans="5:5" x14ac:dyDescent="0.35">
      <c r="E10477"/>
    </row>
    <row r="10478" spans="5:5" x14ac:dyDescent="0.35">
      <c r="E10478"/>
    </row>
    <row r="10479" spans="5:5" x14ac:dyDescent="0.35">
      <c r="E10479"/>
    </row>
    <row r="10480" spans="5:5" x14ac:dyDescent="0.35">
      <c r="E10480"/>
    </row>
    <row r="10481" spans="5:5" x14ac:dyDescent="0.35">
      <c r="E10481"/>
    </row>
    <row r="10482" spans="5:5" x14ac:dyDescent="0.35">
      <c r="E10482"/>
    </row>
    <row r="10483" spans="5:5" x14ac:dyDescent="0.35">
      <c r="E10483"/>
    </row>
    <row r="10484" spans="5:5" x14ac:dyDescent="0.35">
      <c r="E10484"/>
    </row>
    <row r="10485" spans="5:5" x14ac:dyDescent="0.35">
      <c r="E10485"/>
    </row>
    <row r="10486" spans="5:5" x14ac:dyDescent="0.35">
      <c r="E10486"/>
    </row>
    <row r="10487" spans="5:5" x14ac:dyDescent="0.35">
      <c r="E10487"/>
    </row>
    <row r="10488" spans="5:5" x14ac:dyDescent="0.35">
      <c r="E10488"/>
    </row>
    <row r="10489" spans="5:5" x14ac:dyDescent="0.35">
      <c r="E10489"/>
    </row>
    <row r="10490" spans="5:5" x14ac:dyDescent="0.35">
      <c r="E10490"/>
    </row>
    <row r="10491" spans="5:5" x14ac:dyDescent="0.35">
      <c r="E10491"/>
    </row>
    <row r="10492" spans="5:5" x14ac:dyDescent="0.35">
      <c r="E10492"/>
    </row>
    <row r="10493" spans="5:5" x14ac:dyDescent="0.35">
      <c r="E10493"/>
    </row>
    <row r="10494" spans="5:5" x14ac:dyDescent="0.35">
      <c r="E10494"/>
    </row>
    <row r="10495" spans="5:5" x14ac:dyDescent="0.35">
      <c r="E10495"/>
    </row>
    <row r="10496" spans="5:5" x14ac:dyDescent="0.35">
      <c r="E10496"/>
    </row>
    <row r="10497" spans="5:5" x14ac:dyDescent="0.35">
      <c r="E10497"/>
    </row>
    <row r="10498" spans="5:5" x14ac:dyDescent="0.35">
      <c r="E10498"/>
    </row>
    <row r="10499" spans="5:5" x14ac:dyDescent="0.35">
      <c r="E10499"/>
    </row>
    <row r="10500" spans="5:5" x14ac:dyDescent="0.35">
      <c r="E10500"/>
    </row>
    <row r="10501" spans="5:5" x14ac:dyDescent="0.35">
      <c r="E10501"/>
    </row>
    <row r="10502" spans="5:5" x14ac:dyDescent="0.35">
      <c r="E10502"/>
    </row>
    <row r="10503" spans="5:5" x14ac:dyDescent="0.35">
      <c r="E10503"/>
    </row>
    <row r="10504" spans="5:5" x14ac:dyDescent="0.35">
      <c r="E10504"/>
    </row>
    <row r="10505" spans="5:5" x14ac:dyDescent="0.35">
      <c r="E10505"/>
    </row>
    <row r="10506" spans="5:5" x14ac:dyDescent="0.35">
      <c r="E10506"/>
    </row>
    <row r="10507" spans="5:5" x14ac:dyDescent="0.35">
      <c r="E10507"/>
    </row>
    <row r="10508" spans="5:5" x14ac:dyDescent="0.35">
      <c r="E10508"/>
    </row>
    <row r="10509" spans="5:5" x14ac:dyDescent="0.35">
      <c r="E10509"/>
    </row>
    <row r="10510" spans="5:5" x14ac:dyDescent="0.35">
      <c r="E10510"/>
    </row>
    <row r="10511" spans="5:5" x14ac:dyDescent="0.35">
      <c r="E10511"/>
    </row>
    <row r="10512" spans="5:5" x14ac:dyDescent="0.35">
      <c r="E10512"/>
    </row>
    <row r="10513" spans="5:5" x14ac:dyDescent="0.35">
      <c r="E10513"/>
    </row>
    <row r="10514" spans="5:5" x14ac:dyDescent="0.35">
      <c r="E10514"/>
    </row>
    <row r="10515" spans="5:5" x14ac:dyDescent="0.35">
      <c r="E10515"/>
    </row>
    <row r="10516" spans="5:5" x14ac:dyDescent="0.35">
      <c r="E10516"/>
    </row>
    <row r="10517" spans="5:5" x14ac:dyDescent="0.35">
      <c r="E10517"/>
    </row>
    <row r="10518" spans="5:5" x14ac:dyDescent="0.35">
      <c r="E10518"/>
    </row>
    <row r="10519" spans="5:5" x14ac:dyDescent="0.35">
      <c r="E10519"/>
    </row>
    <row r="10520" spans="5:5" x14ac:dyDescent="0.35">
      <c r="E10520"/>
    </row>
    <row r="10521" spans="5:5" x14ac:dyDescent="0.35">
      <c r="E10521"/>
    </row>
    <row r="10522" spans="5:5" x14ac:dyDescent="0.35">
      <c r="E10522"/>
    </row>
    <row r="10523" spans="5:5" x14ac:dyDescent="0.35">
      <c r="E10523"/>
    </row>
    <row r="10524" spans="5:5" x14ac:dyDescent="0.35">
      <c r="E10524"/>
    </row>
    <row r="10525" spans="5:5" x14ac:dyDescent="0.35">
      <c r="E10525"/>
    </row>
    <row r="10526" spans="5:5" x14ac:dyDescent="0.35">
      <c r="E10526"/>
    </row>
    <row r="10527" spans="5:5" x14ac:dyDescent="0.35">
      <c r="E10527"/>
    </row>
    <row r="10528" spans="5:5" x14ac:dyDescent="0.35">
      <c r="E10528"/>
    </row>
    <row r="10529" spans="5:5" x14ac:dyDescent="0.35">
      <c r="E10529"/>
    </row>
    <row r="10530" spans="5:5" x14ac:dyDescent="0.35">
      <c r="E10530"/>
    </row>
    <row r="10531" spans="5:5" x14ac:dyDescent="0.35">
      <c r="E10531"/>
    </row>
    <row r="10532" spans="5:5" x14ac:dyDescent="0.35">
      <c r="E10532"/>
    </row>
    <row r="10533" spans="5:5" x14ac:dyDescent="0.35">
      <c r="E10533"/>
    </row>
    <row r="10534" spans="5:5" x14ac:dyDescent="0.35">
      <c r="E10534"/>
    </row>
    <row r="10535" spans="5:5" x14ac:dyDescent="0.35">
      <c r="E10535"/>
    </row>
    <row r="10536" spans="5:5" x14ac:dyDescent="0.35">
      <c r="E10536"/>
    </row>
    <row r="10537" spans="5:5" x14ac:dyDescent="0.35">
      <c r="E10537"/>
    </row>
    <row r="10538" spans="5:5" x14ac:dyDescent="0.35">
      <c r="E10538"/>
    </row>
    <row r="10539" spans="5:5" x14ac:dyDescent="0.35">
      <c r="E10539"/>
    </row>
    <row r="10540" spans="5:5" x14ac:dyDescent="0.35">
      <c r="E10540"/>
    </row>
    <row r="10541" spans="5:5" x14ac:dyDescent="0.35">
      <c r="E10541"/>
    </row>
    <row r="10542" spans="5:5" x14ac:dyDescent="0.35">
      <c r="E10542"/>
    </row>
    <row r="10543" spans="5:5" x14ac:dyDescent="0.35">
      <c r="E10543"/>
    </row>
    <row r="10544" spans="5:5" x14ac:dyDescent="0.35">
      <c r="E10544"/>
    </row>
    <row r="10545" spans="5:5" x14ac:dyDescent="0.35">
      <c r="E10545"/>
    </row>
    <row r="10546" spans="5:5" x14ac:dyDescent="0.35">
      <c r="E10546"/>
    </row>
    <row r="10547" spans="5:5" x14ac:dyDescent="0.35">
      <c r="E10547"/>
    </row>
    <row r="10548" spans="5:5" x14ac:dyDescent="0.35">
      <c r="E10548"/>
    </row>
    <row r="10549" spans="5:5" x14ac:dyDescent="0.35">
      <c r="E10549"/>
    </row>
    <row r="10550" spans="5:5" x14ac:dyDescent="0.35">
      <c r="E10550"/>
    </row>
    <row r="10551" spans="5:5" x14ac:dyDescent="0.35">
      <c r="E10551"/>
    </row>
    <row r="10552" spans="5:5" x14ac:dyDescent="0.35">
      <c r="E10552"/>
    </row>
    <row r="10553" spans="5:5" x14ac:dyDescent="0.35">
      <c r="E10553"/>
    </row>
    <row r="10554" spans="5:5" x14ac:dyDescent="0.35">
      <c r="E10554"/>
    </row>
    <row r="10555" spans="5:5" x14ac:dyDescent="0.35">
      <c r="E10555"/>
    </row>
    <row r="10556" spans="5:5" x14ac:dyDescent="0.35">
      <c r="E10556"/>
    </row>
    <row r="10557" spans="5:5" x14ac:dyDescent="0.35">
      <c r="E10557"/>
    </row>
    <row r="10558" spans="5:5" x14ac:dyDescent="0.35">
      <c r="E10558"/>
    </row>
    <row r="10559" spans="5:5" x14ac:dyDescent="0.35">
      <c r="E10559"/>
    </row>
    <row r="10560" spans="5:5" x14ac:dyDescent="0.35">
      <c r="E10560"/>
    </row>
    <row r="10561" spans="5:5" x14ac:dyDescent="0.35">
      <c r="E10561"/>
    </row>
    <row r="10562" spans="5:5" x14ac:dyDescent="0.35">
      <c r="E10562"/>
    </row>
    <row r="10563" spans="5:5" x14ac:dyDescent="0.35">
      <c r="E10563"/>
    </row>
    <row r="10564" spans="5:5" x14ac:dyDescent="0.35">
      <c r="E10564"/>
    </row>
    <row r="10565" spans="5:5" x14ac:dyDescent="0.35">
      <c r="E10565"/>
    </row>
    <row r="10566" spans="5:5" x14ac:dyDescent="0.35">
      <c r="E10566"/>
    </row>
    <row r="10567" spans="5:5" x14ac:dyDescent="0.35">
      <c r="E10567"/>
    </row>
    <row r="10568" spans="5:5" x14ac:dyDescent="0.35">
      <c r="E10568"/>
    </row>
    <row r="10569" spans="5:5" x14ac:dyDescent="0.35">
      <c r="E10569"/>
    </row>
    <row r="10570" spans="5:5" x14ac:dyDescent="0.35">
      <c r="E10570"/>
    </row>
    <row r="10571" spans="5:5" x14ac:dyDescent="0.35">
      <c r="E10571"/>
    </row>
    <row r="10572" spans="5:5" x14ac:dyDescent="0.35">
      <c r="E10572"/>
    </row>
    <row r="10573" spans="5:5" x14ac:dyDescent="0.35">
      <c r="E10573"/>
    </row>
    <row r="10574" spans="5:5" x14ac:dyDescent="0.35">
      <c r="E10574"/>
    </row>
    <row r="10575" spans="5:5" x14ac:dyDescent="0.35">
      <c r="E10575"/>
    </row>
    <row r="10576" spans="5:5" x14ac:dyDescent="0.35">
      <c r="E10576"/>
    </row>
    <row r="10577" spans="5:5" x14ac:dyDescent="0.35">
      <c r="E10577"/>
    </row>
    <row r="10578" spans="5:5" x14ac:dyDescent="0.35">
      <c r="E10578"/>
    </row>
    <row r="10579" spans="5:5" x14ac:dyDescent="0.35">
      <c r="E10579"/>
    </row>
    <row r="10580" spans="5:5" x14ac:dyDescent="0.35">
      <c r="E10580"/>
    </row>
    <row r="10581" spans="5:5" x14ac:dyDescent="0.35">
      <c r="E10581"/>
    </row>
    <row r="10582" spans="5:5" x14ac:dyDescent="0.35">
      <c r="E10582"/>
    </row>
    <row r="10583" spans="5:5" x14ac:dyDescent="0.35">
      <c r="E10583"/>
    </row>
    <row r="10584" spans="5:5" x14ac:dyDescent="0.35">
      <c r="E10584"/>
    </row>
    <row r="10585" spans="5:5" x14ac:dyDescent="0.35">
      <c r="E10585"/>
    </row>
    <row r="10586" spans="5:5" x14ac:dyDescent="0.35">
      <c r="E10586"/>
    </row>
    <row r="10587" spans="5:5" x14ac:dyDescent="0.35">
      <c r="E10587"/>
    </row>
    <row r="10588" spans="5:5" x14ac:dyDescent="0.35">
      <c r="E10588"/>
    </row>
    <row r="10589" spans="5:5" x14ac:dyDescent="0.35">
      <c r="E10589"/>
    </row>
    <row r="10590" spans="5:5" x14ac:dyDescent="0.35">
      <c r="E10590"/>
    </row>
    <row r="10591" spans="5:5" x14ac:dyDescent="0.35">
      <c r="E10591"/>
    </row>
    <row r="10592" spans="5:5" x14ac:dyDescent="0.35">
      <c r="E10592"/>
    </row>
    <row r="10593" spans="5:5" x14ac:dyDescent="0.35">
      <c r="E10593"/>
    </row>
    <row r="10594" spans="5:5" x14ac:dyDescent="0.35">
      <c r="E10594"/>
    </row>
    <row r="10595" spans="5:5" x14ac:dyDescent="0.35">
      <c r="E10595"/>
    </row>
    <row r="10596" spans="5:5" x14ac:dyDescent="0.35">
      <c r="E10596"/>
    </row>
    <row r="10597" spans="5:5" x14ac:dyDescent="0.35">
      <c r="E10597"/>
    </row>
    <row r="10598" spans="5:5" x14ac:dyDescent="0.35">
      <c r="E10598"/>
    </row>
    <row r="10599" spans="5:5" x14ac:dyDescent="0.35">
      <c r="E10599"/>
    </row>
    <row r="10600" spans="5:5" x14ac:dyDescent="0.35">
      <c r="E10600"/>
    </row>
    <row r="10601" spans="5:5" x14ac:dyDescent="0.35">
      <c r="E10601"/>
    </row>
    <row r="10602" spans="5:5" x14ac:dyDescent="0.35">
      <c r="E10602"/>
    </row>
    <row r="10603" spans="5:5" x14ac:dyDescent="0.35">
      <c r="E10603"/>
    </row>
    <row r="10604" spans="5:5" x14ac:dyDescent="0.35">
      <c r="E10604"/>
    </row>
    <row r="10605" spans="5:5" x14ac:dyDescent="0.35">
      <c r="E10605"/>
    </row>
    <row r="10606" spans="5:5" x14ac:dyDescent="0.35">
      <c r="E10606"/>
    </row>
    <row r="10607" spans="5:5" x14ac:dyDescent="0.35">
      <c r="E10607"/>
    </row>
    <row r="10608" spans="5:5" x14ac:dyDescent="0.35">
      <c r="E10608"/>
    </row>
    <row r="10609" spans="5:5" x14ac:dyDescent="0.35">
      <c r="E10609"/>
    </row>
    <row r="10610" spans="5:5" x14ac:dyDescent="0.35">
      <c r="E10610"/>
    </row>
    <row r="10611" spans="5:5" x14ac:dyDescent="0.35">
      <c r="E10611"/>
    </row>
    <row r="10612" spans="5:5" x14ac:dyDescent="0.35">
      <c r="E10612"/>
    </row>
    <row r="10613" spans="5:5" x14ac:dyDescent="0.35">
      <c r="E10613"/>
    </row>
    <row r="10614" spans="5:5" x14ac:dyDescent="0.35">
      <c r="E10614"/>
    </row>
    <row r="10615" spans="5:5" x14ac:dyDescent="0.35">
      <c r="E10615"/>
    </row>
    <row r="10616" spans="5:5" x14ac:dyDescent="0.35">
      <c r="E10616"/>
    </row>
    <row r="10617" spans="5:5" x14ac:dyDescent="0.35">
      <c r="E10617"/>
    </row>
    <row r="10618" spans="5:5" x14ac:dyDescent="0.35">
      <c r="E10618"/>
    </row>
    <row r="10619" spans="5:5" x14ac:dyDescent="0.35">
      <c r="E10619"/>
    </row>
    <row r="10620" spans="5:5" x14ac:dyDescent="0.35">
      <c r="E10620"/>
    </row>
    <row r="10621" spans="5:5" x14ac:dyDescent="0.35">
      <c r="E10621"/>
    </row>
    <row r="10622" spans="5:5" x14ac:dyDescent="0.35">
      <c r="E10622"/>
    </row>
    <row r="10623" spans="5:5" x14ac:dyDescent="0.35">
      <c r="E10623"/>
    </row>
    <row r="10624" spans="5:5" x14ac:dyDescent="0.35">
      <c r="E10624"/>
    </row>
    <row r="10625" spans="5:5" x14ac:dyDescent="0.35">
      <c r="E10625"/>
    </row>
    <row r="10626" spans="5:5" x14ac:dyDescent="0.35">
      <c r="E10626"/>
    </row>
    <row r="10627" spans="5:5" x14ac:dyDescent="0.35">
      <c r="E10627"/>
    </row>
    <row r="10628" spans="5:5" x14ac:dyDescent="0.35">
      <c r="E10628"/>
    </row>
    <row r="10629" spans="5:5" x14ac:dyDescent="0.35">
      <c r="E10629"/>
    </row>
    <row r="10630" spans="5:5" x14ac:dyDescent="0.35">
      <c r="E10630"/>
    </row>
    <row r="10631" spans="5:5" x14ac:dyDescent="0.35">
      <c r="E10631"/>
    </row>
    <row r="10632" spans="5:5" x14ac:dyDescent="0.35">
      <c r="E10632"/>
    </row>
    <row r="10633" spans="5:5" x14ac:dyDescent="0.35">
      <c r="E10633"/>
    </row>
    <row r="10634" spans="5:5" x14ac:dyDescent="0.35">
      <c r="E10634"/>
    </row>
    <row r="10635" spans="5:5" x14ac:dyDescent="0.35">
      <c r="E10635"/>
    </row>
    <row r="10636" spans="5:5" x14ac:dyDescent="0.35">
      <c r="E10636"/>
    </row>
    <row r="10637" spans="5:5" x14ac:dyDescent="0.35">
      <c r="E10637"/>
    </row>
    <row r="10638" spans="5:5" x14ac:dyDescent="0.35">
      <c r="E10638"/>
    </row>
    <row r="10639" spans="5:5" x14ac:dyDescent="0.35">
      <c r="E10639"/>
    </row>
    <row r="10640" spans="5:5" x14ac:dyDescent="0.35">
      <c r="E10640"/>
    </row>
    <row r="10641" spans="5:5" x14ac:dyDescent="0.35">
      <c r="E10641"/>
    </row>
    <row r="10642" spans="5:5" x14ac:dyDescent="0.35">
      <c r="E10642"/>
    </row>
    <row r="10643" spans="5:5" x14ac:dyDescent="0.35">
      <c r="E10643"/>
    </row>
    <row r="10644" spans="5:5" x14ac:dyDescent="0.35">
      <c r="E10644"/>
    </row>
    <row r="10645" spans="5:5" x14ac:dyDescent="0.35">
      <c r="E10645"/>
    </row>
    <row r="10646" spans="5:5" x14ac:dyDescent="0.35">
      <c r="E10646"/>
    </row>
    <row r="10647" spans="5:5" x14ac:dyDescent="0.35">
      <c r="E10647"/>
    </row>
    <row r="10648" spans="5:5" x14ac:dyDescent="0.35">
      <c r="E10648"/>
    </row>
    <row r="10649" spans="5:5" x14ac:dyDescent="0.35">
      <c r="E10649"/>
    </row>
    <row r="10650" spans="5:5" x14ac:dyDescent="0.35">
      <c r="E10650"/>
    </row>
    <row r="10651" spans="5:5" x14ac:dyDescent="0.35">
      <c r="E10651"/>
    </row>
    <row r="10652" spans="5:5" x14ac:dyDescent="0.35">
      <c r="E10652"/>
    </row>
    <row r="10653" spans="5:5" x14ac:dyDescent="0.35">
      <c r="E10653"/>
    </row>
    <row r="10654" spans="5:5" x14ac:dyDescent="0.35">
      <c r="E10654"/>
    </row>
    <row r="10655" spans="5:5" x14ac:dyDescent="0.35">
      <c r="E10655"/>
    </row>
    <row r="10656" spans="5:5" x14ac:dyDescent="0.35">
      <c r="E10656"/>
    </row>
    <row r="10657" spans="5:5" x14ac:dyDescent="0.35">
      <c r="E10657"/>
    </row>
    <row r="10658" spans="5:5" x14ac:dyDescent="0.35">
      <c r="E10658"/>
    </row>
    <row r="10659" spans="5:5" x14ac:dyDescent="0.35">
      <c r="E10659"/>
    </row>
    <row r="10660" spans="5:5" x14ac:dyDescent="0.35">
      <c r="E10660"/>
    </row>
    <row r="10661" spans="5:5" x14ac:dyDescent="0.35">
      <c r="E10661"/>
    </row>
    <row r="10662" spans="5:5" x14ac:dyDescent="0.35">
      <c r="E10662"/>
    </row>
    <row r="10663" spans="5:5" x14ac:dyDescent="0.35">
      <c r="E10663"/>
    </row>
    <row r="10664" spans="5:5" x14ac:dyDescent="0.35">
      <c r="E10664"/>
    </row>
    <row r="10665" spans="5:5" x14ac:dyDescent="0.35">
      <c r="E10665"/>
    </row>
    <row r="10666" spans="5:5" x14ac:dyDescent="0.35">
      <c r="E10666"/>
    </row>
    <row r="10667" spans="5:5" x14ac:dyDescent="0.35">
      <c r="E10667"/>
    </row>
    <row r="10668" spans="5:5" x14ac:dyDescent="0.35">
      <c r="E10668"/>
    </row>
    <row r="10669" spans="5:5" x14ac:dyDescent="0.35">
      <c r="E10669"/>
    </row>
    <row r="10670" spans="5:5" x14ac:dyDescent="0.35">
      <c r="E10670"/>
    </row>
    <row r="10671" spans="5:5" x14ac:dyDescent="0.35">
      <c r="E10671"/>
    </row>
    <row r="10672" spans="5:5" x14ac:dyDescent="0.35">
      <c r="E10672"/>
    </row>
    <row r="10673" spans="5:5" x14ac:dyDescent="0.35">
      <c r="E10673"/>
    </row>
    <row r="10674" spans="5:5" x14ac:dyDescent="0.35">
      <c r="E10674"/>
    </row>
    <row r="10675" spans="5:5" x14ac:dyDescent="0.35">
      <c r="E10675"/>
    </row>
    <row r="10676" spans="5:5" x14ac:dyDescent="0.35">
      <c r="E10676"/>
    </row>
    <row r="10677" spans="5:5" x14ac:dyDescent="0.35">
      <c r="E10677"/>
    </row>
    <row r="10678" spans="5:5" x14ac:dyDescent="0.35">
      <c r="E10678"/>
    </row>
    <row r="10679" spans="5:5" x14ac:dyDescent="0.35">
      <c r="E10679"/>
    </row>
    <row r="10680" spans="5:5" x14ac:dyDescent="0.35">
      <c r="E10680"/>
    </row>
    <row r="10681" spans="5:5" x14ac:dyDescent="0.35">
      <c r="E10681"/>
    </row>
    <row r="10682" spans="5:5" x14ac:dyDescent="0.35">
      <c r="E10682"/>
    </row>
    <row r="10683" spans="5:5" x14ac:dyDescent="0.35">
      <c r="E10683"/>
    </row>
    <row r="10684" spans="5:5" x14ac:dyDescent="0.35">
      <c r="E10684"/>
    </row>
    <row r="10685" spans="5:5" x14ac:dyDescent="0.35">
      <c r="E10685"/>
    </row>
    <row r="10686" spans="5:5" x14ac:dyDescent="0.35">
      <c r="E10686"/>
    </row>
    <row r="10687" spans="5:5" x14ac:dyDescent="0.35">
      <c r="E10687"/>
    </row>
    <row r="10688" spans="5:5" x14ac:dyDescent="0.35">
      <c r="E10688"/>
    </row>
    <row r="10689" spans="5:5" x14ac:dyDescent="0.35">
      <c r="E10689"/>
    </row>
    <row r="10690" spans="5:5" x14ac:dyDescent="0.35">
      <c r="E10690"/>
    </row>
    <row r="10691" spans="5:5" x14ac:dyDescent="0.35">
      <c r="E10691"/>
    </row>
    <row r="10692" spans="5:5" x14ac:dyDescent="0.35">
      <c r="E10692"/>
    </row>
    <row r="10693" spans="5:5" x14ac:dyDescent="0.35">
      <c r="E10693"/>
    </row>
    <row r="10694" spans="5:5" x14ac:dyDescent="0.35">
      <c r="E10694"/>
    </row>
    <row r="10695" spans="5:5" x14ac:dyDescent="0.35">
      <c r="E10695"/>
    </row>
    <row r="10696" spans="5:5" x14ac:dyDescent="0.35">
      <c r="E10696"/>
    </row>
    <row r="10697" spans="5:5" x14ac:dyDescent="0.35">
      <c r="E10697"/>
    </row>
    <row r="10698" spans="5:5" x14ac:dyDescent="0.35">
      <c r="E10698"/>
    </row>
    <row r="10699" spans="5:5" x14ac:dyDescent="0.35">
      <c r="E10699"/>
    </row>
    <row r="10700" spans="5:5" x14ac:dyDescent="0.35">
      <c r="E10700"/>
    </row>
    <row r="10701" spans="5:5" x14ac:dyDescent="0.35">
      <c r="E10701"/>
    </row>
    <row r="10702" spans="5:5" x14ac:dyDescent="0.35">
      <c r="E10702"/>
    </row>
    <row r="10703" spans="5:5" x14ac:dyDescent="0.35">
      <c r="E10703"/>
    </row>
    <row r="10704" spans="5:5" x14ac:dyDescent="0.35">
      <c r="E10704"/>
    </row>
    <row r="10705" spans="5:5" x14ac:dyDescent="0.35">
      <c r="E10705"/>
    </row>
    <row r="10706" spans="5:5" x14ac:dyDescent="0.35">
      <c r="E10706"/>
    </row>
    <row r="10707" spans="5:5" x14ac:dyDescent="0.35">
      <c r="E10707"/>
    </row>
    <row r="10708" spans="5:5" x14ac:dyDescent="0.35">
      <c r="E10708"/>
    </row>
    <row r="10709" spans="5:5" x14ac:dyDescent="0.35">
      <c r="E10709"/>
    </row>
    <row r="10710" spans="5:5" x14ac:dyDescent="0.35">
      <c r="E10710"/>
    </row>
    <row r="10711" spans="5:5" x14ac:dyDescent="0.35">
      <c r="E10711"/>
    </row>
    <row r="10712" spans="5:5" x14ac:dyDescent="0.35">
      <c r="E10712"/>
    </row>
    <row r="10713" spans="5:5" x14ac:dyDescent="0.35">
      <c r="E10713"/>
    </row>
    <row r="10714" spans="5:5" x14ac:dyDescent="0.35">
      <c r="E10714"/>
    </row>
    <row r="10715" spans="5:5" x14ac:dyDescent="0.35">
      <c r="E10715"/>
    </row>
    <row r="10716" spans="5:5" x14ac:dyDescent="0.35">
      <c r="E10716"/>
    </row>
    <row r="10717" spans="5:5" x14ac:dyDescent="0.35">
      <c r="E10717"/>
    </row>
    <row r="10718" spans="5:5" x14ac:dyDescent="0.35">
      <c r="E10718"/>
    </row>
    <row r="10719" spans="5:5" x14ac:dyDescent="0.35">
      <c r="E10719"/>
    </row>
    <row r="10720" spans="5:5" x14ac:dyDescent="0.35">
      <c r="E10720"/>
    </row>
    <row r="10721" spans="5:5" x14ac:dyDescent="0.35">
      <c r="E10721"/>
    </row>
    <row r="10722" spans="5:5" x14ac:dyDescent="0.35">
      <c r="E10722"/>
    </row>
    <row r="10723" spans="5:5" x14ac:dyDescent="0.35">
      <c r="E10723"/>
    </row>
    <row r="10724" spans="5:5" x14ac:dyDescent="0.35">
      <c r="E10724"/>
    </row>
    <row r="10725" spans="5:5" x14ac:dyDescent="0.35">
      <c r="E10725"/>
    </row>
    <row r="10726" spans="5:5" x14ac:dyDescent="0.35">
      <c r="E10726"/>
    </row>
    <row r="10727" spans="5:5" x14ac:dyDescent="0.35">
      <c r="E10727"/>
    </row>
    <row r="10728" spans="5:5" x14ac:dyDescent="0.35">
      <c r="E10728"/>
    </row>
    <row r="10729" spans="5:5" x14ac:dyDescent="0.35">
      <c r="E10729"/>
    </row>
    <row r="10730" spans="5:5" x14ac:dyDescent="0.35">
      <c r="E10730"/>
    </row>
    <row r="10731" spans="5:5" x14ac:dyDescent="0.35">
      <c r="E10731"/>
    </row>
    <row r="10732" spans="5:5" x14ac:dyDescent="0.35">
      <c r="E10732"/>
    </row>
    <row r="10733" spans="5:5" x14ac:dyDescent="0.35">
      <c r="E10733"/>
    </row>
    <row r="10734" spans="5:5" x14ac:dyDescent="0.35">
      <c r="E10734"/>
    </row>
    <row r="10735" spans="5:5" x14ac:dyDescent="0.35">
      <c r="E10735"/>
    </row>
    <row r="10736" spans="5:5" x14ac:dyDescent="0.35">
      <c r="E10736"/>
    </row>
    <row r="10737" spans="5:5" x14ac:dyDescent="0.35">
      <c r="E10737"/>
    </row>
    <row r="10738" spans="5:5" x14ac:dyDescent="0.35">
      <c r="E10738"/>
    </row>
    <row r="10739" spans="5:5" x14ac:dyDescent="0.35">
      <c r="E10739"/>
    </row>
    <row r="10740" spans="5:5" x14ac:dyDescent="0.35">
      <c r="E10740"/>
    </row>
    <row r="10741" spans="5:5" x14ac:dyDescent="0.35">
      <c r="E10741"/>
    </row>
    <row r="10742" spans="5:5" x14ac:dyDescent="0.35">
      <c r="E10742"/>
    </row>
    <row r="10743" spans="5:5" x14ac:dyDescent="0.35">
      <c r="E10743"/>
    </row>
    <row r="10744" spans="5:5" x14ac:dyDescent="0.35">
      <c r="E10744"/>
    </row>
    <row r="10745" spans="5:5" x14ac:dyDescent="0.35">
      <c r="E10745"/>
    </row>
    <row r="10746" spans="5:5" x14ac:dyDescent="0.35">
      <c r="E10746"/>
    </row>
    <row r="10747" spans="5:5" x14ac:dyDescent="0.35">
      <c r="E10747"/>
    </row>
    <row r="10748" spans="5:5" x14ac:dyDescent="0.35">
      <c r="E10748"/>
    </row>
    <row r="10749" spans="5:5" x14ac:dyDescent="0.35">
      <c r="E10749"/>
    </row>
    <row r="10750" spans="5:5" x14ac:dyDescent="0.35">
      <c r="E10750"/>
    </row>
    <row r="10751" spans="5:5" x14ac:dyDescent="0.35">
      <c r="E10751"/>
    </row>
    <row r="10752" spans="5:5" x14ac:dyDescent="0.35">
      <c r="E10752"/>
    </row>
    <row r="10753" spans="5:5" x14ac:dyDescent="0.35">
      <c r="E10753"/>
    </row>
    <row r="10754" spans="5:5" x14ac:dyDescent="0.35">
      <c r="E10754"/>
    </row>
    <row r="10755" spans="5:5" x14ac:dyDescent="0.35">
      <c r="E10755"/>
    </row>
    <row r="10756" spans="5:5" x14ac:dyDescent="0.35">
      <c r="E10756"/>
    </row>
    <row r="10757" spans="5:5" x14ac:dyDescent="0.35">
      <c r="E10757"/>
    </row>
    <row r="10758" spans="5:5" x14ac:dyDescent="0.35">
      <c r="E10758"/>
    </row>
    <row r="10759" spans="5:5" x14ac:dyDescent="0.35">
      <c r="E10759"/>
    </row>
    <row r="10760" spans="5:5" x14ac:dyDescent="0.35">
      <c r="E10760"/>
    </row>
    <row r="10761" spans="5:5" x14ac:dyDescent="0.35">
      <c r="E10761"/>
    </row>
    <row r="10762" spans="5:5" x14ac:dyDescent="0.35">
      <c r="E10762"/>
    </row>
    <row r="10763" spans="5:5" x14ac:dyDescent="0.35">
      <c r="E10763"/>
    </row>
    <row r="10764" spans="5:5" x14ac:dyDescent="0.35">
      <c r="E10764"/>
    </row>
    <row r="10765" spans="5:5" x14ac:dyDescent="0.35">
      <c r="E10765"/>
    </row>
    <row r="10766" spans="5:5" x14ac:dyDescent="0.35">
      <c r="E10766"/>
    </row>
    <row r="10767" spans="5:5" x14ac:dyDescent="0.35">
      <c r="E10767"/>
    </row>
    <row r="10768" spans="5:5" x14ac:dyDescent="0.35">
      <c r="E10768"/>
    </row>
    <row r="10769" spans="5:5" x14ac:dyDescent="0.35">
      <c r="E10769"/>
    </row>
    <row r="10770" spans="5:5" x14ac:dyDescent="0.35">
      <c r="E10770"/>
    </row>
    <row r="10771" spans="5:5" x14ac:dyDescent="0.35">
      <c r="E10771"/>
    </row>
    <row r="10772" spans="5:5" x14ac:dyDescent="0.35">
      <c r="E10772"/>
    </row>
    <row r="10773" spans="5:5" x14ac:dyDescent="0.35">
      <c r="E10773"/>
    </row>
    <row r="10774" spans="5:5" x14ac:dyDescent="0.35">
      <c r="E10774"/>
    </row>
    <row r="10775" spans="5:5" x14ac:dyDescent="0.35">
      <c r="E10775"/>
    </row>
    <row r="10776" spans="5:5" x14ac:dyDescent="0.35">
      <c r="E10776"/>
    </row>
    <row r="10777" spans="5:5" x14ac:dyDescent="0.35">
      <c r="E10777"/>
    </row>
    <row r="10778" spans="5:5" x14ac:dyDescent="0.35">
      <c r="E10778"/>
    </row>
    <row r="10779" spans="5:5" x14ac:dyDescent="0.35">
      <c r="E10779"/>
    </row>
    <row r="10780" spans="5:5" x14ac:dyDescent="0.35">
      <c r="E10780"/>
    </row>
    <row r="10781" spans="5:5" x14ac:dyDescent="0.35">
      <c r="E10781"/>
    </row>
    <row r="10782" spans="5:5" x14ac:dyDescent="0.35">
      <c r="E10782"/>
    </row>
    <row r="10783" spans="5:5" x14ac:dyDescent="0.35">
      <c r="E10783"/>
    </row>
    <row r="10784" spans="5:5" x14ac:dyDescent="0.35">
      <c r="E10784"/>
    </row>
    <row r="10785" spans="5:5" x14ac:dyDescent="0.35">
      <c r="E10785"/>
    </row>
    <row r="10786" spans="5:5" x14ac:dyDescent="0.35">
      <c r="E10786"/>
    </row>
    <row r="10787" spans="5:5" x14ac:dyDescent="0.35">
      <c r="E10787"/>
    </row>
    <row r="10788" spans="5:5" x14ac:dyDescent="0.35">
      <c r="E10788"/>
    </row>
    <row r="10789" spans="5:5" x14ac:dyDescent="0.35">
      <c r="E10789"/>
    </row>
    <row r="10790" spans="5:5" x14ac:dyDescent="0.35">
      <c r="E10790"/>
    </row>
    <row r="10791" spans="5:5" x14ac:dyDescent="0.35">
      <c r="E10791"/>
    </row>
    <row r="10792" spans="5:5" x14ac:dyDescent="0.35">
      <c r="E10792"/>
    </row>
    <row r="10793" spans="5:5" x14ac:dyDescent="0.35">
      <c r="E10793"/>
    </row>
    <row r="10794" spans="5:5" x14ac:dyDescent="0.35">
      <c r="E10794"/>
    </row>
    <row r="10795" spans="5:5" x14ac:dyDescent="0.35">
      <c r="E10795"/>
    </row>
    <row r="10796" spans="5:5" x14ac:dyDescent="0.35">
      <c r="E10796"/>
    </row>
    <row r="10797" spans="5:5" x14ac:dyDescent="0.35">
      <c r="E10797"/>
    </row>
    <row r="10798" spans="5:5" x14ac:dyDescent="0.35">
      <c r="E10798"/>
    </row>
    <row r="10799" spans="5:5" x14ac:dyDescent="0.35">
      <c r="E10799"/>
    </row>
    <row r="10800" spans="5:5" x14ac:dyDescent="0.35">
      <c r="E10800"/>
    </row>
    <row r="10801" spans="5:5" x14ac:dyDescent="0.35">
      <c r="E10801"/>
    </row>
    <row r="10802" spans="5:5" x14ac:dyDescent="0.35">
      <c r="E10802"/>
    </row>
    <row r="10803" spans="5:5" x14ac:dyDescent="0.35">
      <c r="E10803"/>
    </row>
    <row r="10804" spans="5:5" x14ac:dyDescent="0.35">
      <c r="E10804"/>
    </row>
    <row r="10805" spans="5:5" x14ac:dyDescent="0.35">
      <c r="E10805"/>
    </row>
    <row r="10806" spans="5:5" x14ac:dyDescent="0.35">
      <c r="E10806"/>
    </row>
    <row r="10807" spans="5:5" x14ac:dyDescent="0.35">
      <c r="E10807"/>
    </row>
    <row r="10808" spans="5:5" x14ac:dyDescent="0.35">
      <c r="E10808"/>
    </row>
    <row r="10809" spans="5:5" x14ac:dyDescent="0.35">
      <c r="E10809"/>
    </row>
    <row r="10810" spans="5:5" x14ac:dyDescent="0.35">
      <c r="E10810"/>
    </row>
    <row r="10811" spans="5:5" x14ac:dyDescent="0.35">
      <c r="E10811"/>
    </row>
    <row r="10812" spans="5:5" x14ac:dyDescent="0.35">
      <c r="E10812"/>
    </row>
    <row r="10813" spans="5:5" x14ac:dyDescent="0.35">
      <c r="E10813"/>
    </row>
    <row r="10814" spans="5:5" x14ac:dyDescent="0.35">
      <c r="E10814"/>
    </row>
    <row r="10815" spans="5:5" x14ac:dyDescent="0.35">
      <c r="E10815"/>
    </row>
    <row r="10816" spans="5:5" x14ac:dyDescent="0.35">
      <c r="E10816"/>
    </row>
    <row r="10817" spans="5:5" x14ac:dyDescent="0.35">
      <c r="E10817"/>
    </row>
    <row r="10818" spans="5:5" x14ac:dyDescent="0.35">
      <c r="E10818"/>
    </row>
    <row r="10819" spans="5:5" x14ac:dyDescent="0.35">
      <c r="E10819"/>
    </row>
    <row r="10820" spans="5:5" x14ac:dyDescent="0.35">
      <c r="E10820"/>
    </row>
    <row r="10821" spans="5:5" x14ac:dyDescent="0.35">
      <c r="E10821"/>
    </row>
    <row r="10822" spans="5:5" x14ac:dyDescent="0.35">
      <c r="E10822"/>
    </row>
    <row r="10823" spans="5:5" x14ac:dyDescent="0.35">
      <c r="E10823"/>
    </row>
    <row r="10824" spans="5:5" x14ac:dyDescent="0.35">
      <c r="E10824"/>
    </row>
    <row r="10825" spans="5:5" x14ac:dyDescent="0.35">
      <c r="E10825"/>
    </row>
    <row r="10826" spans="5:5" x14ac:dyDescent="0.35">
      <c r="E10826"/>
    </row>
    <row r="10827" spans="5:5" x14ac:dyDescent="0.35">
      <c r="E10827"/>
    </row>
    <row r="10828" spans="5:5" x14ac:dyDescent="0.35">
      <c r="E10828"/>
    </row>
    <row r="10829" spans="5:5" x14ac:dyDescent="0.35">
      <c r="E10829"/>
    </row>
    <row r="10830" spans="5:5" x14ac:dyDescent="0.35">
      <c r="E10830"/>
    </row>
    <row r="10831" spans="5:5" x14ac:dyDescent="0.35">
      <c r="E10831"/>
    </row>
    <row r="10832" spans="5:5" x14ac:dyDescent="0.35">
      <c r="E10832"/>
    </row>
    <row r="10833" spans="5:5" x14ac:dyDescent="0.35">
      <c r="E10833"/>
    </row>
    <row r="10834" spans="5:5" x14ac:dyDescent="0.35">
      <c r="E10834"/>
    </row>
    <row r="10835" spans="5:5" x14ac:dyDescent="0.35">
      <c r="E10835"/>
    </row>
    <row r="10836" spans="5:5" x14ac:dyDescent="0.35">
      <c r="E10836"/>
    </row>
    <row r="10837" spans="5:5" x14ac:dyDescent="0.35">
      <c r="E10837"/>
    </row>
    <row r="10838" spans="5:5" x14ac:dyDescent="0.35">
      <c r="E10838"/>
    </row>
    <row r="10839" spans="5:5" x14ac:dyDescent="0.35">
      <c r="E10839"/>
    </row>
    <row r="10840" spans="5:5" x14ac:dyDescent="0.35">
      <c r="E10840"/>
    </row>
    <row r="10841" spans="5:5" x14ac:dyDescent="0.35">
      <c r="E10841"/>
    </row>
    <row r="10842" spans="5:5" x14ac:dyDescent="0.35">
      <c r="E10842"/>
    </row>
    <row r="10843" spans="5:5" x14ac:dyDescent="0.35">
      <c r="E10843"/>
    </row>
    <row r="10844" spans="5:5" x14ac:dyDescent="0.35">
      <c r="E10844"/>
    </row>
    <row r="10845" spans="5:5" x14ac:dyDescent="0.35">
      <c r="E10845"/>
    </row>
    <row r="10846" spans="5:5" x14ac:dyDescent="0.35">
      <c r="E10846"/>
    </row>
    <row r="10847" spans="5:5" x14ac:dyDescent="0.35">
      <c r="E10847"/>
    </row>
    <row r="10848" spans="5:5" x14ac:dyDescent="0.35">
      <c r="E10848"/>
    </row>
    <row r="10849" spans="5:5" x14ac:dyDescent="0.35">
      <c r="E10849"/>
    </row>
    <row r="10850" spans="5:5" x14ac:dyDescent="0.35">
      <c r="E10850"/>
    </row>
    <row r="10851" spans="5:5" x14ac:dyDescent="0.35">
      <c r="E10851"/>
    </row>
    <row r="10852" spans="5:5" x14ac:dyDescent="0.35">
      <c r="E10852"/>
    </row>
    <row r="10853" spans="5:5" x14ac:dyDescent="0.35">
      <c r="E10853"/>
    </row>
    <row r="10854" spans="5:5" x14ac:dyDescent="0.35">
      <c r="E10854"/>
    </row>
    <row r="10855" spans="5:5" x14ac:dyDescent="0.35">
      <c r="E10855"/>
    </row>
    <row r="10856" spans="5:5" x14ac:dyDescent="0.35">
      <c r="E10856"/>
    </row>
    <row r="10857" spans="5:5" x14ac:dyDescent="0.35">
      <c r="E10857"/>
    </row>
    <row r="10858" spans="5:5" x14ac:dyDescent="0.35">
      <c r="E10858"/>
    </row>
    <row r="10859" spans="5:5" x14ac:dyDescent="0.35">
      <c r="E10859"/>
    </row>
    <row r="10860" spans="5:5" x14ac:dyDescent="0.35">
      <c r="E10860"/>
    </row>
    <row r="10861" spans="5:5" x14ac:dyDescent="0.35">
      <c r="E10861"/>
    </row>
    <row r="10862" spans="5:5" x14ac:dyDescent="0.35">
      <c r="E10862"/>
    </row>
    <row r="10863" spans="5:5" x14ac:dyDescent="0.35">
      <c r="E10863"/>
    </row>
    <row r="10864" spans="5:5" x14ac:dyDescent="0.35">
      <c r="E10864"/>
    </row>
    <row r="10865" spans="5:5" x14ac:dyDescent="0.35">
      <c r="E10865"/>
    </row>
    <row r="10866" spans="5:5" x14ac:dyDescent="0.35">
      <c r="E10866"/>
    </row>
    <row r="10867" spans="5:5" x14ac:dyDescent="0.35">
      <c r="E10867"/>
    </row>
    <row r="10868" spans="5:5" x14ac:dyDescent="0.35">
      <c r="E10868"/>
    </row>
    <row r="10869" spans="5:5" x14ac:dyDescent="0.35">
      <c r="E10869"/>
    </row>
    <row r="10870" spans="5:5" x14ac:dyDescent="0.35">
      <c r="E10870"/>
    </row>
    <row r="10871" spans="5:5" x14ac:dyDescent="0.35">
      <c r="E10871"/>
    </row>
    <row r="10872" spans="5:5" x14ac:dyDescent="0.35">
      <c r="E10872"/>
    </row>
    <row r="10873" spans="5:5" x14ac:dyDescent="0.35">
      <c r="E10873"/>
    </row>
    <row r="10874" spans="5:5" x14ac:dyDescent="0.35">
      <c r="E10874"/>
    </row>
    <row r="10875" spans="5:5" x14ac:dyDescent="0.35">
      <c r="E10875"/>
    </row>
    <row r="10876" spans="5:5" x14ac:dyDescent="0.35">
      <c r="E10876"/>
    </row>
    <row r="10877" spans="5:5" x14ac:dyDescent="0.35">
      <c r="E10877"/>
    </row>
    <row r="10878" spans="5:5" x14ac:dyDescent="0.35">
      <c r="E10878"/>
    </row>
    <row r="10879" spans="5:5" x14ac:dyDescent="0.35">
      <c r="E10879"/>
    </row>
    <row r="10880" spans="5:5" x14ac:dyDescent="0.35">
      <c r="E10880"/>
    </row>
    <row r="10881" spans="5:5" x14ac:dyDescent="0.35">
      <c r="E10881"/>
    </row>
    <row r="10882" spans="5:5" x14ac:dyDescent="0.35">
      <c r="E10882"/>
    </row>
    <row r="10883" spans="5:5" x14ac:dyDescent="0.35">
      <c r="E10883"/>
    </row>
    <row r="10884" spans="5:5" x14ac:dyDescent="0.35">
      <c r="E10884"/>
    </row>
    <row r="10885" spans="5:5" x14ac:dyDescent="0.35">
      <c r="E10885"/>
    </row>
    <row r="10886" spans="5:5" x14ac:dyDescent="0.35">
      <c r="E10886"/>
    </row>
    <row r="10887" spans="5:5" x14ac:dyDescent="0.35">
      <c r="E10887"/>
    </row>
    <row r="10888" spans="5:5" x14ac:dyDescent="0.35">
      <c r="E10888"/>
    </row>
    <row r="10889" spans="5:5" x14ac:dyDescent="0.35">
      <c r="E10889"/>
    </row>
    <row r="10890" spans="5:5" x14ac:dyDescent="0.35">
      <c r="E10890"/>
    </row>
    <row r="10891" spans="5:5" x14ac:dyDescent="0.35">
      <c r="E10891"/>
    </row>
    <row r="10892" spans="5:5" x14ac:dyDescent="0.35">
      <c r="E10892"/>
    </row>
    <row r="10893" spans="5:5" x14ac:dyDescent="0.35">
      <c r="E10893"/>
    </row>
    <row r="10894" spans="5:5" x14ac:dyDescent="0.35">
      <c r="E10894"/>
    </row>
    <row r="10895" spans="5:5" x14ac:dyDescent="0.35">
      <c r="E10895"/>
    </row>
    <row r="10896" spans="5:5" x14ac:dyDescent="0.35">
      <c r="E10896"/>
    </row>
    <row r="10897" spans="5:5" x14ac:dyDescent="0.35">
      <c r="E10897"/>
    </row>
    <row r="10898" spans="5:5" x14ac:dyDescent="0.35">
      <c r="E10898"/>
    </row>
    <row r="10899" spans="5:5" x14ac:dyDescent="0.35">
      <c r="E10899"/>
    </row>
    <row r="10900" spans="5:5" x14ac:dyDescent="0.35">
      <c r="E10900"/>
    </row>
    <row r="10901" spans="5:5" x14ac:dyDescent="0.35">
      <c r="E10901"/>
    </row>
    <row r="10902" spans="5:5" x14ac:dyDescent="0.35">
      <c r="E10902"/>
    </row>
    <row r="10903" spans="5:5" x14ac:dyDescent="0.35">
      <c r="E10903"/>
    </row>
    <row r="10904" spans="5:5" x14ac:dyDescent="0.35">
      <c r="E10904"/>
    </row>
    <row r="10905" spans="5:5" x14ac:dyDescent="0.35">
      <c r="E10905"/>
    </row>
    <row r="10906" spans="5:5" x14ac:dyDescent="0.35">
      <c r="E10906"/>
    </row>
    <row r="10907" spans="5:5" x14ac:dyDescent="0.35">
      <c r="E10907"/>
    </row>
    <row r="10908" spans="5:5" x14ac:dyDescent="0.35">
      <c r="E10908"/>
    </row>
    <row r="10909" spans="5:5" x14ac:dyDescent="0.35">
      <c r="E10909"/>
    </row>
    <row r="10910" spans="5:5" x14ac:dyDescent="0.35">
      <c r="E10910"/>
    </row>
    <row r="10911" spans="5:5" x14ac:dyDescent="0.35">
      <c r="E10911"/>
    </row>
    <row r="10912" spans="5:5" x14ac:dyDescent="0.35">
      <c r="E10912"/>
    </row>
    <row r="10913" spans="5:5" x14ac:dyDescent="0.35">
      <c r="E10913"/>
    </row>
    <row r="10914" spans="5:5" x14ac:dyDescent="0.35">
      <c r="E10914"/>
    </row>
    <row r="10915" spans="5:5" x14ac:dyDescent="0.35">
      <c r="E10915"/>
    </row>
    <row r="10916" spans="5:5" x14ac:dyDescent="0.35">
      <c r="E10916"/>
    </row>
    <row r="10917" spans="5:5" x14ac:dyDescent="0.35">
      <c r="E10917"/>
    </row>
    <row r="10918" spans="5:5" x14ac:dyDescent="0.35">
      <c r="E10918"/>
    </row>
    <row r="10919" spans="5:5" x14ac:dyDescent="0.35">
      <c r="E10919"/>
    </row>
    <row r="10920" spans="5:5" x14ac:dyDescent="0.35">
      <c r="E10920"/>
    </row>
    <row r="10921" spans="5:5" x14ac:dyDescent="0.35">
      <c r="E10921"/>
    </row>
    <row r="10922" spans="5:5" x14ac:dyDescent="0.35">
      <c r="E10922"/>
    </row>
    <row r="10923" spans="5:5" x14ac:dyDescent="0.35">
      <c r="E10923"/>
    </row>
    <row r="10924" spans="5:5" x14ac:dyDescent="0.35">
      <c r="E10924"/>
    </row>
    <row r="10925" spans="5:5" x14ac:dyDescent="0.35">
      <c r="E10925"/>
    </row>
    <row r="10926" spans="5:5" x14ac:dyDescent="0.35">
      <c r="E10926"/>
    </row>
    <row r="10927" spans="5:5" x14ac:dyDescent="0.35">
      <c r="E10927"/>
    </row>
    <row r="10928" spans="5:5" x14ac:dyDescent="0.35">
      <c r="E10928"/>
    </row>
    <row r="10929" spans="5:5" x14ac:dyDescent="0.35">
      <c r="E10929"/>
    </row>
    <row r="10930" spans="5:5" x14ac:dyDescent="0.35">
      <c r="E10930"/>
    </row>
    <row r="10931" spans="5:5" x14ac:dyDescent="0.35">
      <c r="E10931"/>
    </row>
    <row r="10932" spans="5:5" x14ac:dyDescent="0.35">
      <c r="E10932"/>
    </row>
    <row r="10933" spans="5:5" x14ac:dyDescent="0.35">
      <c r="E10933"/>
    </row>
    <row r="10934" spans="5:5" x14ac:dyDescent="0.35">
      <c r="E10934"/>
    </row>
    <row r="10935" spans="5:5" x14ac:dyDescent="0.35">
      <c r="E10935"/>
    </row>
    <row r="10936" spans="5:5" x14ac:dyDescent="0.35">
      <c r="E10936"/>
    </row>
    <row r="10937" spans="5:5" x14ac:dyDescent="0.35">
      <c r="E10937"/>
    </row>
    <row r="10938" spans="5:5" x14ac:dyDescent="0.35">
      <c r="E10938"/>
    </row>
    <row r="10939" spans="5:5" x14ac:dyDescent="0.35">
      <c r="E10939"/>
    </row>
    <row r="10940" spans="5:5" x14ac:dyDescent="0.35">
      <c r="E10940"/>
    </row>
    <row r="10941" spans="5:5" x14ac:dyDescent="0.35">
      <c r="E10941"/>
    </row>
    <row r="10942" spans="5:5" x14ac:dyDescent="0.35">
      <c r="E10942"/>
    </row>
    <row r="10943" spans="5:5" x14ac:dyDescent="0.35">
      <c r="E10943"/>
    </row>
    <row r="10944" spans="5:5" x14ac:dyDescent="0.35">
      <c r="E10944"/>
    </row>
    <row r="10945" spans="5:5" x14ac:dyDescent="0.35">
      <c r="E10945"/>
    </row>
    <row r="10946" spans="5:5" x14ac:dyDescent="0.35">
      <c r="E10946"/>
    </row>
    <row r="10947" spans="5:5" x14ac:dyDescent="0.35">
      <c r="E10947"/>
    </row>
    <row r="10948" spans="5:5" x14ac:dyDescent="0.35">
      <c r="E10948"/>
    </row>
    <row r="10949" spans="5:5" x14ac:dyDescent="0.35">
      <c r="E10949"/>
    </row>
    <row r="10950" spans="5:5" x14ac:dyDescent="0.35">
      <c r="E10950"/>
    </row>
    <row r="10951" spans="5:5" x14ac:dyDescent="0.35">
      <c r="E10951"/>
    </row>
    <row r="10952" spans="5:5" x14ac:dyDescent="0.35">
      <c r="E10952"/>
    </row>
    <row r="10953" spans="5:5" x14ac:dyDescent="0.35">
      <c r="E10953"/>
    </row>
    <row r="10954" spans="5:5" x14ac:dyDescent="0.35">
      <c r="E10954"/>
    </row>
    <row r="10955" spans="5:5" x14ac:dyDescent="0.35">
      <c r="E10955"/>
    </row>
    <row r="10956" spans="5:5" x14ac:dyDescent="0.35">
      <c r="E10956"/>
    </row>
    <row r="10957" spans="5:5" x14ac:dyDescent="0.35">
      <c r="E10957"/>
    </row>
    <row r="10958" spans="5:5" x14ac:dyDescent="0.35">
      <c r="E10958"/>
    </row>
    <row r="10959" spans="5:5" x14ac:dyDescent="0.35">
      <c r="E10959"/>
    </row>
    <row r="10960" spans="5:5" x14ac:dyDescent="0.35">
      <c r="E10960"/>
    </row>
    <row r="10961" spans="5:5" x14ac:dyDescent="0.35">
      <c r="E10961"/>
    </row>
    <row r="10962" spans="5:5" x14ac:dyDescent="0.35">
      <c r="E10962"/>
    </row>
    <row r="10963" spans="5:5" x14ac:dyDescent="0.35">
      <c r="E10963"/>
    </row>
    <row r="10964" spans="5:5" x14ac:dyDescent="0.35">
      <c r="E10964"/>
    </row>
    <row r="10965" spans="5:5" x14ac:dyDescent="0.35">
      <c r="E10965"/>
    </row>
    <row r="10966" spans="5:5" x14ac:dyDescent="0.35">
      <c r="E10966"/>
    </row>
    <row r="10967" spans="5:5" x14ac:dyDescent="0.35">
      <c r="E10967"/>
    </row>
    <row r="10968" spans="5:5" x14ac:dyDescent="0.35">
      <c r="E10968"/>
    </row>
    <row r="10969" spans="5:5" x14ac:dyDescent="0.35">
      <c r="E10969"/>
    </row>
    <row r="10970" spans="5:5" x14ac:dyDescent="0.35">
      <c r="E10970"/>
    </row>
    <row r="10971" spans="5:5" x14ac:dyDescent="0.35">
      <c r="E10971"/>
    </row>
    <row r="10972" spans="5:5" x14ac:dyDescent="0.35">
      <c r="E10972"/>
    </row>
    <row r="10973" spans="5:5" x14ac:dyDescent="0.35">
      <c r="E10973"/>
    </row>
    <row r="10974" spans="5:5" x14ac:dyDescent="0.35">
      <c r="E10974"/>
    </row>
    <row r="10975" spans="5:5" x14ac:dyDescent="0.35">
      <c r="E10975"/>
    </row>
    <row r="10976" spans="5:5" x14ac:dyDescent="0.35">
      <c r="E10976"/>
    </row>
    <row r="10977" spans="5:5" x14ac:dyDescent="0.35">
      <c r="E10977"/>
    </row>
    <row r="10978" spans="5:5" x14ac:dyDescent="0.35">
      <c r="E10978"/>
    </row>
    <row r="10979" spans="5:5" x14ac:dyDescent="0.35">
      <c r="E10979"/>
    </row>
    <row r="10980" spans="5:5" x14ac:dyDescent="0.35">
      <c r="E10980"/>
    </row>
    <row r="10981" spans="5:5" x14ac:dyDescent="0.35">
      <c r="E10981"/>
    </row>
    <row r="10982" spans="5:5" x14ac:dyDescent="0.35">
      <c r="E10982"/>
    </row>
    <row r="10983" spans="5:5" x14ac:dyDescent="0.35">
      <c r="E10983"/>
    </row>
    <row r="10984" spans="5:5" x14ac:dyDescent="0.35">
      <c r="E10984"/>
    </row>
    <row r="10985" spans="5:5" x14ac:dyDescent="0.35">
      <c r="E10985"/>
    </row>
    <row r="10986" spans="5:5" x14ac:dyDescent="0.35">
      <c r="E10986"/>
    </row>
    <row r="10987" spans="5:5" x14ac:dyDescent="0.35">
      <c r="E10987"/>
    </row>
    <row r="10988" spans="5:5" x14ac:dyDescent="0.35">
      <c r="E10988"/>
    </row>
    <row r="10989" spans="5:5" x14ac:dyDescent="0.35">
      <c r="E10989"/>
    </row>
    <row r="10990" spans="5:5" x14ac:dyDescent="0.35">
      <c r="E10990"/>
    </row>
    <row r="10991" spans="5:5" x14ac:dyDescent="0.35">
      <c r="E10991"/>
    </row>
    <row r="10992" spans="5:5" x14ac:dyDescent="0.35">
      <c r="E10992"/>
    </row>
    <row r="10993" spans="5:5" x14ac:dyDescent="0.35">
      <c r="E10993"/>
    </row>
    <row r="10994" spans="5:5" x14ac:dyDescent="0.35">
      <c r="E10994"/>
    </row>
    <row r="10995" spans="5:5" x14ac:dyDescent="0.35">
      <c r="E10995"/>
    </row>
    <row r="10996" spans="5:5" x14ac:dyDescent="0.35">
      <c r="E10996"/>
    </row>
    <row r="10997" spans="5:5" x14ac:dyDescent="0.35">
      <c r="E10997"/>
    </row>
    <row r="10998" spans="5:5" x14ac:dyDescent="0.35">
      <c r="E10998"/>
    </row>
    <row r="10999" spans="5:5" x14ac:dyDescent="0.35">
      <c r="E10999"/>
    </row>
    <row r="11000" spans="5:5" x14ac:dyDescent="0.35">
      <c r="E11000"/>
    </row>
    <row r="11001" spans="5:5" x14ac:dyDescent="0.35">
      <c r="E11001"/>
    </row>
    <row r="11002" spans="5:5" x14ac:dyDescent="0.35">
      <c r="E11002"/>
    </row>
    <row r="11003" spans="5:5" x14ac:dyDescent="0.35">
      <c r="E11003"/>
    </row>
    <row r="11004" spans="5:5" x14ac:dyDescent="0.35">
      <c r="E11004"/>
    </row>
    <row r="11005" spans="5:5" x14ac:dyDescent="0.35">
      <c r="E11005"/>
    </row>
    <row r="11006" spans="5:5" x14ac:dyDescent="0.35">
      <c r="E11006"/>
    </row>
    <row r="11007" spans="5:5" x14ac:dyDescent="0.35">
      <c r="E11007"/>
    </row>
    <row r="11008" spans="5:5" x14ac:dyDescent="0.35">
      <c r="E11008"/>
    </row>
    <row r="11009" spans="5:5" x14ac:dyDescent="0.35">
      <c r="E11009"/>
    </row>
    <row r="11010" spans="5:5" x14ac:dyDescent="0.35">
      <c r="E11010"/>
    </row>
    <row r="11011" spans="5:5" x14ac:dyDescent="0.35">
      <c r="E11011"/>
    </row>
    <row r="11012" spans="5:5" x14ac:dyDescent="0.35">
      <c r="E11012"/>
    </row>
    <row r="11013" spans="5:5" x14ac:dyDescent="0.35">
      <c r="E11013"/>
    </row>
    <row r="11014" spans="5:5" x14ac:dyDescent="0.35">
      <c r="E11014"/>
    </row>
    <row r="11015" spans="5:5" x14ac:dyDescent="0.35">
      <c r="E11015"/>
    </row>
    <row r="11016" spans="5:5" x14ac:dyDescent="0.35">
      <c r="E11016"/>
    </row>
    <row r="11017" spans="5:5" x14ac:dyDescent="0.35">
      <c r="E11017"/>
    </row>
    <row r="11018" spans="5:5" x14ac:dyDescent="0.35">
      <c r="E11018"/>
    </row>
    <row r="11019" spans="5:5" x14ac:dyDescent="0.35">
      <c r="E11019"/>
    </row>
    <row r="11020" spans="5:5" x14ac:dyDescent="0.35">
      <c r="E11020"/>
    </row>
    <row r="11021" spans="5:5" x14ac:dyDescent="0.35">
      <c r="E11021"/>
    </row>
    <row r="11022" spans="5:5" x14ac:dyDescent="0.35">
      <c r="E11022"/>
    </row>
    <row r="11023" spans="5:5" x14ac:dyDescent="0.35">
      <c r="E11023"/>
    </row>
    <row r="11024" spans="5:5" x14ac:dyDescent="0.35">
      <c r="E11024"/>
    </row>
    <row r="11025" spans="5:5" x14ac:dyDescent="0.35">
      <c r="E11025"/>
    </row>
    <row r="11026" spans="5:5" x14ac:dyDescent="0.35">
      <c r="E11026"/>
    </row>
    <row r="11027" spans="5:5" x14ac:dyDescent="0.35">
      <c r="E11027"/>
    </row>
    <row r="11028" spans="5:5" x14ac:dyDescent="0.35">
      <c r="E11028"/>
    </row>
    <row r="11029" spans="5:5" x14ac:dyDescent="0.35">
      <c r="E11029"/>
    </row>
    <row r="11030" spans="5:5" x14ac:dyDescent="0.35">
      <c r="E11030"/>
    </row>
    <row r="11031" spans="5:5" x14ac:dyDescent="0.35">
      <c r="E11031"/>
    </row>
    <row r="11032" spans="5:5" x14ac:dyDescent="0.35">
      <c r="E11032"/>
    </row>
    <row r="11033" spans="5:5" x14ac:dyDescent="0.35">
      <c r="E11033"/>
    </row>
    <row r="11034" spans="5:5" x14ac:dyDescent="0.35">
      <c r="E11034"/>
    </row>
    <row r="11035" spans="5:5" x14ac:dyDescent="0.35">
      <c r="E11035"/>
    </row>
    <row r="11036" spans="5:5" x14ac:dyDescent="0.35">
      <c r="E11036"/>
    </row>
    <row r="11037" spans="5:5" x14ac:dyDescent="0.35">
      <c r="E11037"/>
    </row>
    <row r="11038" spans="5:5" x14ac:dyDescent="0.35">
      <c r="E11038"/>
    </row>
    <row r="11039" spans="5:5" x14ac:dyDescent="0.35">
      <c r="E11039"/>
    </row>
    <row r="11040" spans="5:5" x14ac:dyDescent="0.35">
      <c r="E11040"/>
    </row>
    <row r="11041" spans="5:5" x14ac:dyDescent="0.35">
      <c r="E11041"/>
    </row>
    <row r="11042" spans="5:5" x14ac:dyDescent="0.35">
      <c r="E11042"/>
    </row>
    <row r="11043" spans="5:5" x14ac:dyDescent="0.35">
      <c r="E11043"/>
    </row>
    <row r="11044" spans="5:5" x14ac:dyDescent="0.35">
      <c r="E11044"/>
    </row>
    <row r="11045" spans="5:5" x14ac:dyDescent="0.35">
      <c r="E11045"/>
    </row>
    <row r="11046" spans="5:5" x14ac:dyDescent="0.35">
      <c r="E11046"/>
    </row>
    <row r="11047" spans="5:5" x14ac:dyDescent="0.35">
      <c r="E11047"/>
    </row>
    <row r="11048" spans="5:5" x14ac:dyDescent="0.35">
      <c r="E11048"/>
    </row>
    <row r="11049" spans="5:5" x14ac:dyDescent="0.35">
      <c r="E11049"/>
    </row>
    <row r="11050" spans="5:5" x14ac:dyDescent="0.35">
      <c r="E11050"/>
    </row>
    <row r="11051" spans="5:5" x14ac:dyDescent="0.35">
      <c r="E11051"/>
    </row>
    <row r="11052" spans="5:5" x14ac:dyDescent="0.35">
      <c r="E11052"/>
    </row>
    <row r="11053" spans="5:5" x14ac:dyDescent="0.35">
      <c r="E11053"/>
    </row>
    <row r="11054" spans="5:5" x14ac:dyDescent="0.35">
      <c r="E11054"/>
    </row>
    <row r="11055" spans="5:5" x14ac:dyDescent="0.35">
      <c r="E11055"/>
    </row>
    <row r="11056" spans="5:5" x14ac:dyDescent="0.35">
      <c r="E11056"/>
    </row>
    <row r="11057" spans="5:5" x14ac:dyDescent="0.35">
      <c r="E11057"/>
    </row>
    <row r="11058" spans="5:5" x14ac:dyDescent="0.35">
      <c r="E11058"/>
    </row>
    <row r="11059" spans="5:5" x14ac:dyDescent="0.35">
      <c r="E11059"/>
    </row>
    <row r="11060" spans="5:5" x14ac:dyDescent="0.35">
      <c r="E11060"/>
    </row>
    <row r="11061" spans="5:5" x14ac:dyDescent="0.35">
      <c r="E11061"/>
    </row>
    <row r="11062" spans="5:5" x14ac:dyDescent="0.35">
      <c r="E11062"/>
    </row>
    <row r="11063" spans="5:5" x14ac:dyDescent="0.35">
      <c r="E11063"/>
    </row>
    <row r="11064" spans="5:5" x14ac:dyDescent="0.35">
      <c r="E11064"/>
    </row>
    <row r="11065" spans="5:5" x14ac:dyDescent="0.35">
      <c r="E11065"/>
    </row>
    <row r="11066" spans="5:5" x14ac:dyDescent="0.35">
      <c r="E11066"/>
    </row>
    <row r="11067" spans="5:5" x14ac:dyDescent="0.35">
      <c r="E11067"/>
    </row>
    <row r="11068" spans="5:5" x14ac:dyDescent="0.35">
      <c r="E11068"/>
    </row>
    <row r="11069" spans="5:5" x14ac:dyDescent="0.35">
      <c r="E11069"/>
    </row>
    <row r="11070" spans="5:5" x14ac:dyDescent="0.35">
      <c r="E11070"/>
    </row>
    <row r="11071" spans="5:5" x14ac:dyDescent="0.35">
      <c r="E11071"/>
    </row>
    <row r="11072" spans="5:5" x14ac:dyDescent="0.35">
      <c r="E11072"/>
    </row>
    <row r="11073" spans="5:5" x14ac:dyDescent="0.35">
      <c r="E11073"/>
    </row>
    <row r="11074" spans="5:5" x14ac:dyDescent="0.35">
      <c r="E11074"/>
    </row>
    <row r="11075" spans="5:5" x14ac:dyDescent="0.35">
      <c r="E11075"/>
    </row>
    <row r="11076" spans="5:5" x14ac:dyDescent="0.35">
      <c r="E11076"/>
    </row>
    <row r="11077" spans="5:5" x14ac:dyDescent="0.35">
      <c r="E11077"/>
    </row>
    <row r="11078" spans="5:5" x14ac:dyDescent="0.35">
      <c r="E11078"/>
    </row>
    <row r="11079" spans="5:5" x14ac:dyDescent="0.35">
      <c r="E11079"/>
    </row>
    <row r="11080" spans="5:5" x14ac:dyDescent="0.35">
      <c r="E11080"/>
    </row>
    <row r="11081" spans="5:5" x14ac:dyDescent="0.35">
      <c r="E11081"/>
    </row>
    <row r="11082" spans="5:5" x14ac:dyDescent="0.35">
      <c r="E11082"/>
    </row>
    <row r="11083" spans="5:5" x14ac:dyDescent="0.35">
      <c r="E11083"/>
    </row>
    <row r="11084" spans="5:5" x14ac:dyDescent="0.35">
      <c r="E11084"/>
    </row>
    <row r="11085" spans="5:5" x14ac:dyDescent="0.35">
      <c r="E11085"/>
    </row>
    <row r="11086" spans="5:5" x14ac:dyDescent="0.35">
      <c r="E11086"/>
    </row>
    <row r="11087" spans="5:5" x14ac:dyDescent="0.35">
      <c r="E11087"/>
    </row>
    <row r="11088" spans="5:5" x14ac:dyDescent="0.35">
      <c r="E11088"/>
    </row>
    <row r="11089" spans="5:5" x14ac:dyDescent="0.35">
      <c r="E11089"/>
    </row>
    <row r="11090" spans="5:5" x14ac:dyDescent="0.35">
      <c r="E11090"/>
    </row>
    <row r="11091" spans="5:5" x14ac:dyDescent="0.35">
      <c r="E11091"/>
    </row>
    <row r="11092" spans="5:5" x14ac:dyDescent="0.35">
      <c r="E11092"/>
    </row>
    <row r="11093" spans="5:5" x14ac:dyDescent="0.35">
      <c r="E11093"/>
    </row>
    <row r="11094" spans="5:5" x14ac:dyDescent="0.35">
      <c r="E11094"/>
    </row>
    <row r="11095" spans="5:5" x14ac:dyDescent="0.35">
      <c r="E11095"/>
    </row>
    <row r="11096" spans="5:5" x14ac:dyDescent="0.35">
      <c r="E11096"/>
    </row>
    <row r="11097" spans="5:5" x14ac:dyDescent="0.35">
      <c r="E11097"/>
    </row>
    <row r="11098" spans="5:5" x14ac:dyDescent="0.35">
      <c r="E11098"/>
    </row>
    <row r="11099" spans="5:5" x14ac:dyDescent="0.35">
      <c r="E11099"/>
    </row>
    <row r="11100" spans="5:5" x14ac:dyDescent="0.35">
      <c r="E11100"/>
    </row>
    <row r="11101" spans="5:5" x14ac:dyDescent="0.35">
      <c r="E11101"/>
    </row>
    <row r="11102" spans="5:5" x14ac:dyDescent="0.35">
      <c r="E11102"/>
    </row>
    <row r="11103" spans="5:5" x14ac:dyDescent="0.35">
      <c r="E11103"/>
    </row>
    <row r="11104" spans="5:5" x14ac:dyDescent="0.35">
      <c r="E11104"/>
    </row>
    <row r="11105" spans="5:5" x14ac:dyDescent="0.35">
      <c r="E11105"/>
    </row>
    <row r="11106" spans="5:5" x14ac:dyDescent="0.35">
      <c r="E11106"/>
    </row>
    <row r="11107" spans="5:5" x14ac:dyDescent="0.35">
      <c r="E11107"/>
    </row>
    <row r="11108" spans="5:5" x14ac:dyDescent="0.35">
      <c r="E11108"/>
    </row>
    <row r="11109" spans="5:5" x14ac:dyDescent="0.35">
      <c r="E11109"/>
    </row>
    <row r="11110" spans="5:5" x14ac:dyDescent="0.35">
      <c r="E11110"/>
    </row>
    <row r="11111" spans="5:5" x14ac:dyDescent="0.35">
      <c r="E11111"/>
    </row>
    <row r="11112" spans="5:5" x14ac:dyDescent="0.35">
      <c r="E11112"/>
    </row>
    <row r="11113" spans="5:5" x14ac:dyDescent="0.35">
      <c r="E11113"/>
    </row>
    <row r="11114" spans="5:5" x14ac:dyDescent="0.35">
      <c r="E11114"/>
    </row>
    <row r="11115" spans="5:5" x14ac:dyDescent="0.35">
      <c r="E11115"/>
    </row>
    <row r="11116" spans="5:5" x14ac:dyDescent="0.35">
      <c r="E11116"/>
    </row>
    <row r="11117" spans="5:5" x14ac:dyDescent="0.35">
      <c r="E11117"/>
    </row>
    <row r="11118" spans="5:5" x14ac:dyDescent="0.35">
      <c r="E11118"/>
    </row>
    <row r="11119" spans="5:5" x14ac:dyDescent="0.35">
      <c r="E11119"/>
    </row>
    <row r="11120" spans="5:5" x14ac:dyDescent="0.35">
      <c r="E11120"/>
    </row>
    <row r="11121" spans="5:5" x14ac:dyDescent="0.35">
      <c r="E11121"/>
    </row>
    <row r="11122" spans="5:5" x14ac:dyDescent="0.35">
      <c r="E11122"/>
    </row>
    <row r="11123" spans="5:5" x14ac:dyDescent="0.35">
      <c r="E11123"/>
    </row>
    <row r="11124" spans="5:5" x14ac:dyDescent="0.35">
      <c r="E11124"/>
    </row>
    <row r="11125" spans="5:5" x14ac:dyDescent="0.35">
      <c r="E11125"/>
    </row>
    <row r="11126" spans="5:5" x14ac:dyDescent="0.35">
      <c r="E11126"/>
    </row>
    <row r="11127" spans="5:5" x14ac:dyDescent="0.35">
      <c r="E11127"/>
    </row>
    <row r="11128" spans="5:5" x14ac:dyDescent="0.35">
      <c r="E11128"/>
    </row>
    <row r="11129" spans="5:5" x14ac:dyDescent="0.35">
      <c r="E11129"/>
    </row>
    <row r="11130" spans="5:5" x14ac:dyDescent="0.35">
      <c r="E11130"/>
    </row>
    <row r="11131" spans="5:5" x14ac:dyDescent="0.35">
      <c r="E11131"/>
    </row>
    <row r="11132" spans="5:5" x14ac:dyDescent="0.35">
      <c r="E11132"/>
    </row>
    <row r="11133" spans="5:5" x14ac:dyDescent="0.35">
      <c r="E11133"/>
    </row>
    <row r="11134" spans="5:5" x14ac:dyDescent="0.35">
      <c r="E11134"/>
    </row>
    <row r="11135" spans="5:5" x14ac:dyDescent="0.35">
      <c r="E11135"/>
    </row>
    <row r="11136" spans="5:5" x14ac:dyDescent="0.35">
      <c r="E11136"/>
    </row>
    <row r="11137" spans="5:5" x14ac:dyDescent="0.35">
      <c r="E11137"/>
    </row>
    <row r="11138" spans="5:5" x14ac:dyDescent="0.35">
      <c r="E11138"/>
    </row>
    <row r="11139" spans="5:5" x14ac:dyDescent="0.35">
      <c r="E11139"/>
    </row>
    <row r="11140" spans="5:5" x14ac:dyDescent="0.35">
      <c r="E11140"/>
    </row>
    <row r="11141" spans="5:5" x14ac:dyDescent="0.35">
      <c r="E11141"/>
    </row>
    <row r="11142" spans="5:5" x14ac:dyDescent="0.35">
      <c r="E11142"/>
    </row>
    <row r="11143" spans="5:5" x14ac:dyDescent="0.35">
      <c r="E11143"/>
    </row>
    <row r="11144" spans="5:5" x14ac:dyDescent="0.35">
      <c r="E11144"/>
    </row>
    <row r="11145" spans="5:5" x14ac:dyDescent="0.35">
      <c r="E11145"/>
    </row>
    <row r="11146" spans="5:5" x14ac:dyDescent="0.35">
      <c r="E11146"/>
    </row>
    <row r="11147" spans="5:5" x14ac:dyDescent="0.35">
      <c r="E11147"/>
    </row>
    <row r="11148" spans="5:5" x14ac:dyDescent="0.35">
      <c r="E11148"/>
    </row>
    <row r="11149" spans="5:5" x14ac:dyDescent="0.35">
      <c r="E11149"/>
    </row>
    <row r="11150" spans="5:5" x14ac:dyDescent="0.35">
      <c r="E11150"/>
    </row>
    <row r="11151" spans="5:5" x14ac:dyDescent="0.35">
      <c r="E11151"/>
    </row>
    <row r="11152" spans="5:5" x14ac:dyDescent="0.35">
      <c r="E11152"/>
    </row>
    <row r="11153" spans="5:5" x14ac:dyDescent="0.35">
      <c r="E11153"/>
    </row>
    <row r="11154" spans="5:5" x14ac:dyDescent="0.35">
      <c r="E11154"/>
    </row>
    <row r="11155" spans="5:5" x14ac:dyDescent="0.35">
      <c r="E11155"/>
    </row>
    <row r="11156" spans="5:5" x14ac:dyDescent="0.35">
      <c r="E11156"/>
    </row>
    <row r="11157" spans="5:5" x14ac:dyDescent="0.35">
      <c r="E11157"/>
    </row>
    <row r="11158" spans="5:5" x14ac:dyDescent="0.35">
      <c r="E11158"/>
    </row>
    <row r="11159" spans="5:5" x14ac:dyDescent="0.35">
      <c r="E11159"/>
    </row>
    <row r="11160" spans="5:5" x14ac:dyDescent="0.35">
      <c r="E11160"/>
    </row>
    <row r="11161" spans="5:5" x14ac:dyDescent="0.35">
      <c r="E11161"/>
    </row>
    <row r="11162" spans="5:5" x14ac:dyDescent="0.35">
      <c r="E11162"/>
    </row>
    <row r="11163" spans="5:5" x14ac:dyDescent="0.35">
      <c r="E11163"/>
    </row>
    <row r="11164" spans="5:5" x14ac:dyDescent="0.35">
      <c r="E11164"/>
    </row>
    <row r="11165" spans="5:5" x14ac:dyDescent="0.35">
      <c r="E11165"/>
    </row>
    <row r="11166" spans="5:5" x14ac:dyDescent="0.35">
      <c r="E11166"/>
    </row>
    <row r="11167" spans="5:5" x14ac:dyDescent="0.35">
      <c r="E11167"/>
    </row>
    <row r="11168" spans="5:5" x14ac:dyDescent="0.35">
      <c r="E11168"/>
    </row>
    <row r="11169" spans="5:5" x14ac:dyDescent="0.35">
      <c r="E11169"/>
    </row>
    <row r="11170" spans="5:5" x14ac:dyDescent="0.35">
      <c r="E11170"/>
    </row>
    <row r="11171" spans="5:5" x14ac:dyDescent="0.35">
      <c r="E11171"/>
    </row>
    <row r="11172" spans="5:5" x14ac:dyDescent="0.35">
      <c r="E11172"/>
    </row>
    <row r="11173" spans="5:5" x14ac:dyDescent="0.35">
      <c r="E11173"/>
    </row>
    <row r="11174" spans="5:5" x14ac:dyDescent="0.35">
      <c r="E11174"/>
    </row>
    <row r="11175" spans="5:5" x14ac:dyDescent="0.35">
      <c r="E11175"/>
    </row>
    <row r="11176" spans="5:5" x14ac:dyDescent="0.35">
      <c r="E11176"/>
    </row>
    <row r="11177" spans="5:5" x14ac:dyDescent="0.35">
      <c r="E11177"/>
    </row>
    <row r="11178" spans="5:5" x14ac:dyDescent="0.35">
      <c r="E11178"/>
    </row>
    <row r="11179" spans="5:5" x14ac:dyDescent="0.35">
      <c r="E11179"/>
    </row>
    <row r="11180" spans="5:5" x14ac:dyDescent="0.35">
      <c r="E11180"/>
    </row>
    <row r="11181" spans="5:5" x14ac:dyDescent="0.35">
      <c r="E11181"/>
    </row>
    <row r="11182" spans="5:5" x14ac:dyDescent="0.35">
      <c r="E11182"/>
    </row>
    <row r="11183" spans="5:5" x14ac:dyDescent="0.35">
      <c r="E11183"/>
    </row>
    <row r="11184" spans="5:5" x14ac:dyDescent="0.35">
      <c r="E11184"/>
    </row>
    <row r="11185" spans="5:5" x14ac:dyDescent="0.35">
      <c r="E11185"/>
    </row>
    <row r="11186" spans="5:5" x14ac:dyDescent="0.35">
      <c r="E11186"/>
    </row>
    <row r="11187" spans="5:5" x14ac:dyDescent="0.35">
      <c r="E11187"/>
    </row>
    <row r="11188" spans="5:5" x14ac:dyDescent="0.35">
      <c r="E11188"/>
    </row>
    <row r="11189" spans="5:5" x14ac:dyDescent="0.35">
      <c r="E11189"/>
    </row>
    <row r="11190" spans="5:5" x14ac:dyDescent="0.35">
      <c r="E11190"/>
    </row>
    <row r="11191" spans="5:5" x14ac:dyDescent="0.35">
      <c r="E11191"/>
    </row>
    <row r="11192" spans="5:5" x14ac:dyDescent="0.35">
      <c r="E11192"/>
    </row>
    <row r="11193" spans="5:5" x14ac:dyDescent="0.35">
      <c r="E11193"/>
    </row>
    <row r="11194" spans="5:5" x14ac:dyDescent="0.35">
      <c r="E11194"/>
    </row>
    <row r="11195" spans="5:5" x14ac:dyDescent="0.35">
      <c r="E11195"/>
    </row>
    <row r="11196" spans="5:5" x14ac:dyDescent="0.35">
      <c r="E11196"/>
    </row>
    <row r="11197" spans="5:5" x14ac:dyDescent="0.35">
      <c r="E11197"/>
    </row>
    <row r="11198" spans="5:5" x14ac:dyDescent="0.35">
      <c r="E11198"/>
    </row>
    <row r="11199" spans="5:5" x14ac:dyDescent="0.35">
      <c r="E11199"/>
    </row>
    <row r="11200" spans="5:5" x14ac:dyDescent="0.35">
      <c r="E11200"/>
    </row>
    <row r="11201" spans="5:5" x14ac:dyDescent="0.35">
      <c r="E11201"/>
    </row>
    <row r="11202" spans="5:5" x14ac:dyDescent="0.35">
      <c r="E11202"/>
    </row>
    <row r="11203" spans="5:5" x14ac:dyDescent="0.35">
      <c r="E11203"/>
    </row>
    <row r="11204" spans="5:5" x14ac:dyDescent="0.35">
      <c r="E11204"/>
    </row>
    <row r="11205" spans="5:5" x14ac:dyDescent="0.35">
      <c r="E11205"/>
    </row>
    <row r="11206" spans="5:5" x14ac:dyDescent="0.35">
      <c r="E11206"/>
    </row>
    <row r="11207" spans="5:5" x14ac:dyDescent="0.35">
      <c r="E11207"/>
    </row>
    <row r="11208" spans="5:5" x14ac:dyDescent="0.35">
      <c r="E11208"/>
    </row>
    <row r="11209" spans="5:5" x14ac:dyDescent="0.35">
      <c r="E11209"/>
    </row>
    <row r="11210" spans="5:5" x14ac:dyDescent="0.35">
      <c r="E11210"/>
    </row>
    <row r="11211" spans="5:5" x14ac:dyDescent="0.35">
      <c r="E11211"/>
    </row>
    <row r="11212" spans="5:5" x14ac:dyDescent="0.35">
      <c r="E11212"/>
    </row>
    <row r="11213" spans="5:5" x14ac:dyDescent="0.35">
      <c r="E11213"/>
    </row>
    <row r="11214" spans="5:5" x14ac:dyDescent="0.35">
      <c r="E11214"/>
    </row>
    <row r="11215" spans="5:5" x14ac:dyDescent="0.35">
      <c r="E11215"/>
    </row>
    <row r="11216" spans="5:5" x14ac:dyDescent="0.35">
      <c r="E11216"/>
    </row>
    <row r="11217" spans="5:5" x14ac:dyDescent="0.35">
      <c r="E11217"/>
    </row>
    <row r="11218" spans="5:5" x14ac:dyDescent="0.35">
      <c r="E11218"/>
    </row>
    <row r="11219" spans="5:5" x14ac:dyDescent="0.35">
      <c r="E11219"/>
    </row>
    <row r="11220" spans="5:5" x14ac:dyDescent="0.35">
      <c r="E11220"/>
    </row>
    <row r="11221" spans="5:5" x14ac:dyDescent="0.35">
      <c r="E11221"/>
    </row>
    <row r="11222" spans="5:5" x14ac:dyDescent="0.35">
      <c r="E11222"/>
    </row>
    <row r="11223" spans="5:5" x14ac:dyDescent="0.35">
      <c r="E11223"/>
    </row>
    <row r="11224" spans="5:5" x14ac:dyDescent="0.35">
      <c r="E11224"/>
    </row>
    <row r="11225" spans="5:5" x14ac:dyDescent="0.35">
      <c r="E11225"/>
    </row>
    <row r="11226" spans="5:5" x14ac:dyDescent="0.35">
      <c r="E11226"/>
    </row>
    <row r="11227" spans="5:5" x14ac:dyDescent="0.35">
      <c r="E11227"/>
    </row>
    <row r="11228" spans="5:5" x14ac:dyDescent="0.35">
      <c r="E11228"/>
    </row>
    <row r="11229" spans="5:5" x14ac:dyDescent="0.35">
      <c r="E11229"/>
    </row>
    <row r="11230" spans="5:5" x14ac:dyDescent="0.35">
      <c r="E11230"/>
    </row>
    <row r="11231" spans="5:5" x14ac:dyDescent="0.35">
      <c r="E11231"/>
    </row>
    <row r="11232" spans="5:5" x14ac:dyDescent="0.35">
      <c r="E11232"/>
    </row>
    <row r="11233" spans="5:5" x14ac:dyDescent="0.35">
      <c r="E11233"/>
    </row>
    <row r="11234" spans="5:5" x14ac:dyDescent="0.35">
      <c r="E11234"/>
    </row>
    <row r="11235" spans="5:5" x14ac:dyDescent="0.35">
      <c r="E11235"/>
    </row>
    <row r="11236" spans="5:5" x14ac:dyDescent="0.35">
      <c r="E11236"/>
    </row>
    <row r="11237" spans="5:5" x14ac:dyDescent="0.35">
      <c r="E11237"/>
    </row>
    <row r="11238" spans="5:5" x14ac:dyDescent="0.35">
      <c r="E11238"/>
    </row>
    <row r="11239" spans="5:5" x14ac:dyDescent="0.35">
      <c r="E11239"/>
    </row>
    <row r="11240" spans="5:5" x14ac:dyDescent="0.35">
      <c r="E11240"/>
    </row>
    <row r="11241" spans="5:5" x14ac:dyDescent="0.35">
      <c r="E11241"/>
    </row>
    <row r="11242" spans="5:5" x14ac:dyDescent="0.35">
      <c r="E11242"/>
    </row>
    <row r="11243" spans="5:5" x14ac:dyDescent="0.35">
      <c r="E11243"/>
    </row>
    <row r="11244" spans="5:5" x14ac:dyDescent="0.35">
      <c r="E11244"/>
    </row>
    <row r="11245" spans="5:5" x14ac:dyDescent="0.35">
      <c r="E11245"/>
    </row>
    <row r="11246" spans="5:5" x14ac:dyDescent="0.35">
      <c r="E11246"/>
    </row>
    <row r="11247" spans="5:5" x14ac:dyDescent="0.35">
      <c r="E11247"/>
    </row>
    <row r="11248" spans="5:5" x14ac:dyDescent="0.35">
      <c r="E11248"/>
    </row>
    <row r="11249" spans="5:5" x14ac:dyDescent="0.35">
      <c r="E11249"/>
    </row>
    <row r="11250" spans="5:5" x14ac:dyDescent="0.35">
      <c r="E11250"/>
    </row>
    <row r="11251" spans="5:5" x14ac:dyDescent="0.35">
      <c r="E11251"/>
    </row>
    <row r="11252" spans="5:5" x14ac:dyDescent="0.35">
      <c r="E11252"/>
    </row>
    <row r="11253" spans="5:5" x14ac:dyDescent="0.35">
      <c r="E11253"/>
    </row>
    <row r="11254" spans="5:5" x14ac:dyDescent="0.35">
      <c r="E11254"/>
    </row>
    <row r="11255" spans="5:5" x14ac:dyDescent="0.35">
      <c r="E11255"/>
    </row>
    <row r="11256" spans="5:5" x14ac:dyDescent="0.35">
      <c r="E11256"/>
    </row>
    <row r="11257" spans="5:5" x14ac:dyDescent="0.35">
      <c r="E11257"/>
    </row>
    <row r="11258" spans="5:5" x14ac:dyDescent="0.35">
      <c r="E11258"/>
    </row>
    <row r="11259" spans="5:5" x14ac:dyDescent="0.35">
      <c r="E11259"/>
    </row>
    <row r="11260" spans="5:5" x14ac:dyDescent="0.35">
      <c r="E11260"/>
    </row>
    <row r="11261" spans="5:5" x14ac:dyDescent="0.35">
      <c r="E11261"/>
    </row>
    <row r="11262" spans="5:5" x14ac:dyDescent="0.35">
      <c r="E11262"/>
    </row>
    <row r="11263" spans="5:5" x14ac:dyDescent="0.35">
      <c r="E11263"/>
    </row>
    <row r="11264" spans="5:5" x14ac:dyDescent="0.35">
      <c r="E11264"/>
    </row>
    <row r="11265" spans="5:5" x14ac:dyDescent="0.35">
      <c r="E11265"/>
    </row>
    <row r="11266" spans="5:5" x14ac:dyDescent="0.35">
      <c r="E11266"/>
    </row>
    <row r="11267" spans="5:5" x14ac:dyDescent="0.35">
      <c r="E11267"/>
    </row>
    <row r="11268" spans="5:5" x14ac:dyDescent="0.35">
      <c r="E11268"/>
    </row>
    <row r="11269" spans="5:5" x14ac:dyDescent="0.35">
      <c r="E11269"/>
    </row>
    <row r="11270" spans="5:5" x14ac:dyDescent="0.35">
      <c r="E11270"/>
    </row>
    <row r="11271" spans="5:5" x14ac:dyDescent="0.35">
      <c r="E11271"/>
    </row>
    <row r="11272" spans="5:5" x14ac:dyDescent="0.35">
      <c r="E11272"/>
    </row>
    <row r="11273" spans="5:5" x14ac:dyDescent="0.35">
      <c r="E11273"/>
    </row>
    <row r="11274" spans="5:5" x14ac:dyDescent="0.35">
      <c r="E11274"/>
    </row>
    <row r="11275" spans="5:5" x14ac:dyDescent="0.35">
      <c r="E11275"/>
    </row>
    <row r="11276" spans="5:5" x14ac:dyDescent="0.35">
      <c r="E11276"/>
    </row>
    <row r="11277" spans="5:5" x14ac:dyDescent="0.35">
      <c r="E11277"/>
    </row>
    <row r="11278" spans="5:5" x14ac:dyDescent="0.35">
      <c r="E11278"/>
    </row>
    <row r="11279" spans="5:5" x14ac:dyDescent="0.35">
      <c r="E11279"/>
    </row>
    <row r="11280" spans="5:5" x14ac:dyDescent="0.35">
      <c r="E11280"/>
    </row>
    <row r="11281" spans="5:5" x14ac:dyDescent="0.35">
      <c r="E11281"/>
    </row>
    <row r="11282" spans="5:5" x14ac:dyDescent="0.35">
      <c r="E11282"/>
    </row>
    <row r="11283" spans="5:5" x14ac:dyDescent="0.35">
      <c r="E11283"/>
    </row>
    <row r="11284" spans="5:5" x14ac:dyDescent="0.35">
      <c r="E11284"/>
    </row>
    <row r="11285" spans="5:5" x14ac:dyDescent="0.35">
      <c r="E11285"/>
    </row>
    <row r="11286" spans="5:5" x14ac:dyDescent="0.35">
      <c r="E11286"/>
    </row>
    <row r="11287" spans="5:5" x14ac:dyDescent="0.35">
      <c r="E11287"/>
    </row>
    <row r="11288" spans="5:5" x14ac:dyDescent="0.35">
      <c r="E11288"/>
    </row>
    <row r="11289" spans="5:5" x14ac:dyDescent="0.35">
      <c r="E11289"/>
    </row>
    <row r="11290" spans="5:5" x14ac:dyDescent="0.35">
      <c r="E11290"/>
    </row>
    <row r="11291" spans="5:5" x14ac:dyDescent="0.35">
      <c r="E11291"/>
    </row>
    <row r="11292" spans="5:5" x14ac:dyDescent="0.35">
      <c r="E11292"/>
    </row>
    <row r="11293" spans="5:5" x14ac:dyDescent="0.35">
      <c r="E11293"/>
    </row>
    <row r="11294" spans="5:5" x14ac:dyDescent="0.35">
      <c r="E11294"/>
    </row>
    <row r="11295" spans="5:5" x14ac:dyDescent="0.35">
      <c r="E11295"/>
    </row>
    <row r="11296" spans="5:5" x14ac:dyDescent="0.35">
      <c r="E11296"/>
    </row>
    <row r="11297" spans="5:5" x14ac:dyDescent="0.35">
      <c r="E11297"/>
    </row>
    <row r="11298" spans="5:5" x14ac:dyDescent="0.35">
      <c r="E11298"/>
    </row>
    <row r="11299" spans="5:5" x14ac:dyDescent="0.35">
      <c r="E11299"/>
    </row>
    <row r="11300" spans="5:5" x14ac:dyDescent="0.35">
      <c r="E11300"/>
    </row>
    <row r="11301" spans="5:5" x14ac:dyDescent="0.35">
      <c r="E11301"/>
    </row>
    <row r="11302" spans="5:5" x14ac:dyDescent="0.35">
      <c r="E11302"/>
    </row>
    <row r="11303" spans="5:5" x14ac:dyDescent="0.35">
      <c r="E11303"/>
    </row>
    <row r="11304" spans="5:5" x14ac:dyDescent="0.35">
      <c r="E11304"/>
    </row>
    <row r="11305" spans="5:5" x14ac:dyDescent="0.35">
      <c r="E11305"/>
    </row>
    <row r="11306" spans="5:5" x14ac:dyDescent="0.35">
      <c r="E11306"/>
    </row>
    <row r="11307" spans="5:5" x14ac:dyDescent="0.35">
      <c r="E11307"/>
    </row>
    <row r="11308" spans="5:5" x14ac:dyDescent="0.35">
      <c r="E11308"/>
    </row>
    <row r="11309" spans="5:5" x14ac:dyDescent="0.35">
      <c r="E11309"/>
    </row>
    <row r="11310" spans="5:5" x14ac:dyDescent="0.35">
      <c r="E11310"/>
    </row>
    <row r="11311" spans="5:5" x14ac:dyDescent="0.35">
      <c r="E11311"/>
    </row>
    <row r="11312" spans="5:5" x14ac:dyDescent="0.35">
      <c r="E11312"/>
    </row>
    <row r="11313" spans="5:5" x14ac:dyDescent="0.35">
      <c r="E11313"/>
    </row>
    <row r="11314" spans="5:5" x14ac:dyDescent="0.35">
      <c r="E11314"/>
    </row>
    <row r="11315" spans="5:5" x14ac:dyDescent="0.35">
      <c r="E11315"/>
    </row>
    <row r="11316" spans="5:5" x14ac:dyDescent="0.35">
      <c r="E11316"/>
    </row>
    <row r="11317" spans="5:5" x14ac:dyDescent="0.35">
      <c r="E11317"/>
    </row>
    <row r="11318" spans="5:5" x14ac:dyDescent="0.35">
      <c r="E11318"/>
    </row>
    <row r="11319" spans="5:5" x14ac:dyDescent="0.35">
      <c r="E11319"/>
    </row>
    <row r="11320" spans="5:5" x14ac:dyDescent="0.35">
      <c r="E11320"/>
    </row>
    <row r="11321" spans="5:5" x14ac:dyDescent="0.35">
      <c r="E11321"/>
    </row>
    <row r="11322" spans="5:5" x14ac:dyDescent="0.35">
      <c r="E11322"/>
    </row>
    <row r="11323" spans="5:5" x14ac:dyDescent="0.35">
      <c r="E11323"/>
    </row>
    <row r="11324" spans="5:5" x14ac:dyDescent="0.35">
      <c r="E11324"/>
    </row>
    <row r="11325" spans="5:5" x14ac:dyDescent="0.35">
      <c r="E11325"/>
    </row>
    <row r="11326" spans="5:5" x14ac:dyDescent="0.35">
      <c r="E11326"/>
    </row>
    <row r="11327" spans="5:5" x14ac:dyDescent="0.35">
      <c r="E11327"/>
    </row>
    <row r="11328" spans="5:5" x14ac:dyDescent="0.35">
      <c r="E11328"/>
    </row>
    <row r="11329" spans="5:5" x14ac:dyDescent="0.35">
      <c r="E11329"/>
    </row>
    <row r="11330" spans="5:5" x14ac:dyDescent="0.35">
      <c r="E11330"/>
    </row>
    <row r="11331" spans="5:5" x14ac:dyDescent="0.35">
      <c r="E11331"/>
    </row>
    <row r="11332" spans="5:5" x14ac:dyDescent="0.35">
      <c r="E11332"/>
    </row>
    <row r="11333" spans="5:5" x14ac:dyDescent="0.35">
      <c r="E11333"/>
    </row>
    <row r="11334" spans="5:5" x14ac:dyDescent="0.35">
      <c r="E11334"/>
    </row>
    <row r="11335" spans="5:5" x14ac:dyDescent="0.35">
      <c r="E11335"/>
    </row>
    <row r="11336" spans="5:5" x14ac:dyDescent="0.35">
      <c r="E11336"/>
    </row>
    <row r="11337" spans="5:5" x14ac:dyDescent="0.35">
      <c r="E11337"/>
    </row>
    <row r="11338" spans="5:5" x14ac:dyDescent="0.35">
      <c r="E11338"/>
    </row>
    <row r="11339" spans="5:5" x14ac:dyDescent="0.35">
      <c r="E11339"/>
    </row>
    <row r="11340" spans="5:5" x14ac:dyDescent="0.35">
      <c r="E11340"/>
    </row>
    <row r="11341" spans="5:5" x14ac:dyDescent="0.35">
      <c r="E11341"/>
    </row>
    <row r="11342" spans="5:5" x14ac:dyDescent="0.35">
      <c r="E11342"/>
    </row>
    <row r="11343" spans="5:5" x14ac:dyDescent="0.35">
      <c r="E11343"/>
    </row>
    <row r="11344" spans="5:5" x14ac:dyDescent="0.35">
      <c r="E11344"/>
    </row>
    <row r="11345" spans="5:5" x14ac:dyDescent="0.35">
      <c r="E11345"/>
    </row>
    <row r="11346" spans="5:5" x14ac:dyDescent="0.35">
      <c r="E11346"/>
    </row>
    <row r="11347" spans="5:5" x14ac:dyDescent="0.35">
      <c r="E11347"/>
    </row>
    <row r="11348" spans="5:5" x14ac:dyDescent="0.35">
      <c r="E11348"/>
    </row>
    <row r="11349" spans="5:5" x14ac:dyDescent="0.35">
      <c r="E11349"/>
    </row>
    <row r="11350" spans="5:5" x14ac:dyDescent="0.35">
      <c r="E11350"/>
    </row>
    <row r="11351" spans="5:5" x14ac:dyDescent="0.35">
      <c r="E11351"/>
    </row>
    <row r="11352" spans="5:5" x14ac:dyDescent="0.35">
      <c r="E11352"/>
    </row>
    <row r="11353" spans="5:5" x14ac:dyDescent="0.35">
      <c r="E11353"/>
    </row>
    <row r="11354" spans="5:5" x14ac:dyDescent="0.35">
      <c r="E11354"/>
    </row>
    <row r="11355" spans="5:5" x14ac:dyDescent="0.35">
      <c r="E11355"/>
    </row>
    <row r="11356" spans="5:5" x14ac:dyDescent="0.35">
      <c r="E11356"/>
    </row>
    <row r="11357" spans="5:5" x14ac:dyDescent="0.35">
      <c r="E11357"/>
    </row>
    <row r="11358" spans="5:5" x14ac:dyDescent="0.35">
      <c r="E11358"/>
    </row>
    <row r="11359" spans="5:5" x14ac:dyDescent="0.35">
      <c r="E11359"/>
    </row>
    <row r="11360" spans="5:5" x14ac:dyDescent="0.35">
      <c r="E11360"/>
    </row>
    <row r="11361" spans="5:5" x14ac:dyDescent="0.35">
      <c r="E11361"/>
    </row>
    <row r="11362" spans="5:5" x14ac:dyDescent="0.35">
      <c r="E11362"/>
    </row>
    <row r="11363" spans="5:5" x14ac:dyDescent="0.35">
      <c r="E11363"/>
    </row>
    <row r="11364" spans="5:5" x14ac:dyDescent="0.35">
      <c r="E11364"/>
    </row>
    <row r="11365" spans="5:5" x14ac:dyDescent="0.35">
      <c r="E11365"/>
    </row>
    <row r="11366" spans="5:5" x14ac:dyDescent="0.35">
      <c r="E11366"/>
    </row>
    <row r="11367" spans="5:5" x14ac:dyDescent="0.35">
      <c r="E11367"/>
    </row>
    <row r="11368" spans="5:5" x14ac:dyDescent="0.35">
      <c r="E11368"/>
    </row>
    <row r="11369" spans="5:5" x14ac:dyDescent="0.35">
      <c r="E11369"/>
    </row>
    <row r="11370" spans="5:5" x14ac:dyDescent="0.35">
      <c r="E11370"/>
    </row>
    <row r="11371" spans="5:5" x14ac:dyDescent="0.35">
      <c r="E11371"/>
    </row>
    <row r="11372" spans="5:5" x14ac:dyDescent="0.35">
      <c r="E11372"/>
    </row>
    <row r="11373" spans="5:5" x14ac:dyDescent="0.35">
      <c r="E11373"/>
    </row>
    <row r="11374" spans="5:5" x14ac:dyDescent="0.35">
      <c r="E11374"/>
    </row>
    <row r="11375" spans="5:5" x14ac:dyDescent="0.35">
      <c r="E11375"/>
    </row>
    <row r="11376" spans="5:5" x14ac:dyDescent="0.35">
      <c r="E11376"/>
    </row>
    <row r="11377" spans="5:5" x14ac:dyDescent="0.35">
      <c r="E11377"/>
    </row>
    <row r="11378" spans="5:5" x14ac:dyDescent="0.35">
      <c r="E11378"/>
    </row>
    <row r="11379" spans="5:5" x14ac:dyDescent="0.35">
      <c r="E11379"/>
    </row>
    <row r="11380" spans="5:5" x14ac:dyDescent="0.35">
      <c r="E11380"/>
    </row>
    <row r="11381" spans="5:5" x14ac:dyDescent="0.35">
      <c r="E11381"/>
    </row>
    <row r="11382" spans="5:5" x14ac:dyDescent="0.35">
      <c r="E11382"/>
    </row>
    <row r="11383" spans="5:5" x14ac:dyDescent="0.35">
      <c r="E11383"/>
    </row>
    <row r="11384" spans="5:5" x14ac:dyDescent="0.35">
      <c r="E11384"/>
    </row>
    <row r="11385" spans="5:5" x14ac:dyDescent="0.35">
      <c r="E11385"/>
    </row>
    <row r="11386" spans="5:5" x14ac:dyDescent="0.35">
      <c r="E11386"/>
    </row>
    <row r="11387" spans="5:5" x14ac:dyDescent="0.35">
      <c r="E11387"/>
    </row>
    <row r="11388" spans="5:5" x14ac:dyDescent="0.35">
      <c r="E11388"/>
    </row>
    <row r="11389" spans="5:5" x14ac:dyDescent="0.35">
      <c r="E11389"/>
    </row>
    <row r="11390" spans="5:5" x14ac:dyDescent="0.35">
      <c r="E11390"/>
    </row>
    <row r="11391" spans="5:5" x14ac:dyDescent="0.35">
      <c r="E11391"/>
    </row>
    <row r="11392" spans="5:5" x14ac:dyDescent="0.35">
      <c r="E11392"/>
    </row>
    <row r="11393" spans="5:5" x14ac:dyDescent="0.35">
      <c r="E11393"/>
    </row>
    <row r="11394" spans="5:5" x14ac:dyDescent="0.35">
      <c r="E11394"/>
    </row>
    <row r="11395" spans="5:5" x14ac:dyDescent="0.35">
      <c r="E11395"/>
    </row>
    <row r="11396" spans="5:5" x14ac:dyDescent="0.35">
      <c r="E11396"/>
    </row>
    <row r="11397" spans="5:5" x14ac:dyDescent="0.35">
      <c r="E11397"/>
    </row>
    <row r="11398" spans="5:5" x14ac:dyDescent="0.35">
      <c r="E11398"/>
    </row>
    <row r="11399" spans="5:5" x14ac:dyDescent="0.35">
      <c r="E11399"/>
    </row>
    <row r="11400" spans="5:5" x14ac:dyDescent="0.35">
      <c r="E11400"/>
    </row>
    <row r="11401" spans="5:5" x14ac:dyDescent="0.35">
      <c r="E11401"/>
    </row>
    <row r="11402" spans="5:5" x14ac:dyDescent="0.35">
      <c r="E11402"/>
    </row>
    <row r="11403" spans="5:5" x14ac:dyDescent="0.35">
      <c r="E11403"/>
    </row>
    <row r="11404" spans="5:5" x14ac:dyDescent="0.35">
      <c r="E11404"/>
    </row>
    <row r="11405" spans="5:5" x14ac:dyDescent="0.35">
      <c r="E11405"/>
    </row>
    <row r="11406" spans="5:5" x14ac:dyDescent="0.35">
      <c r="E11406"/>
    </row>
    <row r="11407" spans="5:5" x14ac:dyDescent="0.35">
      <c r="E11407"/>
    </row>
    <row r="11408" spans="5:5" x14ac:dyDescent="0.35">
      <c r="E11408"/>
    </row>
    <row r="11409" spans="5:5" x14ac:dyDescent="0.35">
      <c r="E11409"/>
    </row>
    <row r="11410" spans="5:5" x14ac:dyDescent="0.35">
      <c r="E11410"/>
    </row>
    <row r="11411" spans="5:5" x14ac:dyDescent="0.35">
      <c r="E11411"/>
    </row>
    <row r="11412" spans="5:5" x14ac:dyDescent="0.35">
      <c r="E11412"/>
    </row>
    <row r="11413" spans="5:5" x14ac:dyDescent="0.35">
      <c r="E11413"/>
    </row>
    <row r="11414" spans="5:5" x14ac:dyDescent="0.35">
      <c r="E11414"/>
    </row>
    <row r="11415" spans="5:5" x14ac:dyDescent="0.35">
      <c r="E11415"/>
    </row>
    <row r="11416" spans="5:5" x14ac:dyDescent="0.35">
      <c r="E11416"/>
    </row>
    <row r="11417" spans="5:5" x14ac:dyDescent="0.35">
      <c r="E11417"/>
    </row>
    <row r="11418" spans="5:5" x14ac:dyDescent="0.35">
      <c r="E11418"/>
    </row>
    <row r="11419" spans="5:5" x14ac:dyDescent="0.35">
      <c r="E11419"/>
    </row>
    <row r="11420" spans="5:5" x14ac:dyDescent="0.35">
      <c r="E11420"/>
    </row>
    <row r="11421" spans="5:5" x14ac:dyDescent="0.35">
      <c r="E11421"/>
    </row>
    <row r="11422" spans="5:5" x14ac:dyDescent="0.35">
      <c r="E11422"/>
    </row>
    <row r="11423" spans="5:5" x14ac:dyDescent="0.35">
      <c r="E11423"/>
    </row>
    <row r="11424" spans="5:5" x14ac:dyDescent="0.35">
      <c r="E11424"/>
    </row>
    <row r="11425" spans="5:5" x14ac:dyDescent="0.35">
      <c r="E11425"/>
    </row>
    <row r="11426" spans="5:5" x14ac:dyDescent="0.35">
      <c r="E11426"/>
    </row>
    <row r="11427" spans="5:5" x14ac:dyDescent="0.35">
      <c r="E11427"/>
    </row>
    <row r="11428" spans="5:5" x14ac:dyDescent="0.35">
      <c r="E11428"/>
    </row>
    <row r="11429" spans="5:5" x14ac:dyDescent="0.35">
      <c r="E11429"/>
    </row>
    <row r="11430" spans="5:5" x14ac:dyDescent="0.35">
      <c r="E11430"/>
    </row>
    <row r="11431" spans="5:5" x14ac:dyDescent="0.35">
      <c r="E11431"/>
    </row>
    <row r="11432" spans="5:5" x14ac:dyDescent="0.35">
      <c r="E11432"/>
    </row>
    <row r="11433" spans="5:5" x14ac:dyDescent="0.35">
      <c r="E11433"/>
    </row>
    <row r="11434" spans="5:5" x14ac:dyDescent="0.35">
      <c r="E11434"/>
    </row>
    <row r="11435" spans="5:5" x14ac:dyDescent="0.35">
      <c r="E11435"/>
    </row>
    <row r="11436" spans="5:5" x14ac:dyDescent="0.35">
      <c r="E11436"/>
    </row>
    <row r="11437" spans="5:5" x14ac:dyDescent="0.35">
      <c r="E11437"/>
    </row>
    <row r="11438" spans="5:5" x14ac:dyDescent="0.35">
      <c r="E11438"/>
    </row>
    <row r="11439" spans="5:5" x14ac:dyDescent="0.35">
      <c r="E11439"/>
    </row>
    <row r="11440" spans="5:5" x14ac:dyDescent="0.35">
      <c r="E11440"/>
    </row>
    <row r="11441" spans="5:5" x14ac:dyDescent="0.35">
      <c r="E11441"/>
    </row>
    <row r="11442" spans="5:5" x14ac:dyDescent="0.35">
      <c r="E11442"/>
    </row>
    <row r="11443" spans="5:5" x14ac:dyDescent="0.35">
      <c r="E11443"/>
    </row>
    <row r="11444" spans="5:5" x14ac:dyDescent="0.35">
      <c r="E11444"/>
    </row>
    <row r="11445" spans="5:5" x14ac:dyDescent="0.35">
      <c r="E11445"/>
    </row>
    <row r="11446" spans="5:5" x14ac:dyDescent="0.35">
      <c r="E11446"/>
    </row>
    <row r="11447" spans="5:5" x14ac:dyDescent="0.35">
      <c r="E11447"/>
    </row>
    <row r="11448" spans="5:5" x14ac:dyDescent="0.35">
      <c r="E11448"/>
    </row>
    <row r="11449" spans="5:5" x14ac:dyDescent="0.35">
      <c r="E11449"/>
    </row>
    <row r="11450" spans="5:5" x14ac:dyDescent="0.35">
      <c r="E11450"/>
    </row>
    <row r="11451" spans="5:5" x14ac:dyDescent="0.35">
      <c r="E11451"/>
    </row>
    <row r="11452" spans="5:5" x14ac:dyDescent="0.35">
      <c r="E11452"/>
    </row>
    <row r="11453" spans="5:5" x14ac:dyDescent="0.35">
      <c r="E11453"/>
    </row>
    <row r="11454" spans="5:5" x14ac:dyDescent="0.35">
      <c r="E11454"/>
    </row>
    <row r="11455" spans="5:5" x14ac:dyDescent="0.35">
      <c r="E11455"/>
    </row>
    <row r="11456" spans="5:5" x14ac:dyDescent="0.35">
      <c r="E11456"/>
    </row>
    <row r="11457" spans="5:5" x14ac:dyDescent="0.35">
      <c r="E11457"/>
    </row>
    <row r="11458" spans="5:5" x14ac:dyDescent="0.35">
      <c r="E11458"/>
    </row>
    <row r="11459" spans="5:5" x14ac:dyDescent="0.35">
      <c r="E11459"/>
    </row>
    <row r="11460" spans="5:5" x14ac:dyDescent="0.35">
      <c r="E11460"/>
    </row>
    <row r="11461" spans="5:5" x14ac:dyDescent="0.35">
      <c r="E11461"/>
    </row>
    <row r="11462" spans="5:5" x14ac:dyDescent="0.35">
      <c r="E11462"/>
    </row>
    <row r="11463" spans="5:5" x14ac:dyDescent="0.35">
      <c r="E11463"/>
    </row>
    <row r="11464" spans="5:5" x14ac:dyDescent="0.35">
      <c r="E11464"/>
    </row>
    <row r="11465" spans="5:5" x14ac:dyDescent="0.35">
      <c r="E11465"/>
    </row>
    <row r="11466" spans="5:5" x14ac:dyDescent="0.35">
      <c r="E11466"/>
    </row>
    <row r="11467" spans="5:5" x14ac:dyDescent="0.35">
      <c r="E11467"/>
    </row>
    <row r="11468" spans="5:5" x14ac:dyDescent="0.35">
      <c r="E11468"/>
    </row>
    <row r="11469" spans="5:5" x14ac:dyDescent="0.35">
      <c r="E11469"/>
    </row>
    <row r="11470" spans="5:5" x14ac:dyDescent="0.35">
      <c r="E11470"/>
    </row>
    <row r="11471" spans="5:5" x14ac:dyDescent="0.35">
      <c r="E11471"/>
    </row>
    <row r="11472" spans="5:5" x14ac:dyDescent="0.35">
      <c r="E11472"/>
    </row>
    <row r="11473" spans="5:5" x14ac:dyDescent="0.35">
      <c r="E11473"/>
    </row>
    <row r="11474" spans="5:5" x14ac:dyDescent="0.35">
      <c r="E11474"/>
    </row>
    <row r="11475" spans="5:5" x14ac:dyDescent="0.35">
      <c r="E11475"/>
    </row>
    <row r="11476" spans="5:5" x14ac:dyDescent="0.35">
      <c r="E11476"/>
    </row>
    <row r="11477" spans="5:5" x14ac:dyDescent="0.35">
      <c r="E11477"/>
    </row>
    <row r="11478" spans="5:5" x14ac:dyDescent="0.35">
      <c r="E11478"/>
    </row>
    <row r="11479" spans="5:5" x14ac:dyDescent="0.35">
      <c r="E11479"/>
    </row>
    <row r="11480" spans="5:5" x14ac:dyDescent="0.35">
      <c r="E11480"/>
    </row>
    <row r="11481" spans="5:5" x14ac:dyDescent="0.35">
      <c r="E11481"/>
    </row>
    <row r="11482" spans="5:5" x14ac:dyDescent="0.35">
      <c r="E11482"/>
    </row>
    <row r="11483" spans="5:5" x14ac:dyDescent="0.35">
      <c r="E11483"/>
    </row>
    <row r="11484" spans="5:5" x14ac:dyDescent="0.35">
      <c r="E11484"/>
    </row>
    <row r="11485" spans="5:5" x14ac:dyDescent="0.35">
      <c r="E11485"/>
    </row>
    <row r="11486" spans="5:5" x14ac:dyDescent="0.35">
      <c r="E11486"/>
    </row>
    <row r="11487" spans="5:5" x14ac:dyDescent="0.35">
      <c r="E11487"/>
    </row>
    <row r="11488" spans="5:5" x14ac:dyDescent="0.35">
      <c r="E11488"/>
    </row>
    <row r="11489" spans="5:5" x14ac:dyDescent="0.35">
      <c r="E11489"/>
    </row>
    <row r="11490" spans="5:5" x14ac:dyDescent="0.35">
      <c r="E11490"/>
    </row>
    <row r="11491" spans="5:5" x14ac:dyDescent="0.35">
      <c r="E11491"/>
    </row>
    <row r="11492" spans="5:5" x14ac:dyDescent="0.35">
      <c r="E11492"/>
    </row>
    <row r="11493" spans="5:5" x14ac:dyDescent="0.35">
      <c r="E11493"/>
    </row>
    <row r="11494" spans="5:5" x14ac:dyDescent="0.35">
      <c r="E11494"/>
    </row>
    <row r="11495" spans="5:5" x14ac:dyDescent="0.35">
      <c r="E11495"/>
    </row>
    <row r="11496" spans="5:5" x14ac:dyDescent="0.35">
      <c r="E11496"/>
    </row>
    <row r="11497" spans="5:5" x14ac:dyDescent="0.35">
      <c r="E11497"/>
    </row>
    <row r="11498" spans="5:5" x14ac:dyDescent="0.35">
      <c r="E11498"/>
    </row>
    <row r="11499" spans="5:5" x14ac:dyDescent="0.35">
      <c r="E11499"/>
    </row>
    <row r="11500" spans="5:5" x14ac:dyDescent="0.35">
      <c r="E11500"/>
    </row>
    <row r="11501" spans="5:5" x14ac:dyDescent="0.35">
      <c r="E11501"/>
    </row>
    <row r="11502" spans="5:5" x14ac:dyDescent="0.35">
      <c r="E11502"/>
    </row>
    <row r="11503" spans="5:5" x14ac:dyDescent="0.35">
      <c r="E11503"/>
    </row>
    <row r="11504" spans="5:5" x14ac:dyDescent="0.35">
      <c r="E11504"/>
    </row>
    <row r="11505" spans="5:5" x14ac:dyDescent="0.35">
      <c r="E11505"/>
    </row>
    <row r="11506" spans="5:5" x14ac:dyDescent="0.35">
      <c r="E11506"/>
    </row>
    <row r="11507" spans="5:5" x14ac:dyDescent="0.35">
      <c r="E11507"/>
    </row>
    <row r="11508" spans="5:5" x14ac:dyDescent="0.35">
      <c r="E11508"/>
    </row>
    <row r="11509" spans="5:5" x14ac:dyDescent="0.35">
      <c r="E11509"/>
    </row>
    <row r="11510" spans="5:5" x14ac:dyDescent="0.35">
      <c r="E11510"/>
    </row>
    <row r="11511" spans="5:5" x14ac:dyDescent="0.35">
      <c r="E11511"/>
    </row>
    <row r="11512" spans="5:5" x14ac:dyDescent="0.35">
      <c r="E11512"/>
    </row>
    <row r="11513" spans="5:5" x14ac:dyDescent="0.35">
      <c r="E11513"/>
    </row>
    <row r="11514" spans="5:5" x14ac:dyDescent="0.35">
      <c r="E11514"/>
    </row>
    <row r="11515" spans="5:5" x14ac:dyDescent="0.35">
      <c r="E11515"/>
    </row>
    <row r="11516" spans="5:5" x14ac:dyDescent="0.35">
      <c r="E11516"/>
    </row>
    <row r="11517" spans="5:5" x14ac:dyDescent="0.35">
      <c r="E11517"/>
    </row>
    <row r="11518" spans="5:5" x14ac:dyDescent="0.35">
      <c r="E11518"/>
    </row>
    <row r="11519" spans="5:5" x14ac:dyDescent="0.35">
      <c r="E11519"/>
    </row>
    <row r="11520" spans="5:5" x14ac:dyDescent="0.35">
      <c r="E11520"/>
    </row>
    <row r="11521" spans="5:5" x14ac:dyDescent="0.35">
      <c r="E11521"/>
    </row>
    <row r="11522" spans="5:5" x14ac:dyDescent="0.35">
      <c r="E11522"/>
    </row>
    <row r="11523" spans="5:5" x14ac:dyDescent="0.35">
      <c r="E11523"/>
    </row>
    <row r="11524" spans="5:5" x14ac:dyDescent="0.35">
      <c r="E11524"/>
    </row>
    <row r="11525" spans="5:5" x14ac:dyDescent="0.35">
      <c r="E11525"/>
    </row>
    <row r="11526" spans="5:5" x14ac:dyDescent="0.35">
      <c r="E11526"/>
    </row>
    <row r="11527" spans="5:5" x14ac:dyDescent="0.35">
      <c r="E11527"/>
    </row>
    <row r="11528" spans="5:5" x14ac:dyDescent="0.35">
      <c r="E11528"/>
    </row>
    <row r="11529" spans="5:5" x14ac:dyDescent="0.35">
      <c r="E11529"/>
    </row>
    <row r="11530" spans="5:5" x14ac:dyDescent="0.35">
      <c r="E11530"/>
    </row>
    <row r="11531" spans="5:5" x14ac:dyDescent="0.35">
      <c r="E11531"/>
    </row>
    <row r="11532" spans="5:5" x14ac:dyDescent="0.35">
      <c r="E11532"/>
    </row>
    <row r="11533" spans="5:5" x14ac:dyDescent="0.35">
      <c r="E11533"/>
    </row>
    <row r="11534" spans="5:5" x14ac:dyDescent="0.35">
      <c r="E11534"/>
    </row>
    <row r="11535" spans="5:5" x14ac:dyDescent="0.35">
      <c r="E11535"/>
    </row>
    <row r="11536" spans="5:5" x14ac:dyDescent="0.35">
      <c r="E11536"/>
    </row>
    <row r="11537" spans="5:5" x14ac:dyDescent="0.35">
      <c r="E11537"/>
    </row>
    <row r="11538" spans="5:5" x14ac:dyDescent="0.35">
      <c r="E11538"/>
    </row>
    <row r="11539" spans="5:5" x14ac:dyDescent="0.35">
      <c r="E11539"/>
    </row>
    <row r="11540" spans="5:5" x14ac:dyDescent="0.35">
      <c r="E11540"/>
    </row>
    <row r="11541" spans="5:5" x14ac:dyDescent="0.35">
      <c r="E11541"/>
    </row>
    <row r="11542" spans="5:5" x14ac:dyDescent="0.35">
      <c r="E11542"/>
    </row>
    <row r="11543" spans="5:5" x14ac:dyDescent="0.35">
      <c r="E11543"/>
    </row>
    <row r="11544" spans="5:5" x14ac:dyDescent="0.35">
      <c r="E11544"/>
    </row>
    <row r="11545" spans="5:5" x14ac:dyDescent="0.35">
      <c r="E11545"/>
    </row>
    <row r="11546" spans="5:5" x14ac:dyDescent="0.35">
      <c r="E11546"/>
    </row>
    <row r="11547" spans="5:5" x14ac:dyDescent="0.35">
      <c r="E11547"/>
    </row>
    <row r="11548" spans="5:5" x14ac:dyDescent="0.35">
      <c r="E11548"/>
    </row>
    <row r="11549" spans="5:5" x14ac:dyDescent="0.35">
      <c r="E11549"/>
    </row>
    <row r="11550" spans="5:5" x14ac:dyDescent="0.35">
      <c r="E11550"/>
    </row>
    <row r="11551" spans="5:5" x14ac:dyDescent="0.35">
      <c r="E11551"/>
    </row>
    <row r="11552" spans="5:5" x14ac:dyDescent="0.35">
      <c r="E11552"/>
    </row>
    <row r="11553" spans="5:5" x14ac:dyDescent="0.35">
      <c r="E11553"/>
    </row>
    <row r="11554" spans="5:5" x14ac:dyDescent="0.35">
      <c r="E11554"/>
    </row>
    <row r="11555" spans="5:5" x14ac:dyDescent="0.35">
      <c r="E11555"/>
    </row>
    <row r="11556" spans="5:5" x14ac:dyDescent="0.35">
      <c r="E11556"/>
    </row>
    <row r="11557" spans="5:5" x14ac:dyDescent="0.35">
      <c r="E11557"/>
    </row>
    <row r="11558" spans="5:5" x14ac:dyDescent="0.35">
      <c r="E11558"/>
    </row>
    <row r="11559" spans="5:5" x14ac:dyDescent="0.35">
      <c r="E11559"/>
    </row>
    <row r="11560" spans="5:5" x14ac:dyDescent="0.35">
      <c r="E11560"/>
    </row>
    <row r="11561" spans="5:5" x14ac:dyDescent="0.35">
      <c r="E11561"/>
    </row>
    <row r="11562" spans="5:5" x14ac:dyDescent="0.35">
      <c r="E11562"/>
    </row>
    <row r="11563" spans="5:5" x14ac:dyDescent="0.35">
      <c r="E11563"/>
    </row>
    <row r="11564" spans="5:5" x14ac:dyDescent="0.35">
      <c r="E11564"/>
    </row>
    <row r="11565" spans="5:5" x14ac:dyDescent="0.35">
      <c r="E11565"/>
    </row>
    <row r="11566" spans="5:5" x14ac:dyDescent="0.35">
      <c r="E11566"/>
    </row>
    <row r="11567" spans="5:5" x14ac:dyDescent="0.35">
      <c r="E11567"/>
    </row>
    <row r="11568" spans="5:5" x14ac:dyDescent="0.35">
      <c r="E11568"/>
    </row>
    <row r="11569" spans="5:5" x14ac:dyDescent="0.35">
      <c r="E11569"/>
    </row>
    <row r="11570" spans="5:5" x14ac:dyDescent="0.35">
      <c r="E11570"/>
    </row>
    <row r="11571" spans="5:5" x14ac:dyDescent="0.35">
      <c r="E11571"/>
    </row>
    <row r="11572" spans="5:5" x14ac:dyDescent="0.35">
      <c r="E11572"/>
    </row>
    <row r="11573" spans="5:5" x14ac:dyDescent="0.35">
      <c r="E11573"/>
    </row>
    <row r="11574" spans="5:5" x14ac:dyDescent="0.35">
      <c r="E11574"/>
    </row>
    <row r="11575" spans="5:5" x14ac:dyDescent="0.35">
      <c r="E11575"/>
    </row>
    <row r="11576" spans="5:5" x14ac:dyDescent="0.35">
      <c r="E11576"/>
    </row>
    <row r="11577" spans="5:5" x14ac:dyDescent="0.35">
      <c r="E11577"/>
    </row>
    <row r="11578" spans="5:5" x14ac:dyDescent="0.35">
      <c r="E11578"/>
    </row>
    <row r="11579" spans="5:5" x14ac:dyDescent="0.35">
      <c r="E11579"/>
    </row>
    <row r="11580" spans="5:5" x14ac:dyDescent="0.35">
      <c r="E11580"/>
    </row>
    <row r="11581" spans="5:5" x14ac:dyDescent="0.35">
      <c r="E11581"/>
    </row>
    <row r="11582" spans="5:5" x14ac:dyDescent="0.35">
      <c r="E11582"/>
    </row>
    <row r="11583" spans="5:5" x14ac:dyDescent="0.35">
      <c r="E11583"/>
    </row>
    <row r="11584" spans="5:5" x14ac:dyDescent="0.35">
      <c r="E11584"/>
    </row>
    <row r="11585" spans="5:5" x14ac:dyDescent="0.35">
      <c r="E11585"/>
    </row>
    <row r="11586" spans="5:5" x14ac:dyDescent="0.35">
      <c r="E11586"/>
    </row>
    <row r="11587" spans="5:5" x14ac:dyDescent="0.35">
      <c r="E11587"/>
    </row>
    <row r="11588" spans="5:5" x14ac:dyDescent="0.35">
      <c r="E11588"/>
    </row>
    <row r="11589" spans="5:5" x14ac:dyDescent="0.35">
      <c r="E11589"/>
    </row>
    <row r="11590" spans="5:5" x14ac:dyDescent="0.35">
      <c r="E11590"/>
    </row>
    <row r="11591" spans="5:5" x14ac:dyDescent="0.35">
      <c r="E11591"/>
    </row>
    <row r="11592" spans="5:5" x14ac:dyDescent="0.35">
      <c r="E11592"/>
    </row>
    <row r="11593" spans="5:5" x14ac:dyDescent="0.35">
      <c r="E11593"/>
    </row>
    <row r="11594" spans="5:5" x14ac:dyDescent="0.35">
      <c r="E11594"/>
    </row>
    <row r="11595" spans="5:5" x14ac:dyDescent="0.35">
      <c r="E11595"/>
    </row>
    <row r="11596" spans="5:5" x14ac:dyDescent="0.35">
      <c r="E11596"/>
    </row>
    <row r="11597" spans="5:5" x14ac:dyDescent="0.35">
      <c r="E11597"/>
    </row>
    <row r="11598" spans="5:5" x14ac:dyDescent="0.35">
      <c r="E11598"/>
    </row>
    <row r="11599" spans="5:5" x14ac:dyDescent="0.35">
      <c r="E11599"/>
    </row>
    <row r="11600" spans="5:5" x14ac:dyDescent="0.35">
      <c r="E11600"/>
    </row>
    <row r="11601" spans="5:5" x14ac:dyDescent="0.35">
      <c r="E11601"/>
    </row>
    <row r="11602" spans="5:5" x14ac:dyDescent="0.35">
      <c r="E11602"/>
    </row>
    <row r="11603" spans="5:5" x14ac:dyDescent="0.35">
      <c r="E11603"/>
    </row>
    <row r="11604" spans="5:5" x14ac:dyDescent="0.35">
      <c r="E11604"/>
    </row>
    <row r="11605" spans="5:5" x14ac:dyDescent="0.35">
      <c r="E11605"/>
    </row>
    <row r="11606" spans="5:5" x14ac:dyDescent="0.35">
      <c r="E11606"/>
    </row>
    <row r="11607" spans="5:5" x14ac:dyDescent="0.35">
      <c r="E11607"/>
    </row>
    <row r="11608" spans="5:5" x14ac:dyDescent="0.35">
      <c r="E11608"/>
    </row>
    <row r="11609" spans="5:5" x14ac:dyDescent="0.35">
      <c r="E11609"/>
    </row>
    <row r="11610" spans="5:5" x14ac:dyDescent="0.35">
      <c r="E11610"/>
    </row>
    <row r="11611" spans="5:5" x14ac:dyDescent="0.35">
      <c r="E11611"/>
    </row>
    <row r="11612" spans="5:5" x14ac:dyDescent="0.35">
      <c r="E11612"/>
    </row>
    <row r="11613" spans="5:5" x14ac:dyDescent="0.35">
      <c r="E11613"/>
    </row>
    <row r="11614" spans="5:5" x14ac:dyDescent="0.35">
      <c r="E11614"/>
    </row>
    <row r="11615" spans="5:5" x14ac:dyDescent="0.35">
      <c r="E11615"/>
    </row>
    <row r="11616" spans="5:5" x14ac:dyDescent="0.35">
      <c r="E11616"/>
    </row>
    <row r="11617" spans="5:5" x14ac:dyDescent="0.35">
      <c r="E11617"/>
    </row>
    <row r="11618" spans="5:5" x14ac:dyDescent="0.35">
      <c r="E11618"/>
    </row>
    <row r="11619" spans="5:5" x14ac:dyDescent="0.35">
      <c r="E11619"/>
    </row>
    <row r="11620" spans="5:5" x14ac:dyDescent="0.35">
      <c r="E11620"/>
    </row>
    <row r="11621" spans="5:5" x14ac:dyDescent="0.35">
      <c r="E11621"/>
    </row>
    <row r="11622" spans="5:5" x14ac:dyDescent="0.35">
      <c r="E11622"/>
    </row>
    <row r="11623" spans="5:5" x14ac:dyDescent="0.35">
      <c r="E11623"/>
    </row>
    <row r="11624" spans="5:5" x14ac:dyDescent="0.35">
      <c r="E11624"/>
    </row>
    <row r="11625" spans="5:5" x14ac:dyDescent="0.35">
      <c r="E11625"/>
    </row>
    <row r="11626" spans="5:5" x14ac:dyDescent="0.35">
      <c r="E11626"/>
    </row>
    <row r="11627" spans="5:5" x14ac:dyDescent="0.35">
      <c r="E11627"/>
    </row>
    <row r="11628" spans="5:5" x14ac:dyDescent="0.35">
      <c r="E11628"/>
    </row>
    <row r="11629" spans="5:5" x14ac:dyDescent="0.35">
      <c r="E11629"/>
    </row>
    <row r="11630" spans="5:5" x14ac:dyDescent="0.35">
      <c r="E11630"/>
    </row>
    <row r="11631" spans="5:5" x14ac:dyDescent="0.35">
      <c r="E11631"/>
    </row>
    <row r="11632" spans="5:5" x14ac:dyDescent="0.35">
      <c r="E11632"/>
    </row>
    <row r="11633" spans="5:5" x14ac:dyDescent="0.35">
      <c r="E11633"/>
    </row>
    <row r="11634" spans="5:5" x14ac:dyDescent="0.35">
      <c r="E11634"/>
    </row>
    <row r="11635" spans="5:5" x14ac:dyDescent="0.35">
      <c r="E11635"/>
    </row>
    <row r="11636" spans="5:5" x14ac:dyDescent="0.35">
      <c r="E11636"/>
    </row>
    <row r="11637" spans="5:5" x14ac:dyDescent="0.35">
      <c r="E11637"/>
    </row>
    <row r="11638" spans="5:5" x14ac:dyDescent="0.35">
      <c r="E11638"/>
    </row>
    <row r="11639" spans="5:5" x14ac:dyDescent="0.35">
      <c r="E11639"/>
    </row>
    <row r="11640" spans="5:5" x14ac:dyDescent="0.35">
      <c r="E11640"/>
    </row>
    <row r="11641" spans="5:5" x14ac:dyDescent="0.35">
      <c r="E11641"/>
    </row>
    <row r="11642" spans="5:5" x14ac:dyDescent="0.35">
      <c r="E11642"/>
    </row>
    <row r="11643" spans="5:5" x14ac:dyDescent="0.35">
      <c r="E11643"/>
    </row>
    <row r="11644" spans="5:5" x14ac:dyDescent="0.35">
      <c r="E11644"/>
    </row>
    <row r="11645" spans="5:5" x14ac:dyDescent="0.35">
      <c r="E11645"/>
    </row>
    <row r="11646" spans="5:5" x14ac:dyDescent="0.35">
      <c r="E11646"/>
    </row>
    <row r="11647" spans="5:5" x14ac:dyDescent="0.35">
      <c r="E11647"/>
    </row>
    <row r="11648" spans="5:5" x14ac:dyDescent="0.35">
      <c r="E11648"/>
    </row>
    <row r="11649" spans="5:5" x14ac:dyDescent="0.35">
      <c r="E11649"/>
    </row>
    <row r="11650" spans="5:5" x14ac:dyDescent="0.35">
      <c r="E11650"/>
    </row>
    <row r="11651" spans="5:5" x14ac:dyDescent="0.35">
      <c r="E11651"/>
    </row>
    <row r="11652" spans="5:5" x14ac:dyDescent="0.35">
      <c r="E11652"/>
    </row>
    <row r="11653" spans="5:5" x14ac:dyDescent="0.35">
      <c r="E11653"/>
    </row>
    <row r="11654" spans="5:5" x14ac:dyDescent="0.35">
      <c r="E11654"/>
    </row>
    <row r="11655" spans="5:5" x14ac:dyDescent="0.35">
      <c r="E11655"/>
    </row>
    <row r="11656" spans="5:5" x14ac:dyDescent="0.35">
      <c r="E11656"/>
    </row>
    <row r="11657" spans="5:5" x14ac:dyDescent="0.35">
      <c r="E11657"/>
    </row>
    <row r="11658" spans="5:5" x14ac:dyDescent="0.35">
      <c r="E11658"/>
    </row>
    <row r="11659" spans="5:5" x14ac:dyDescent="0.35">
      <c r="E11659"/>
    </row>
    <row r="11660" spans="5:5" x14ac:dyDescent="0.35">
      <c r="E11660"/>
    </row>
    <row r="11661" spans="5:5" x14ac:dyDescent="0.35">
      <c r="E11661"/>
    </row>
    <row r="11662" spans="5:5" x14ac:dyDescent="0.35">
      <c r="E11662"/>
    </row>
    <row r="11663" spans="5:5" x14ac:dyDescent="0.35">
      <c r="E11663"/>
    </row>
    <row r="11664" spans="5:5" x14ac:dyDescent="0.35">
      <c r="E11664"/>
    </row>
    <row r="11665" spans="5:5" x14ac:dyDescent="0.35">
      <c r="E11665"/>
    </row>
    <row r="11666" spans="5:5" x14ac:dyDescent="0.35">
      <c r="E11666"/>
    </row>
    <row r="11667" spans="5:5" x14ac:dyDescent="0.35">
      <c r="E11667"/>
    </row>
    <row r="11668" spans="5:5" x14ac:dyDescent="0.35">
      <c r="E11668"/>
    </row>
    <row r="11669" spans="5:5" x14ac:dyDescent="0.35">
      <c r="E11669"/>
    </row>
    <row r="11670" spans="5:5" x14ac:dyDescent="0.35">
      <c r="E11670"/>
    </row>
    <row r="11671" spans="5:5" x14ac:dyDescent="0.35">
      <c r="E11671"/>
    </row>
    <row r="11672" spans="5:5" x14ac:dyDescent="0.35">
      <c r="E11672"/>
    </row>
    <row r="11673" spans="5:5" x14ac:dyDescent="0.35">
      <c r="E11673"/>
    </row>
    <row r="11674" spans="5:5" x14ac:dyDescent="0.35">
      <c r="E11674"/>
    </row>
    <row r="11675" spans="5:5" x14ac:dyDescent="0.35">
      <c r="E11675"/>
    </row>
    <row r="11676" spans="5:5" x14ac:dyDescent="0.35">
      <c r="E11676"/>
    </row>
    <row r="11677" spans="5:5" x14ac:dyDescent="0.35">
      <c r="E11677"/>
    </row>
    <row r="11678" spans="5:5" x14ac:dyDescent="0.35">
      <c r="E11678"/>
    </row>
    <row r="11679" spans="5:5" x14ac:dyDescent="0.35">
      <c r="E11679"/>
    </row>
    <row r="11680" spans="5:5" x14ac:dyDescent="0.35">
      <c r="E11680"/>
    </row>
    <row r="11681" spans="5:5" x14ac:dyDescent="0.35">
      <c r="E11681"/>
    </row>
    <row r="11682" spans="5:5" x14ac:dyDescent="0.35">
      <c r="E11682"/>
    </row>
    <row r="11683" spans="5:5" x14ac:dyDescent="0.35">
      <c r="E11683"/>
    </row>
    <row r="11684" spans="5:5" x14ac:dyDescent="0.35">
      <c r="E11684"/>
    </row>
    <row r="11685" spans="5:5" x14ac:dyDescent="0.35">
      <c r="E11685"/>
    </row>
    <row r="11686" spans="5:5" x14ac:dyDescent="0.35">
      <c r="E11686"/>
    </row>
    <row r="11687" spans="5:5" x14ac:dyDescent="0.35">
      <c r="E11687"/>
    </row>
    <row r="11688" spans="5:5" x14ac:dyDescent="0.35">
      <c r="E11688"/>
    </row>
    <row r="11689" spans="5:5" x14ac:dyDescent="0.35">
      <c r="E11689"/>
    </row>
    <row r="11690" spans="5:5" x14ac:dyDescent="0.35">
      <c r="E11690"/>
    </row>
    <row r="11691" spans="5:5" x14ac:dyDescent="0.35">
      <c r="E11691"/>
    </row>
    <row r="11692" spans="5:5" x14ac:dyDescent="0.35">
      <c r="E11692"/>
    </row>
    <row r="11693" spans="5:5" x14ac:dyDescent="0.35">
      <c r="E11693"/>
    </row>
    <row r="11694" spans="5:5" x14ac:dyDescent="0.35">
      <c r="E11694"/>
    </row>
    <row r="11695" spans="5:5" x14ac:dyDescent="0.35">
      <c r="E11695"/>
    </row>
    <row r="11696" spans="5:5" x14ac:dyDescent="0.35">
      <c r="E11696"/>
    </row>
    <row r="11697" spans="5:5" x14ac:dyDescent="0.35">
      <c r="E11697"/>
    </row>
    <row r="11698" spans="5:5" x14ac:dyDescent="0.35">
      <c r="E11698"/>
    </row>
    <row r="11699" spans="5:5" x14ac:dyDescent="0.35">
      <c r="E11699"/>
    </row>
    <row r="11700" spans="5:5" x14ac:dyDescent="0.35">
      <c r="E11700"/>
    </row>
    <row r="11701" spans="5:5" x14ac:dyDescent="0.35">
      <c r="E11701"/>
    </row>
    <row r="11702" spans="5:5" x14ac:dyDescent="0.35">
      <c r="E11702"/>
    </row>
    <row r="11703" spans="5:5" x14ac:dyDescent="0.35">
      <c r="E11703"/>
    </row>
    <row r="11704" spans="5:5" x14ac:dyDescent="0.35">
      <c r="E11704"/>
    </row>
    <row r="11705" spans="5:5" x14ac:dyDescent="0.35">
      <c r="E11705"/>
    </row>
    <row r="11706" spans="5:5" x14ac:dyDescent="0.35">
      <c r="E11706"/>
    </row>
    <row r="11707" spans="5:5" x14ac:dyDescent="0.35">
      <c r="E11707"/>
    </row>
    <row r="11708" spans="5:5" x14ac:dyDescent="0.35">
      <c r="E11708"/>
    </row>
    <row r="11709" spans="5:5" x14ac:dyDescent="0.35">
      <c r="E11709"/>
    </row>
    <row r="11710" spans="5:5" x14ac:dyDescent="0.35">
      <c r="E11710"/>
    </row>
    <row r="11711" spans="5:5" x14ac:dyDescent="0.35">
      <c r="E11711"/>
    </row>
    <row r="11712" spans="5:5" x14ac:dyDescent="0.35">
      <c r="E11712"/>
    </row>
    <row r="11713" spans="5:5" x14ac:dyDescent="0.35">
      <c r="E11713"/>
    </row>
    <row r="11714" spans="5:5" x14ac:dyDescent="0.35">
      <c r="E11714"/>
    </row>
    <row r="11715" spans="5:5" x14ac:dyDescent="0.35">
      <c r="E11715"/>
    </row>
    <row r="11716" spans="5:5" x14ac:dyDescent="0.35">
      <c r="E11716"/>
    </row>
    <row r="11717" spans="5:5" x14ac:dyDescent="0.35">
      <c r="E11717"/>
    </row>
    <row r="11718" spans="5:5" x14ac:dyDescent="0.35">
      <c r="E11718"/>
    </row>
    <row r="11719" spans="5:5" x14ac:dyDescent="0.35">
      <c r="E11719"/>
    </row>
    <row r="11720" spans="5:5" x14ac:dyDescent="0.35">
      <c r="E11720"/>
    </row>
    <row r="11721" spans="5:5" x14ac:dyDescent="0.35">
      <c r="E11721"/>
    </row>
    <row r="11722" spans="5:5" x14ac:dyDescent="0.35">
      <c r="E11722"/>
    </row>
    <row r="11723" spans="5:5" x14ac:dyDescent="0.35">
      <c r="E11723"/>
    </row>
    <row r="11724" spans="5:5" x14ac:dyDescent="0.35">
      <c r="E11724"/>
    </row>
    <row r="11725" spans="5:5" x14ac:dyDescent="0.35">
      <c r="E11725"/>
    </row>
    <row r="11726" spans="5:5" x14ac:dyDescent="0.35">
      <c r="E11726"/>
    </row>
    <row r="11727" spans="5:5" x14ac:dyDescent="0.35">
      <c r="E11727"/>
    </row>
    <row r="11728" spans="5:5" x14ac:dyDescent="0.35">
      <c r="E11728"/>
    </row>
    <row r="11729" spans="5:5" x14ac:dyDescent="0.35">
      <c r="E11729"/>
    </row>
    <row r="11730" spans="5:5" x14ac:dyDescent="0.35">
      <c r="E11730"/>
    </row>
    <row r="11731" spans="5:5" x14ac:dyDescent="0.35">
      <c r="E11731"/>
    </row>
    <row r="11732" spans="5:5" x14ac:dyDescent="0.35">
      <c r="E11732"/>
    </row>
    <row r="11733" spans="5:5" x14ac:dyDescent="0.35">
      <c r="E11733"/>
    </row>
    <row r="11734" spans="5:5" x14ac:dyDescent="0.35">
      <c r="E11734"/>
    </row>
    <row r="11735" spans="5:5" x14ac:dyDescent="0.35">
      <c r="E11735"/>
    </row>
    <row r="11736" spans="5:5" x14ac:dyDescent="0.35">
      <c r="E11736"/>
    </row>
    <row r="11737" spans="5:5" x14ac:dyDescent="0.35">
      <c r="E11737"/>
    </row>
    <row r="11738" spans="5:5" x14ac:dyDescent="0.35">
      <c r="E11738"/>
    </row>
    <row r="11739" spans="5:5" x14ac:dyDescent="0.35">
      <c r="E11739"/>
    </row>
    <row r="11740" spans="5:5" x14ac:dyDescent="0.35">
      <c r="E11740"/>
    </row>
    <row r="11741" spans="5:5" x14ac:dyDescent="0.35">
      <c r="E11741"/>
    </row>
    <row r="11742" spans="5:5" x14ac:dyDescent="0.35">
      <c r="E11742"/>
    </row>
    <row r="11743" spans="5:5" x14ac:dyDescent="0.35">
      <c r="E11743"/>
    </row>
    <row r="11744" spans="5:5" x14ac:dyDescent="0.35">
      <c r="E11744"/>
    </row>
    <row r="11745" spans="5:5" x14ac:dyDescent="0.35">
      <c r="E11745"/>
    </row>
    <row r="11746" spans="5:5" x14ac:dyDescent="0.35">
      <c r="E11746"/>
    </row>
    <row r="11747" spans="5:5" x14ac:dyDescent="0.35">
      <c r="E11747"/>
    </row>
    <row r="11748" spans="5:5" x14ac:dyDescent="0.35">
      <c r="E11748"/>
    </row>
    <row r="11749" spans="5:5" x14ac:dyDescent="0.35">
      <c r="E11749"/>
    </row>
    <row r="11750" spans="5:5" x14ac:dyDescent="0.35">
      <c r="E11750"/>
    </row>
    <row r="11751" spans="5:5" x14ac:dyDescent="0.35">
      <c r="E11751"/>
    </row>
    <row r="11752" spans="5:5" x14ac:dyDescent="0.35">
      <c r="E11752"/>
    </row>
    <row r="11753" spans="5:5" x14ac:dyDescent="0.35">
      <c r="E11753"/>
    </row>
    <row r="11754" spans="5:5" x14ac:dyDescent="0.35">
      <c r="E11754"/>
    </row>
    <row r="11755" spans="5:5" x14ac:dyDescent="0.35">
      <c r="E11755"/>
    </row>
    <row r="11756" spans="5:5" x14ac:dyDescent="0.35">
      <c r="E11756"/>
    </row>
    <row r="11757" spans="5:5" x14ac:dyDescent="0.35">
      <c r="E11757"/>
    </row>
    <row r="11758" spans="5:5" x14ac:dyDescent="0.35">
      <c r="E11758"/>
    </row>
    <row r="11759" spans="5:5" x14ac:dyDescent="0.35">
      <c r="E11759"/>
    </row>
    <row r="11760" spans="5:5" x14ac:dyDescent="0.35">
      <c r="E11760"/>
    </row>
    <row r="11761" spans="5:5" x14ac:dyDescent="0.35">
      <c r="E11761"/>
    </row>
    <row r="11762" spans="5:5" x14ac:dyDescent="0.35">
      <c r="E11762"/>
    </row>
    <row r="11763" spans="5:5" x14ac:dyDescent="0.35">
      <c r="E11763"/>
    </row>
    <row r="11764" spans="5:5" x14ac:dyDescent="0.35">
      <c r="E11764"/>
    </row>
    <row r="11765" spans="5:5" x14ac:dyDescent="0.35">
      <c r="E11765"/>
    </row>
    <row r="11766" spans="5:5" x14ac:dyDescent="0.35">
      <c r="E11766"/>
    </row>
    <row r="11767" spans="5:5" x14ac:dyDescent="0.35">
      <c r="E11767"/>
    </row>
    <row r="11768" spans="5:5" x14ac:dyDescent="0.35">
      <c r="E11768"/>
    </row>
    <row r="11769" spans="5:5" x14ac:dyDescent="0.35">
      <c r="E11769"/>
    </row>
    <row r="11770" spans="5:5" x14ac:dyDescent="0.35">
      <c r="E11770"/>
    </row>
    <row r="11771" spans="5:5" x14ac:dyDescent="0.35">
      <c r="E11771"/>
    </row>
    <row r="11772" spans="5:5" x14ac:dyDescent="0.35">
      <c r="E11772"/>
    </row>
    <row r="11773" spans="5:5" x14ac:dyDescent="0.35">
      <c r="E11773"/>
    </row>
    <row r="11774" spans="5:5" x14ac:dyDescent="0.35">
      <c r="E11774"/>
    </row>
    <row r="11775" spans="5:5" x14ac:dyDescent="0.35">
      <c r="E11775"/>
    </row>
    <row r="11776" spans="5:5" x14ac:dyDescent="0.35">
      <c r="E11776"/>
    </row>
    <row r="11777" spans="5:5" x14ac:dyDescent="0.35">
      <c r="E11777"/>
    </row>
    <row r="11778" spans="5:5" x14ac:dyDescent="0.35">
      <c r="E11778"/>
    </row>
    <row r="11779" spans="5:5" x14ac:dyDescent="0.35">
      <c r="E11779"/>
    </row>
    <row r="11780" spans="5:5" x14ac:dyDescent="0.35">
      <c r="E11780"/>
    </row>
    <row r="11781" spans="5:5" x14ac:dyDescent="0.35">
      <c r="E11781"/>
    </row>
    <row r="11782" spans="5:5" x14ac:dyDescent="0.35">
      <c r="E11782"/>
    </row>
    <row r="11783" spans="5:5" x14ac:dyDescent="0.35">
      <c r="E11783"/>
    </row>
    <row r="11784" spans="5:5" x14ac:dyDescent="0.35">
      <c r="E11784"/>
    </row>
    <row r="11785" spans="5:5" x14ac:dyDescent="0.35">
      <c r="E11785"/>
    </row>
    <row r="11786" spans="5:5" x14ac:dyDescent="0.35">
      <c r="E11786"/>
    </row>
    <row r="11787" spans="5:5" x14ac:dyDescent="0.35">
      <c r="E11787"/>
    </row>
    <row r="11788" spans="5:5" x14ac:dyDescent="0.35">
      <c r="E11788"/>
    </row>
    <row r="11789" spans="5:5" x14ac:dyDescent="0.35">
      <c r="E11789"/>
    </row>
    <row r="11790" spans="5:5" x14ac:dyDescent="0.35">
      <c r="E11790"/>
    </row>
    <row r="11791" spans="5:5" x14ac:dyDescent="0.35">
      <c r="E11791"/>
    </row>
    <row r="11792" spans="5:5" x14ac:dyDescent="0.35">
      <c r="E11792"/>
    </row>
    <row r="11793" spans="5:5" x14ac:dyDescent="0.35">
      <c r="E11793"/>
    </row>
    <row r="11794" spans="5:5" x14ac:dyDescent="0.35">
      <c r="E11794"/>
    </row>
    <row r="11795" spans="5:5" x14ac:dyDescent="0.35">
      <c r="E11795"/>
    </row>
    <row r="11796" spans="5:5" x14ac:dyDescent="0.35">
      <c r="E11796"/>
    </row>
    <row r="11797" spans="5:5" x14ac:dyDescent="0.35">
      <c r="E11797"/>
    </row>
    <row r="11798" spans="5:5" x14ac:dyDescent="0.35">
      <c r="E11798"/>
    </row>
    <row r="11799" spans="5:5" x14ac:dyDescent="0.35">
      <c r="E11799"/>
    </row>
    <row r="11800" spans="5:5" x14ac:dyDescent="0.35">
      <c r="E11800"/>
    </row>
    <row r="11801" spans="5:5" x14ac:dyDescent="0.35">
      <c r="E11801"/>
    </row>
    <row r="11802" spans="5:5" x14ac:dyDescent="0.35">
      <c r="E11802"/>
    </row>
    <row r="11803" spans="5:5" x14ac:dyDescent="0.35">
      <c r="E11803"/>
    </row>
    <row r="11804" spans="5:5" x14ac:dyDescent="0.35">
      <c r="E11804"/>
    </row>
    <row r="11805" spans="5:5" x14ac:dyDescent="0.35">
      <c r="E11805"/>
    </row>
    <row r="11806" spans="5:5" x14ac:dyDescent="0.35">
      <c r="E11806"/>
    </row>
    <row r="11807" spans="5:5" x14ac:dyDescent="0.35">
      <c r="E11807"/>
    </row>
    <row r="11808" spans="5:5" x14ac:dyDescent="0.35">
      <c r="E11808"/>
    </row>
    <row r="11809" spans="5:5" x14ac:dyDescent="0.35">
      <c r="E11809"/>
    </row>
    <row r="11810" spans="5:5" x14ac:dyDescent="0.35">
      <c r="E11810"/>
    </row>
    <row r="11811" spans="5:5" x14ac:dyDescent="0.35">
      <c r="E11811"/>
    </row>
    <row r="11812" spans="5:5" x14ac:dyDescent="0.35">
      <c r="E11812"/>
    </row>
    <row r="11813" spans="5:5" x14ac:dyDescent="0.35">
      <c r="E11813"/>
    </row>
    <row r="11814" spans="5:5" x14ac:dyDescent="0.35">
      <c r="E11814"/>
    </row>
    <row r="11815" spans="5:5" x14ac:dyDescent="0.35">
      <c r="E11815"/>
    </row>
    <row r="11816" spans="5:5" x14ac:dyDescent="0.35">
      <c r="E11816"/>
    </row>
    <row r="11817" spans="5:5" x14ac:dyDescent="0.35">
      <c r="E11817"/>
    </row>
    <row r="11818" spans="5:5" x14ac:dyDescent="0.35">
      <c r="E11818"/>
    </row>
    <row r="11819" spans="5:5" x14ac:dyDescent="0.35">
      <c r="E11819"/>
    </row>
    <row r="11820" spans="5:5" x14ac:dyDescent="0.35">
      <c r="E11820"/>
    </row>
    <row r="11821" spans="5:5" x14ac:dyDescent="0.35">
      <c r="E11821"/>
    </row>
    <row r="11822" spans="5:5" x14ac:dyDescent="0.35">
      <c r="E11822"/>
    </row>
    <row r="11823" spans="5:5" x14ac:dyDescent="0.35">
      <c r="E11823"/>
    </row>
    <row r="11824" spans="5:5" x14ac:dyDescent="0.35">
      <c r="E11824"/>
    </row>
    <row r="11825" spans="5:5" x14ac:dyDescent="0.35">
      <c r="E11825"/>
    </row>
    <row r="11826" spans="5:5" x14ac:dyDescent="0.35">
      <c r="E11826"/>
    </row>
    <row r="11827" spans="5:5" x14ac:dyDescent="0.35">
      <c r="E11827"/>
    </row>
    <row r="11828" spans="5:5" x14ac:dyDescent="0.35">
      <c r="E11828"/>
    </row>
    <row r="11829" spans="5:5" x14ac:dyDescent="0.35">
      <c r="E11829"/>
    </row>
    <row r="11830" spans="5:5" x14ac:dyDescent="0.35">
      <c r="E11830"/>
    </row>
    <row r="11831" spans="5:5" x14ac:dyDescent="0.35">
      <c r="E11831"/>
    </row>
    <row r="11832" spans="5:5" x14ac:dyDescent="0.35">
      <c r="E11832"/>
    </row>
    <row r="11833" spans="5:5" x14ac:dyDescent="0.35">
      <c r="E11833"/>
    </row>
    <row r="11834" spans="5:5" x14ac:dyDescent="0.35">
      <c r="E11834"/>
    </row>
    <row r="11835" spans="5:5" x14ac:dyDescent="0.35">
      <c r="E11835"/>
    </row>
    <row r="11836" spans="5:5" x14ac:dyDescent="0.35">
      <c r="E11836"/>
    </row>
    <row r="11837" spans="5:5" x14ac:dyDescent="0.35">
      <c r="E11837"/>
    </row>
    <row r="11838" spans="5:5" x14ac:dyDescent="0.35">
      <c r="E11838"/>
    </row>
    <row r="11839" spans="5:5" x14ac:dyDescent="0.35">
      <c r="E11839"/>
    </row>
    <row r="11840" spans="5:5" x14ac:dyDescent="0.35">
      <c r="E11840"/>
    </row>
    <row r="11841" spans="5:5" x14ac:dyDescent="0.35">
      <c r="E11841"/>
    </row>
    <row r="11842" spans="5:5" x14ac:dyDescent="0.35">
      <c r="E11842"/>
    </row>
    <row r="11843" spans="5:5" x14ac:dyDescent="0.35">
      <c r="E11843"/>
    </row>
    <row r="11844" spans="5:5" x14ac:dyDescent="0.35">
      <c r="E11844"/>
    </row>
    <row r="11845" spans="5:5" x14ac:dyDescent="0.35">
      <c r="E11845"/>
    </row>
    <row r="11846" spans="5:5" x14ac:dyDescent="0.35">
      <c r="E11846"/>
    </row>
    <row r="11847" spans="5:5" x14ac:dyDescent="0.35">
      <c r="E11847"/>
    </row>
    <row r="11848" spans="5:5" x14ac:dyDescent="0.35">
      <c r="E11848"/>
    </row>
    <row r="11849" spans="5:5" x14ac:dyDescent="0.35">
      <c r="E11849"/>
    </row>
    <row r="11850" spans="5:5" x14ac:dyDescent="0.35">
      <c r="E11850"/>
    </row>
    <row r="11851" spans="5:5" x14ac:dyDescent="0.35">
      <c r="E11851"/>
    </row>
    <row r="11852" spans="5:5" x14ac:dyDescent="0.35">
      <c r="E11852"/>
    </row>
    <row r="11853" spans="5:5" x14ac:dyDescent="0.35">
      <c r="E11853"/>
    </row>
    <row r="11854" spans="5:5" x14ac:dyDescent="0.35">
      <c r="E11854"/>
    </row>
    <row r="11855" spans="5:5" x14ac:dyDescent="0.35">
      <c r="E11855"/>
    </row>
    <row r="11856" spans="5:5" x14ac:dyDescent="0.35">
      <c r="E11856"/>
    </row>
    <row r="11857" spans="5:5" x14ac:dyDescent="0.35">
      <c r="E11857"/>
    </row>
    <row r="11858" spans="5:5" x14ac:dyDescent="0.35">
      <c r="E11858"/>
    </row>
    <row r="11859" spans="5:5" x14ac:dyDescent="0.35">
      <c r="E11859"/>
    </row>
    <row r="11860" spans="5:5" x14ac:dyDescent="0.35">
      <c r="E11860"/>
    </row>
    <row r="11861" spans="5:5" x14ac:dyDescent="0.35">
      <c r="E11861"/>
    </row>
    <row r="11862" spans="5:5" x14ac:dyDescent="0.35">
      <c r="E11862"/>
    </row>
    <row r="11863" spans="5:5" x14ac:dyDescent="0.35">
      <c r="E11863"/>
    </row>
    <row r="11864" spans="5:5" x14ac:dyDescent="0.35">
      <c r="E11864"/>
    </row>
    <row r="11865" spans="5:5" x14ac:dyDescent="0.35">
      <c r="E11865"/>
    </row>
    <row r="11866" spans="5:5" x14ac:dyDescent="0.35">
      <c r="E11866"/>
    </row>
    <row r="11867" spans="5:5" x14ac:dyDescent="0.35">
      <c r="E11867"/>
    </row>
    <row r="11868" spans="5:5" x14ac:dyDescent="0.35">
      <c r="E11868"/>
    </row>
    <row r="11869" spans="5:5" x14ac:dyDescent="0.35">
      <c r="E11869"/>
    </row>
    <row r="11870" spans="5:5" x14ac:dyDescent="0.35">
      <c r="E11870"/>
    </row>
    <row r="11871" spans="5:5" x14ac:dyDescent="0.35">
      <c r="E11871"/>
    </row>
    <row r="11872" spans="5:5" x14ac:dyDescent="0.35">
      <c r="E11872"/>
    </row>
    <row r="11873" spans="5:5" x14ac:dyDescent="0.35">
      <c r="E11873"/>
    </row>
    <row r="11874" spans="5:5" x14ac:dyDescent="0.35">
      <c r="E11874"/>
    </row>
    <row r="11875" spans="5:5" x14ac:dyDescent="0.35">
      <c r="E11875"/>
    </row>
    <row r="11876" spans="5:5" x14ac:dyDescent="0.35">
      <c r="E11876"/>
    </row>
    <row r="11877" spans="5:5" x14ac:dyDescent="0.35">
      <c r="E11877"/>
    </row>
    <row r="11878" spans="5:5" x14ac:dyDescent="0.35">
      <c r="E11878"/>
    </row>
    <row r="11879" spans="5:5" x14ac:dyDescent="0.35">
      <c r="E11879"/>
    </row>
    <row r="11880" spans="5:5" x14ac:dyDescent="0.35">
      <c r="E11880"/>
    </row>
    <row r="11881" spans="5:5" x14ac:dyDescent="0.35">
      <c r="E11881"/>
    </row>
    <row r="11882" spans="5:5" x14ac:dyDescent="0.35">
      <c r="E11882"/>
    </row>
    <row r="11883" spans="5:5" x14ac:dyDescent="0.35">
      <c r="E11883"/>
    </row>
    <row r="11884" spans="5:5" x14ac:dyDescent="0.35">
      <c r="E11884"/>
    </row>
    <row r="11885" spans="5:5" x14ac:dyDescent="0.35">
      <c r="E11885"/>
    </row>
    <row r="11886" spans="5:5" x14ac:dyDescent="0.35">
      <c r="E11886"/>
    </row>
    <row r="11887" spans="5:5" x14ac:dyDescent="0.35">
      <c r="E11887"/>
    </row>
    <row r="11888" spans="5:5" x14ac:dyDescent="0.35">
      <c r="E11888"/>
    </row>
    <row r="11889" spans="5:5" x14ac:dyDescent="0.35">
      <c r="E11889"/>
    </row>
    <row r="11890" spans="5:5" x14ac:dyDescent="0.35">
      <c r="E11890"/>
    </row>
    <row r="11891" spans="5:5" x14ac:dyDescent="0.35">
      <c r="E11891"/>
    </row>
    <row r="11892" spans="5:5" x14ac:dyDescent="0.35">
      <c r="E11892"/>
    </row>
    <row r="11893" spans="5:5" x14ac:dyDescent="0.35">
      <c r="E11893"/>
    </row>
    <row r="11894" spans="5:5" x14ac:dyDescent="0.35">
      <c r="E11894"/>
    </row>
    <row r="11895" spans="5:5" x14ac:dyDescent="0.35">
      <c r="E11895"/>
    </row>
    <row r="11896" spans="5:5" x14ac:dyDescent="0.35">
      <c r="E11896"/>
    </row>
    <row r="11897" spans="5:5" x14ac:dyDescent="0.35">
      <c r="E11897"/>
    </row>
    <row r="11898" spans="5:5" x14ac:dyDescent="0.35">
      <c r="E11898"/>
    </row>
    <row r="11899" spans="5:5" x14ac:dyDescent="0.35">
      <c r="E11899"/>
    </row>
    <row r="11900" spans="5:5" x14ac:dyDescent="0.35">
      <c r="E11900"/>
    </row>
    <row r="11901" spans="5:5" x14ac:dyDescent="0.35">
      <c r="E11901"/>
    </row>
    <row r="11902" spans="5:5" x14ac:dyDescent="0.35">
      <c r="E11902"/>
    </row>
    <row r="11903" spans="5:5" x14ac:dyDescent="0.35">
      <c r="E11903"/>
    </row>
    <row r="11904" spans="5:5" x14ac:dyDescent="0.35">
      <c r="E11904"/>
    </row>
    <row r="11905" spans="5:5" x14ac:dyDescent="0.35">
      <c r="E11905"/>
    </row>
    <row r="11906" spans="5:5" x14ac:dyDescent="0.35">
      <c r="E11906"/>
    </row>
    <row r="11907" spans="5:5" x14ac:dyDescent="0.35">
      <c r="E11907"/>
    </row>
    <row r="11908" spans="5:5" x14ac:dyDescent="0.35">
      <c r="E11908"/>
    </row>
    <row r="11909" spans="5:5" x14ac:dyDescent="0.35">
      <c r="E11909"/>
    </row>
    <row r="11910" spans="5:5" x14ac:dyDescent="0.35">
      <c r="E11910"/>
    </row>
    <row r="11911" spans="5:5" x14ac:dyDescent="0.35">
      <c r="E11911"/>
    </row>
    <row r="11912" spans="5:5" x14ac:dyDescent="0.35">
      <c r="E11912"/>
    </row>
    <row r="11913" spans="5:5" x14ac:dyDescent="0.35">
      <c r="E11913"/>
    </row>
    <row r="11914" spans="5:5" x14ac:dyDescent="0.35">
      <c r="E11914"/>
    </row>
    <row r="11915" spans="5:5" x14ac:dyDescent="0.35">
      <c r="E11915"/>
    </row>
    <row r="11916" spans="5:5" x14ac:dyDescent="0.35">
      <c r="E11916"/>
    </row>
    <row r="11917" spans="5:5" x14ac:dyDescent="0.35">
      <c r="E11917"/>
    </row>
    <row r="11918" spans="5:5" x14ac:dyDescent="0.35">
      <c r="E11918"/>
    </row>
    <row r="11919" spans="5:5" x14ac:dyDescent="0.35">
      <c r="E11919"/>
    </row>
    <row r="11920" spans="5:5" x14ac:dyDescent="0.35">
      <c r="E11920"/>
    </row>
    <row r="11921" spans="5:5" x14ac:dyDescent="0.35">
      <c r="E11921"/>
    </row>
    <row r="11922" spans="5:5" x14ac:dyDescent="0.35">
      <c r="E11922"/>
    </row>
    <row r="11923" spans="5:5" x14ac:dyDescent="0.35">
      <c r="E11923"/>
    </row>
    <row r="11924" spans="5:5" x14ac:dyDescent="0.35">
      <c r="E11924"/>
    </row>
    <row r="11925" spans="5:5" x14ac:dyDescent="0.35">
      <c r="E11925"/>
    </row>
    <row r="11926" spans="5:5" x14ac:dyDescent="0.35">
      <c r="E11926"/>
    </row>
    <row r="11927" spans="5:5" x14ac:dyDescent="0.35">
      <c r="E11927"/>
    </row>
    <row r="11928" spans="5:5" x14ac:dyDescent="0.35">
      <c r="E11928"/>
    </row>
    <row r="11929" spans="5:5" x14ac:dyDescent="0.35">
      <c r="E11929"/>
    </row>
    <row r="11930" spans="5:5" x14ac:dyDescent="0.35">
      <c r="E11930"/>
    </row>
    <row r="11931" spans="5:5" x14ac:dyDescent="0.35">
      <c r="E11931"/>
    </row>
    <row r="11932" spans="5:5" x14ac:dyDescent="0.35">
      <c r="E11932"/>
    </row>
    <row r="11933" spans="5:5" x14ac:dyDescent="0.35">
      <c r="E11933"/>
    </row>
    <row r="11934" spans="5:5" x14ac:dyDescent="0.35">
      <c r="E11934"/>
    </row>
    <row r="11935" spans="5:5" x14ac:dyDescent="0.35">
      <c r="E11935"/>
    </row>
    <row r="11936" spans="5:5" x14ac:dyDescent="0.35">
      <c r="E11936"/>
    </row>
    <row r="11937" spans="5:5" x14ac:dyDescent="0.35">
      <c r="E11937"/>
    </row>
    <row r="11938" spans="5:5" x14ac:dyDescent="0.35">
      <c r="E11938"/>
    </row>
    <row r="11939" spans="5:5" x14ac:dyDescent="0.35">
      <c r="E11939"/>
    </row>
    <row r="11940" spans="5:5" x14ac:dyDescent="0.35">
      <c r="E11940"/>
    </row>
    <row r="11941" spans="5:5" x14ac:dyDescent="0.35">
      <c r="E11941"/>
    </row>
    <row r="11942" spans="5:5" x14ac:dyDescent="0.35">
      <c r="E11942"/>
    </row>
    <row r="11943" spans="5:5" x14ac:dyDescent="0.35">
      <c r="E11943"/>
    </row>
    <row r="11944" spans="5:5" x14ac:dyDescent="0.35">
      <c r="E11944"/>
    </row>
    <row r="11945" spans="5:5" x14ac:dyDescent="0.35">
      <c r="E11945"/>
    </row>
    <row r="11946" spans="5:5" x14ac:dyDescent="0.35">
      <c r="E11946"/>
    </row>
    <row r="11947" spans="5:5" x14ac:dyDescent="0.35">
      <c r="E11947"/>
    </row>
    <row r="11948" spans="5:5" x14ac:dyDescent="0.35">
      <c r="E11948"/>
    </row>
    <row r="11949" spans="5:5" x14ac:dyDescent="0.35">
      <c r="E11949"/>
    </row>
    <row r="11950" spans="5:5" x14ac:dyDescent="0.35">
      <c r="E11950"/>
    </row>
    <row r="11951" spans="5:5" x14ac:dyDescent="0.35">
      <c r="E11951"/>
    </row>
    <row r="11952" spans="5:5" x14ac:dyDescent="0.35">
      <c r="E11952"/>
    </row>
    <row r="11953" spans="5:5" x14ac:dyDescent="0.35">
      <c r="E11953"/>
    </row>
    <row r="11954" spans="5:5" x14ac:dyDescent="0.35">
      <c r="E11954"/>
    </row>
    <row r="11955" spans="5:5" x14ac:dyDescent="0.35">
      <c r="E11955"/>
    </row>
    <row r="11956" spans="5:5" x14ac:dyDescent="0.35">
      <c r="E11956"/>
    </row>
    <row r="11957" spans="5:5" x14ac:dyDescent="0.35">
      <c r="E11957"/>
    </row>
    <row r="11958" spans="5:5" x14ac:dyDescent="0.35">
      <c r="E11958"/>
    </row>
    <row r="11959" spans="5:5" x14ac:dyDescent="0.35">
      <c r="E11959"/>
    </row>
    <row r="11960" spans="5:5" x14ac:dyDescent="0.35">
      <c r="E11960"/>
    </row>
    <row r="11961" spans="5:5" x14ac:dyDescent="0.35">
      <c r="E11961"/>
    </row>
    <row r="11962" spans="5:5" x14ac:dyDescent="0.35">
      <c r="E11962"/>
    </row>
    <row r="11963" spans="5:5" x14ac:dyDescent="0.35">
      <c r="E11963"/>
    </row>
    <row r="11964" spans="5:5" x14ac:dyDescent="0.35">
      <c r="E11964"/>
    </row>
    <row r="11965" spans="5:5" x14ac:dyDescent="0.35">
      <c r="E11965"/>
    </row>
    <row r="11966" spans="5:5" x14ac:dyDescent="0.35">
      <c r="E11966"/>
    </row>
    <row r="11967" spans="5:5" x14ac:dyDescent="0.35">
      <c r="E11967"/>
    </row>
    <row r="11968" spans="5:5" x14ac:dyDescent="0.35">
      <c r="E11968"/>
    </row>
    <row r="11969" spans="5:5" x14ac:dyDescent="0.35">
      <c r="E11969"/>
    </row>
    <row r="11970" spans="5:5" x14ac:dyDescent="0.35">
      <c r="E11970"/>
    </row>
    <row r="11971" spans="5:5" x14ac:dyDescent="0.35">
      <c r="E11971"/>
    </row>
    <row r="11972" spans="5:5" x14ac:dyDescent="0.35">
      <c r="E11972"/>
    </row>
    <row r="11973" spans="5:5" x14ac:dyDescent="0.35">
      <c r="E11973"/>
    </row>
    <row r="11974" spans="5:5" x14ac:dyDescent="0.35">
      <c r="E11974"/>
    </row>
    <row r="11975" spans="5:5" x14ac:dyDescent="0.35">
      <c r="E11975"/>
    </row>
    <row r="11976" spans="5:5" x14ac:dyDescent="0.35">
      <c r="E11976"/>
    </row>
    <row r="11977" spans="5:5" x14ac:dyDescent="0.35">
      <c r="E11977"/>
    </row>
    <row r="11978" spans="5:5" x14ac:dyDescent="0.35">
      <c r="E11978"/>
    </row>
    <row r="11979" spans="5:5" x14ac:dyDescent="0.35">
      <c r="E11979"/>
    </row>
    <row r="11980" spans="5:5" x14ac:dyDescent="0.35">
      <c r="E11980"/>
    </row>
    <row r="11981" spans="5:5" x14ac:dyDescent="0.35">
      <c r="E11981"/>
    </row>
    <row r="11982" spans="5:5" x14ac:dyDescent="0.35">
      <c r="E11982"/>
    </row>
    <row r="11983" spans="5:5" x14ac:dyDescent="0.35">
      <c r="E11983"/>
    </row>
    <row r="11984" spans="5:5" x14ac:dyDescent="0.35">
      <c r="E11984"/>
    </row>
    <row r="11985" spans="5:5" x14ac:dyDescent="0.35">
      <c r="E11985"/>
    </row>
    <row r="11986" spans="5:5" x14ac:dyDescent="0.35">
      <c r="E11986"/>
    </row>
    <row r="11987" spans="5:5" x14ac:dyDescent="0.35">
      <c r="E11987"/>
    </row>
    <row r="11988" spans="5:5" x14ac:dyDescent="0.35">
      <c r="E11988"/>
    </row>
    <row r="11989" spans="5:5" x14ac:dyDescent="0.35">
      <c r="E11989"/>
    </row>
    <row r="11990" spans="5:5" x14ac:dyDescent="0.35">
      <c r="E11990"/>
    </row>
    <row r="11991" spans="5:5" x14ac:dyDescent="0.35">
      <c r="E11991"/>
    </row>
    <row r="11992" spans="5:5" x14ac:dyDescent="0.35">
      <c r="E11992"/>
    </row>
    <row r="11993" spans="5:5" x14ac:dyDescent="0.35">
      <c r="E11993"/>
    </row>
    <row r="11994" spans="5:5" x14ac:dyDescent="0.35">
      <c r="E11994"/>
    </row>
    <row r="11995" spans="5:5" x14ac:dyDescent="0.35">
      <c r="E11995"/>
    </row>
    <row r="11996" spans="5:5" x14ac:dyDescent="0.35">
      <c r="E11996"/>
    </row>
    <row r="11997" spans="5:5" x14ac:dyDescent="0.35">
      <c r="E11997"/>
    </row>
    <row r="11998" spans="5:5" x14ac:dyDescent="0.35">
      <c r="E11998"/>
    </row>
    <row r="11999" spans="5:5" x14ac:dyDescent="0.35">
      <c r="E11999"/>
    </row>
    <row r="12000" spans="5:5" x14ac:dyDescent="0.35">
      <c r="E12000"/>
    </row>
    <row r="12001" spans="5:5" x14ac:dyDescent="0.35">
      <c r="E12001"/>
    </row>
    <row r="12002" spans="5:5" x14ac:dyDescent="0.35">
      <c r="E12002"/>
    </row>
    <row r="12003" spans="5:5" x14ac:dyDescent="0.35">
      <c r="E12003"/>
    </row>
    <row r="12004" spans="5:5" x14ac:dyDescent="0.35">
      <c r="E12004"/>
    </row>
    <row r="12005" spans="5:5" x14ac:dyDescent="0.35">
      <c r="E12005"/>
    </row>
    <row r="12006" spans="5:5" x14ac:dyDescent="0.35">
      <c r="E12006"/>
    </row>
    <row r="12007" spans="5:5" x14ac:dyDescent="0.35">
      <c r="E12007"/>
    </row>
    <row r="12008" spans="5:5" x14ac:dyDescent="0.35">
      <c r="E12008"/>
    </row>
    <row r="12009" spans="5:5" x14ac:dyDescent="0.35">
      <c r="E12009"/>
    </row>
    <row r="12010" spans="5:5" x14ac:dyDescent="0.35">
      <c r="E12010"/>
    </row>
    <row r="12011" spans="5:5" x14ac:dyDescent="0.35">
      <c r="E12011"/>
    </row>
    <row r="12012" spans="5:5" x14ac:dyDescent="0.35">
      <c r="E12012"/>
    </row>
    <row r="12013" spans="5:5" x14ac:dyDescent="0.35">
      <c r="E12013"/>
    </row>
    <row r="12014" spans="5:5" x14ac:dyDescent="0.35">
      <c r="E12014"/>
    </row>
    <row r="12015" spans="5:5" x14ac:dyDescent="0.35">
      <c r="E12015"/>
    </row>
    <row r="12016" spans="5:5" x14ac:dyDescent="0.35">
      <c r="E12016"/>
    </row>
    <row r="12017" spans="5:5" x14ac:dyDescent="0.35">
      <c r="E12017"/>
    </row>
    <row r="12018" spans="5:5" x14ac:dyDescent="0.35">
      <c r="E12018"/>
    </row>
    <row r="12019" spans="5:5" x14ac:dyDescent="0.35">
      <c r="E12019"/>
    </row>
    <row r="12020" spans="5:5" x14ac:dyDescent="0.35">
      <c r="E12020"/>
    </row>
    <row r="12021" spans="5:5" x14ac:dyDescent="0.35">
      <c r="E12021"/>
    </row>
    <row r="12022" spans="5:5" x14ac:dyDescent="0.35">
      <c r="E12022"/>
    </row>
    <row r="12023" spans="5:5" x14ac:dyDescent="0.35">
      <c r="E12023"/>
    </row>
    <row r="12024" spans="5:5" x14ac:dyDescent="0.35">
      <c r="E12024"/>
    </row>
    <row r="12025" spans="5:5" x14ac:dyDescent="0.35">
      <c r="E12025"/>
    </row>
    <row r="12026" spans="5:5" x14ac:dyDescent="0.35">
      <c r="E12026"/>
    </row>
    <row r="12027" spans="5:5" x14ac:dyDescent="0.35">
      <c r="E12027"/>
    </row>
    <row r="12028" spans="5:5" x14ac:dyDescent="0.35">
      <c r="E12028"/>
    </row>
    <row r="12029" spans="5:5" x14ac:dyDescent="0.35">
      <c r="E12029"/>
    </row>
    <row r="12030" spans="5:5" x14ac:dyDescent="0.35">
      <c r="E12030"/>
    </row>
    <row r="12031" spans="5:5" x14ac:dyDescent="0.35">
      <c r="E12031"/>
    </row>
    <row r="12032" spans="5:5" x14ac:dyDescent="0.35">
      <c r="E12032"/>
    </row>
    <row r="12033" spans="5:5" x14ac:dyDescent="0.35">
      <c r="E12033"/>
    </row>
    <row r="12034" spans="5:5" x14ac:dyDescent="0.35">
      <c r="E12034"/>
    </row>
    <row r="12035" spans="5:5" x14ac:dyDescent="0.35">
      <c r="E12035"/>
    </row>
    <row r="12036" spans="5:5" x14ac:dyDescent="0.35">
      <c r="E12036"/>
    </row>
    <row r="12037" spans="5:5" x14ac:dyDescent="0.35">
      <c r="E12037"/>
    </row>
    <row r="12038" spans="5:5" x14ac:dyDescent="0.35">
      <c r="E12038"/>
    </row>
    <row r="12039" spans="5:5" x14ac:dyDescent="0.35">
      <c r="E12039"/>
    </row>
    <row r="12040" spans="5:5" x14ac:dyDescent="0.35">
      <c r="E12040"/>
    </row>
    <row r="12041" spans="5:5" x14ac:dyDescent="0.35">
      <c r="E12041"/>
    </row>
    <row r="12042" spans="5:5" x14ac:dyDescent="0.35">
      <c r="E12042"/>
    </row>
    <row r="12043" spans="5:5" x14ac:dyDescent="0.35">
      <c r="E12043"/>
    </row>
    <row r="12044" spans="5:5" x14ac:dyDescent="0.35">
      <c r="E12044"/>
    </row>
    <row r="12045" spans="5:5" x14ac:dyDescent="0.35">
      <c r="E12045"/>
    </row>
    <row r="12046" spans="5:5" x14ac:dyDescent="0.35">
      <c r="E12046"/>
    </row>
    <row r="12047" spans="5:5" x14ac:dyDescent="0.35">
      <c r="E12047"/>
    </row>
    <row r="12048" spans="5:5" x14ac:dyDescent="0.35">
      <c r="E12048"/>
    </row>
    <row r="12049" spans="5:5" x14ac:dyDescent="0.35">
      <c r="E12049"/>
    </row>
    <row r="12050" spans="5:5" x14ac:dyDescent="0.35">
      <c r="E12050"/>
    </row>
    <row r="12051" spans="5:5" x14ac:dyDescent="0.35">
      <c r="E12051"/>
    </row>
    <row r="12052" spans="5:5" x14ac:dyDescent="0.35">
      <c r="E12052"/>
    </row>
    <row r="12053" spans="5:5" x14ac:dyDescent="0.35">
      <c r="E12053"/>
    </row>
    <row r="12054" spans="5:5" x14ac:dyDescent="0.35">
      <c r="E12054"/>
    </row>
    <row r="12055" spans="5:5" x14ac:dyDescent="0.35">
      <c r="E12055"/>
    </row>
    <row r="12056" spans="5:5" x14ac:dyDescent="0.35">
      <c r="E12056"/>
    </row>
    <row r="12057" spans="5:5" x14ac:dyDescent="0.35">
      <c r="E12057"/>
    </row>
    <row r="12058" spans="5:5" x14ac:dyDescent="0.35">
      <c r="E12058"/>
    </row>
    <row r="12059" spans="5:5" x14ac:dyDescent="0.35">
      <c r="E12059"/>
    </row>
    <row r="12060" spans="5:5" x14ac:dyDescent="0.35">
      <c r="E12060"/>
    </row>
    <row r="12061" spans="5:5" x14ac:dyDescent="0.35">
      <c r="E12061"/>
    </row>
    <row r="12062" spans="5:5" x14ac:dyDescent="0.35">
      <c r="E12062"/>
    </row>
    <row r="12063" spans="5:5" x14ac:dyDescent="0.35">
      <c r="E12063"/>
    </row>
    <row r="12064" spans="5:5" x14ac:dyDescent="0.35">
      <c r="E12064"/>
    </row>
    <row r="12065" spans="5:5" x14ac:dyDescent="0.35">
      <c r="E12065"/>
    </row>
    <row r="12066" spans="5:5" x14ac:dyDescent="0.35">
      <c r="E12066"/>
    </row>
    <row r="12067" spans="5:5" x14ac:dyDescent="0.35">
      <c r="E12067"/>
    </row>
    <row r="12068" spans="5:5" x14ac:dyDescent="0.35">
      <c r="E12068"/>
    </row>
    <row r="12069" spans="5:5" x14ac:dyDescent="0.35">
      <c r="E12069"/>
    </row>
    <row r="12070" spans="5:5" x14ac:dyDescent="0.35">
      <c r="E12070"/>
    </row>
    <row r="12071" spans="5:5" x14ac:dyDescent="0.35">
      <c r="E12071"/>
    </row>
    <row r="12072" spans="5:5" x14ac:dyDescent="0.35">
      <c r="E12072"/>
    </row>
    <row r="12073" spans="5:5" x14ac:dyDescent="0.35">
      <c r="E12073"/>
    </row>
    <row r="12074" spans="5:5" x14ac:dyDescent="0.35">
      <c r="E12074"/>
    </row>
    <row r="12075" spans="5:5" x14ac:dyDescent="0.35">
      <c r="E12075"/>
    </row>
    <row r="12076" spans="5:5" x14ac:dyDescent="0.35">
      <c r="E12076"/>
    </row>
    <row r="12077" spans="5:5" x14ac:dyDescent="0.35">
      <c r="E12077"/>
    </row>
    <row r="12078" spans="5:5" x14ac:dyDescent="0.35">
      <c r="E12078"/>
    </row>
    <row r="12079" spans="5:5" x14ac:dyDescent="0.35">
      <c r="E12079"/>
    </row>
    <row r="12080" spans="5:5" x14ac:dyDescent="0.35">
      <c r="E12080"/>
    </row>
    <row r="12081" spans="5:5" x14ac:dyDescent="0.35">
      <c r="E12081"/>
    </row>
    <row r="12082" spans="5:5" x14ac:dyDescent="0.35">
      <c r="E12082"/>
    </row>
    <row r="12083" spans="5:5" x14ac:dyDescent="0.35">
      <c r="E12083"/>
    </row>
    <row r="12084" spans="5:5" x14ac:dyDescent="0.35">
      <c r="E12084"/>
    </row>
    <row r="12085" spans="5:5" x14ac:dyDescent="0.35">
      <c r="E12085"/>
    </row>
    <row r="12086" spans="5:5" x14ac:dyDescent="0.35">
      <c r="E12086"/>
    </row>
    <row r="12087" spans="5:5" x14ac:dyDescent="0.35">
      <c r="E12087"/>
    </row>
    <row r="12088" spans="5:5" x14ac:dyDescent="0.35">
      <c r="E12088"/>
    </row>
    <row r="12089" spans="5:5" x14ac:dyDescent="0.35">
      <c r="E12089"/>
    </row>
    <row r="12090" spans="5:5" x14ac:dyDescent="0.35">
      <c r="E12090"/>
    </row>
    <row r="12091" spans="5:5" x14ac:dyDescent="0.35">
      <c r="E12091"/>
    </row>
    <row r="12092" spans="5:5" x14ac:dyDescent="0.35">
      <c r="E12092"/>
    </row>
    <row r="12093" spans="5:5" x14ac:dyDescent="0.35">
      <c r="E12093"/>
    </row>
    <row r="12094" spans="5:5" x14ac:dyDescent="0.35">
      <c r="E12094"/>
    </row>
    <row r="12095" spans="5:5" x14ac:dyDescent="0.35">
      <c r="E12095"/>
    </row>
    <row r="12096" spans="5:5" x14ac:dyDescent="0.35">
      <c r="E12096"/>
    </row>
    <row r="12097" spans="5:5" x14ac:dyDescent="0.35">
      <c r="E12097"/>
    </row>
    <row r="12098" spans="5:5" x14ac:dyDescent="0.35">
      <c r="E12098"/>
    </row>
    <row r="12099" spans="5:5" x14ac:dyDescent="0.35">
      <c r="E12099"/>
    </row>
    <row r="12100" spans="5:5" x14ac:dyDescent="0.35">
      <c r="E12100"/>
    </row>
    <row r="12101" spans="5:5" x14ac:dyDescent="0.35">
      <c r="E12101"/>
    </row>
    <row r="12102" spans="5:5" x14ac:dyDescent="0.35">
      <c r="E12102"/>
    </row>
    <row r="12103" spans="5:5" x14ac:dyDescent="0.35">
      <c r="E12103"/>
    </row>
    <row r="12104" spans="5:5" x14ac:dyDescent="0.35">
      <c r="E12104"/>
    </row>
    <row r="12105" spans="5:5" x14ac:dyDescent="0.35">
      <c r="E12105"/>
    </row>
    <row r="12106" spans="5:5" x14ac:dyDescent="0.35">
      <c r="E12106"/>
    </row>
    <row r="12107" spans="5:5" x14ac:dyDescent="0.35">
      <c r="E12107"/>
    </row>
    <row r="12108" spans="5:5" x14ac:dyDescent="0.35">
      <c r="E12108"/>
    </row>
    <row r="12109" spans="5:5" x14ac:dyDescent="0.35">
      <c r="E12109"/>
    </row>
    <row r="12110" spans="5:5" x14ac:dyDescent="0.35">
      <c r="E12110"/>
    </row>
    <row r="12111" spans="5:5" x14ac:dyDescent="0.35">
      <c r="E12111"/>
    </row>
    <row r="12112" spans="5:5" x14ac:dyDescent="0.35">
      <c r="E12112"/>
    </row>
    <row r="12113" spans="5:5" x14ac:dyDescent="0.35">
      <c r="E12113"/>
    </row>
    <row r="12114" spans="5:5" x14ac:dyDescent="0.35">
      <c r="E12114"/>
    </row>
    <row r="12115" spans="5:5" x14ac:dyDescent="0.35">
      <c r="E12115"/>
    </row>
    <row r="12116" spans="5:5" x14ac:dyDescent="0.35">
      <c r="E12116"/>
    </row>
    <row r="12117" spans="5:5" x14ac:dyDescent="0.35">
      <c r="E12117"/>
    </row>
    <row r="12118" spans="5:5" x14ac:dyDescent="0.35">
      <c r="E12118"/>
    </row>
    <row r="12119" spans="5:5" x14ac:dyDescent="0.35">
      <c r="E12119"/>
    </row>
    <row r="12120" spans="5:5" x14ac:dyDescent="0.35">
      <c r="E12120"/>
    </row>
    <row r="12121" spans="5:5" x14ac:dyDescent="0.35">
      <c r="E12121"/>
    </row>
    <row r="12122" spans="5:5" x14ac:dyDescent="0.35">
      <c r="E12122"/>
    </row>
    <row r="12123" spans="5:5" x14ac:dyDescent="0.35">
      <c r="E12123"/>
    </row>
    <row r="12124" spans="5:5" x14ac:dyDescent="0.35">
      <c r="E12124"/>
    </row>
    <row r="12125" spans="5:5" x14ac:dyDescent="0.35">
      <c r="E12125"/>
    </row>
    <row r="12126" spans="5:5" x14ac:dyDescent="0.35">
      <c r="E12126"/>
    </row>
    <row r="12127" spans="5:5" x14ac:dyDescent="0.35">
      <c r="E12127"/>
    </row>
    <row r="12128" spans="5:5" x14ac:dyDescent="0.35">
      <c r="E12128"/>
    </row>
    <row r="12129" spans="5:5" x14ac:dyDescent="0.35">
      <c r="E12129"/>
    </row>
    <row r="12130" spans="5:5" x14ac:dyDescent="0.35">
      <c r="E12130"/>
    </row>
    <row r="12131" spans="5:5" x14ac:dyDescent="0.35">
      <c r="E12131"/>
    </row>
    <row r="12132" spans="5:5" x14ac:dyDescent="0.35">
      <c r="E12132"/>
    </row>
    <row r="12133" spans="5:5" x14ac:dyDescent="0.35">
      <c r="E12133"/>
    </row>
    <row r="12134" spans="5:5" x14ac:dyDescent="0.35">
      <c r="E12134"/>
    </row>
    <row r="12135" spans="5:5" x14ac:dyDescent="0.35">
      <c r="E12135"/>
    </row>
    <row r="12136" spans="5:5" x14ac:dyDescent="0.35">
      <c r="E12136"/>
    </row>
    <row r="12137" spans="5:5" x14ac:dyDescent="0.35">
      <c r="E12137"/>
    </row>
    <row r="12138" spans="5:5" x14ac:dyDescent="0.35">
      <c r="E12138"/>
    </row>
    <row r="12139" spans="5:5" x14ac:dyDescent="0.35">
      <c r="E12139"/>
    </row>
    <row r="12140" spans="5:5" x14ac:dyDescent="0.35">
      <c r="E12140"/>
    </row>
    <row r="12141" spans="5:5" x14ac:dyDescent="0.35">
      <c r="E12141"/>
    </row>
    <row r="12142" spans="5:5" x14ac:dyDescent="0.35">
      <c r="E12142"/>
    </row>
    <row r="12143" spans="5:5" x14ac:dyDescent="0.35">
      <c r="E12143"/>
    </row>
    <row r="12144" spans="5:5" x14ac:dyDescent="0.35">
      <c r="E12144"/>
    </row>
    <row r="12145" spans="5:5" x14ac:dyDescent="0.35">
      <c r="E12145"/>
    </row>
    <row r="12146" spans="5:5" x14ac:dyDescent="0.35">
      <c r="E12146"/>
    </row>
    <row r="12147" spans="5:5" x14ac:dyDescent="0.35">
      <c r="E12147"/>
    </row>
    <row r="12148" spans="5:5" x14ac:dyDescent="0.35">
      <c r="E12148"/>
    </row>
    <row r="12149" spans="5:5" x14ac:dyDescent="0.35">
      <c r="E12149"/>
    </row>
    <row r="12150" spans="5:5" x14ac:dyDescent="0.35">
      <c r="E12150"/>
    </row>
    <row r="12151" spans="5:5" x14ac:dyDescent="0.35">
      <c r="E12151"/>
    </row>
    <row r="12152" spans="5:5" x14ac:dyDescent="0.35">
      <c r="E12152"/>
    </row>
    <row r="12153" spans="5:5" x14ac:dyDescent="0.35">
      <c r="E12153"/>
    </row>
    <row r="12154" spans="5:5" x14ac:dyDescent="0.35">
      <c r="E12154"/>
    </row>
    <row r="12155" spans="5:5" x14ac:dyDescent="0.35">
      <c r="E12155"/>
    </row>
    <row r="12156" spans="5:5" x14ac:dyDescent="0.35">
      <c r="E12156"/>
    </row>
    <row r="12157" spans="5:5" x14ac:dyDescent="0.35">
      <c r="E12157"/>
    </row>
    <row r="12158" spans="5:5" x14ac:dyDescent="0.35">
      <c r="E12158"/>
    </row>
    <row r="12159" spans="5:5" x14ac:dyDescent="0.35">
      <c r="E12159"/>
    </row>
    <row r="12160" spans="5:5" x14ac:dyDescent="0.35">
      <c r="E12160"/>
    </row>
    <row r="12161" spans="5:5" x14ac:dyDescent="0.35">
      <c r="E12161"/>
    </row>
    <row r="12162" spans="5:5" x14ac:dyDescent="0.35">
      <c r="E12162"/>
    </row>
    <row r="12163" spans="5:5" x14ac:dyDescent="0.35">
      <c r="E12163"/>
    </row>
    <row r="12164" spans="5:5" x14ac:dyDescent="0.35">
      <c r="E12164"/>
    </row>
    <row r="12165" spans="5:5" x14ac:dyDescent="0.35">
      <c r="E12165"/>
    </row>
    <row r="12166" spans="5:5" x14ac:dyDescent="0.35">
      <c r="E12166"/>
    </row>
    <row r="12167" spans="5:5" x14ac:dyDescent="0.35">
      <c r="E12167"/>
    </row>
    <row r="12168" spans="5:5" x14ac:dyDescent="0.35">
      <c r="E12168"/>
    </row>
    <row r="12169" spans="5:5" x14ac:dyDescent="0.35">
      <c r="E12169"/>
    </row>
    <row r="12170" spans="5:5" x14ac:dyDescent="0.35">
      <c r="E12170"/>
    </row>
    <row r="12171" spans="5:5" x14ac:dyDescent="0.35">
      <c r="E12171"/>
    </row>
    <row r="12172" spans="5:5" x14ac:dyDescent="0.35">
      <c r="E12172"/>
    </row>
    <row r="12173" spans="5:5" x14ac:dyDescent="0.35">
      <c r="E12173"/>
    </row>
    <row r="12174" spans="5:5" x14ac:dyDescent="0.35">
      <c r="E12174"/>
    </row>
    <row r="12175" spans="5:5" x14ac:dyDescent="0.35">
      <c r="E12175"/>
    </row>
    <row r="12176" spans="5:5" x14ac:dyDescent="0.35">
      <c r="E12176"/>
    </row>
    <row r="12177" spans="5:5" x14ac:dyDescent="0.35">
      <c r="E12177"/>
    </row>
    <row r="12178" spans="5:5" x14ac:dyDescent="0.35">
      <c r="E12178"/>
    </row>
    <row r="12179" spans="5:5" x14ac:dyDescent="0.35">
      <c r="E12179"/>
    </row>
    <row r="12180" spans="5:5" x14ac:dyDescent="0.35">
      <c r="E12180"/>
    </row>
    <row r="12181" spans="5:5" x14ac:dyDescent="0.35">
      <c r="E12181"/>
    </row>
    <row r="12182" spans="5:5" x14ac:dyDescent="0.35">
      <c r="E12182"/>
    </row>
    <row r="12183" spans="5:5" x14ac:dyDescent="0.35">
      <c r="E12183"/>
    </row>
    <row r="12184" spans="5:5" x14ac:dyDescent="0.35">
      <c r="E12184"/>
    </row>
    <row r="12185" spans="5:5" x14ac:dyDescent="0.35">
      <c r="E12185"/>
    </row>
    <row r="12186" spans="5:5" x14ac:dyDescent="0.35">
      <c r="E12186"/>
    </row>
    <row r="12187" spans="5:5" x14ac:dyDescent="0.35">
      <c r="E12187"/>
    </row>
    <row r="12188" spans="5:5" x14ac:dyDescent="0.35">
      <c r="E12188"/>
    </row>
    <row r="12189" spans="5:5" x14ac:dyDescent="0.35">
      <c r="E12189"/>
    </row>
    <row r="12190" spans="5:5" x14ac:dyDescent="0.35">
      <c r="E12190"/>
    </row>
    <row r="12191" spans="5:5" x14ac:dyDescent="0.35">
      <c r="E12191"/>
    </row>
    <row r="12192" spans="5:5" x14ac:dyDescent="0.35">
      <c r="E12192"/>
    </row>
    <row r="12193" spans="5:5" x14ac:dyDescent="0.35">
      <c r="E12193"/>
    </row>
    <row r="12194" spans="5:5" x14ac:dyDescent="0.35">
      <c r="E12194"/>
    </row>
    <row r="12195" spans="5:5" x14ac:dyDescent="0.35">
      <c r="E12195"/>
    </row>
    <row r="12196" spans="5:5" x14ac:dyDescent="0.35">
      <c r="E12196"/>
    </row>
    <row r="12197" spans="5:5" x14ac:dyDescent="0.35">
      <c r="E12197"/>
    </row>
    <row r="12198" spans="5:5" x14ac:dyDescent="0.35">
      <c r="E12198"/>
    </row>
    <row r="12199" spans="5:5" x14ac:dyDescent="0.35">
      <c r="E12199"/>
    </row>
    <row r="12200" spans="5:5" x14ac:dyDescent="0.35">
      <c r="E12200"/>
    </row>
    <row r="12201" spans="5:5" x14ac:dyDescent="0.35">
      <c r="E12201"/>
    </row>
    <row r="12202" spans="5:5" x14ac:dyDescent="0.35">
      <c r="E12202"/>
    </row>
    <row r="12203" spans="5:5" x14ac:dyDescent="0.35">
      <c r="E12203"/>
    </row>
    <row r="12204" spans="5:5" x14ac:dyDescent="0.35">
      <c r="E12204"/>
    </row>
    <row r="12205" spans="5:5" x14ac:dyDescent="0.35">
      <c r="E12205"/>
    </row>
    <row r="12206" spans="5:5" x14ac:dyDescent="0.35">
      <c r="E12206"/>
    </row>
    <row r="12207" spans="5:5" x14ac:dyDescent="0.35">
      <c r="E12207"/>
    </row>
    <row r="12208" spans="5:5" x14ac:dyDescent="0.35">
      <c r="E12208"/>
    </row>
    <row r="12209" spans="5:5" x14ac:dyDescent="0.35">
      <c r="E12209"/>
    </row>
    <row r="12210" spans="5:5" x14ac:dyDescent="0.35">
      <c r="E12210"/>
    </row>
    <row r="12211" spans="5:5" x14ac:dyDescent="0.35">
      <c r="E12211"/>
    </row>
    <row r="12212" spans="5:5" x14ac:dyDescent="0.35">
      <c r="E12212"/>
    </row>
    <row r="12213" spans="5:5" x14ac:dyDescent="0.35">
      <c r="E12213"/>
    </row>
    <row r="12214" spans="5:5" x14ac:dyDescent="0.35">
      <c r="E12214"/>
    </row>
    <row r="12215" spans="5:5" x14ac:dyDescent="0.35">
      <c r="E12215"/>
    </row>
    <row r="12216" spans="5:5" x14ac:dyDescent="0.35">
      <c r="E12216"/>
    </row>
    <row r="12217" spans="5:5" x14ac:dyDescent="0.35">
      <c r="E12217"/>
    </row>
    <row r="12218" spans="5:5" x14ac:dyDescent="0.35">
      <c r="E12218"/>
    </row>
    <row r="12219" spans="5:5" x14ac:dyDescent="0.35">
      <c r="E12219"/>
    </row>
    <row r="12220" spans="5:5" x14ac:dyDescent="0.35">
      <c r="E12220"/>
    </row>
    <row r="12221" spans="5:5" x14ac:dyDescent="0.35">
      <c r="E12221"/>
    </row>
    <row r="12222" spans="5:5" x14ac:dyDescent="0.35">
      <c r="E12222"/>
    </row>
    <row r="12223" spans="5:5" x14ac:dyDescent="0.35">
      <c r="E12223"/>
    </row>
    <row r="12224" spans="5:5" x14ac:dyDescent="0.35">
      <c r="E12224"/>
    </row>
    <row r="12225" spans="5:5" x14ac:dyDescent="0.35">
      <c r="E12225"/>
    </row>
    <row r="12226" spans="5:5" x14ac:dyDescent="0.35">
      <c r="E12226"/>
    </row>
    <row r="12227" spans="5:5" x14ac:dyDescent="0.35">
      <c r="E12227"/>
    </row>
    <row r="12228" spans="5:5" x14ac:dyDescent="0.35">
      <c r="E12228"/>
    </row>
    <row r="12229" spans="5:5" x14ac:dyDescent="0.35">
      <c r="E12229"/>
    </row>
    <row r="12230" spans="5:5" x14ac:dyDescent="0.35">
      <c r="E12230"/>
    </row>
    <row r="12231" spans="5:5" x14ac:dyDescent="0.35">
      <c r="E12231"/>
    </row>
    <row r="12232" spans="5:5" x14ac:dyDescent="0.35">
      <c r="E12232"/>
    </row>
    <row r="12233" spans="5:5" x14ac:dyDescent="0.35">
      <c r="E12233"/>
    </row>
    <row r="12234" spans="5:5" x14ac:dyDescent="0.35">
      <c r="E12234"/>
    </row>
    <row r="12235" spans="5:5" x14ac:dyDescent="0.35">
      <c r="E12235"/>
    </row>
    <row r="12236" spans="5:5" x14ac:dyDescent="0.35">
      <c r="E12236"/>
    </row>
    <row r="12237" spans="5:5" x14ac:dyDescent="0.35">
      <c r="E12237"/>
    </row>
    <row r="12238" spans="5:5" x14ac:dyDescent="0.35">
      <c r="E12238"/>
    </row>
    <row r="12239" spans="5:5" x14ac:dyDescent="0.35">
      <c r="E12239"/>
    </row>
    <row r="12240" spans="5:5" x14ac:dyDescent="0.35">
      <c r="E12240"/>
    </row>
    <row r="12241" spans="5:5" x14ac:dyDescent="0.35">
      <c r="E12241"/>
    </row>
    <row r="12242" spans="5:5" x14ac:dyDescent="0.35">
      <c r="E12242"/>
    </row>
    <row r="12243" spans="5:5" x14ac:dyDescent="0.35">
      <c r="E12243"/>
    </row>
    <row r="12244" spans="5:5" x14ac:dyDescent="0.35">
      <c r="E12244"/>
    </row>
    <row r="12245" spans="5:5" x14ac:dyDescent="0.35">
      <c r="E12245"/>
    </row>
    <row r="12246" spans="5:5" x14ac:dyDescent="0.35">
      <c r="E12246"/>
    </row>
    <row r="12247" spans="5:5" x14ac:dyDescent="0.35">
      <c r="E12247"/>
    </row>
    <row r="12248" spans="5:5" x14ac:dyDescent="0.35">
      <c r="E12248"/>
    </row>
    <row r="12249" spans="5:5" x14ac:dyDescent="0.35">
      <c r="E12249"/>
    </row>
    <row r="12250" spans="5:5" x14ac:dyDescent="0.35">
      <c r="E12250"/>
    </row>
    <row r="12251" spans="5:5" x14ac:dyDescent="0.35">
      <c r="E12251"/>
    </row>
    <row r="12252" spans="5:5" x14ac:dyDescent="0.35">
      <c r="E12252"/>
    </row>
    <row r="12253" spans="5:5" x14ac:dyDescent="0.35">
      <c r="E12253"/>
    </row>
    <row r="12254" spans="5:5" x14ac:dyDescent="0.35">
      <c r="E12254"/>
    </row>
    <row r="12255" spans="5:5" x14ac:dyDescent="0.35">
      <c r="E12255"/>
    </row>
    <row r="12256" spans="5:5" x14ac:dyDescent="0.35">
      <c r="E12256"/>
    </row>
    <row r="12257" spans="5:5" x14ac:dyDescent="0.35">
      <c r="E12257"/>
    </row>
    <row r="12258" spans="5:5" x14ac:dyDescent="0.35">
      <c r="E12258"/>
    </row>
    <row r="12259" spans="5:5" x14ac:dyDescent="0.35">
      <c r="E12259"/>
    </row>
    <row r="12260" spans="5:5" x14ac:dyDescent="0.35">
      <c r="E12260"/>
    </row>
    <row r="12261" spans="5:5" x14ac:dyDescent="0.35">
      <c r="E12261"/>
    </row>
    <row r="12262" spans="5:5" x14ac:dyDescent="0.35">
      <c r="E12262"/>
    </row>
    <row r="12263" spans="5:5" x14ac:dyDescent="0.35">
      <c r="E12263"/>
    </row>
    <row r="12264" spans="5:5" x14ac:dyDescent="0.35">
      <c r="E12264"/>
    </row>
    <row r="12265" spans="5:5" x14ac:dyDescent="0.35">
      <c r="E12265"/>
    </row>
    <row r="12266" spans="5:5" x14ac:dyDescent="0.35">
      <c r="E12266"/>
    </row>
    <row r="12267" spans="5:5" x14ac:dyDescent="0.35">
      <c r="E12267"/>
    </row>
    <row r="12268" spans="5:5" x14ac:dyDescent="0.35">
      <c r="E12268"/>
    </row>
    <row r="12269" spans="5:5" x14ac:dyDescent="0.35">
      <c r="E12269"/>
    </row>
    <row r="12270" spans="5:5" x14ac:dyDescent="0.35">
      <c r="E12270"/>
    </row>
    <row r="12271" spans="5:5" x14ac:dyDescent="0.35">
      <c r="E12271"/>
    </row>
    <row r="12272" spans="5:5" x14ac:dyDescent="0.35">
      <c r="E12272"/>
    </row>
    <row r="12273" spans="5:5" x14ac:dyDescent="0.35">
      <c r="E12273"/>
    </row>
    <row r="12274" spans="5:5" x14ac:dyDescent="0.35">
      <c r="E12274"/>
    </row>
    <row r="12275" spans="5:5" x14ac:dyDescent="0.35">
      <c r="E12275"/>
    </row>
    <row r="12276" spans="5:5" x14ac:dyDescent="0.35">
      <c r="E12276"/>
    </row>
    <row r="12277" spans="5:5" x14ac:dyDescent="0.35">
      <c r="E12277"/>
    </row>
    <row r="12278" spans="5:5" x14ac:dyDescent="0.35">
      <c r="E12278"/>
    </row>
    <row r="12279" spans="5:5" x14ac:dyDescent="0.35">
      <c r="E12279"/>
    </row>
    <row r="12280" spans="5:5" x14ac:dyDescent="0.35">
      <c r="E12280"/>
    </row>
    <row r="12281" spans="5:5" x14ac:dyDescent="0.35">
      <c r="E12281"/>
    </row>
    <row r="12282" spans="5:5" x14ac:dyDescent="0.35">
      <c r="E12282"/>
    </row>
    <row r="12283" spans="5:5" x14ac:dyDescent="0.35">
      <c r="E12283"/>
    </row>
    <row r="12284" spans="5:5" x14ac:dyDescent="0.35">
      <c r="E12284"/>
    </row>
    <row r="12285" spans="5:5" x14ac:dyDescent="0.35">
      <c r="E12285"/>
    </row>
    <row r="12286" spans="5:5" x14ac:dyDescent="0.35">
      <c r="E12286"/>
    </row>
    <row r="12287" spans="5:5" x14ac:dyDescent="0.35">
      <c r="E12287"/>
    </row>
    <row r="12288" spans="5:5" x14ac:dyDescent="0.35">
      <c r="E12288"/>
    </row>
    <row r="12289" spans="5:5" x14ac:dyDescent="0.35">
      <c r="E12289"/>
    </row>
    <row r="12290" spans="5:5" x14ac:dyDescent="0.35">
      <c r="E12290"/>
    </row>
    <row r="12291" spans="5:5" x14ac:dyDescent="0.35">
      <c r="E12291"/>
    </row>
    <row r="12292" spans="5:5" x14ac:dyDescent="0.35">
      <c r="E12292"/>
    </row>
    <row r="12293" spans="5:5" x14ac:dyDescent="0.35">
      <c r="E12293"/>
    </row>
    <row r="12294" spans="5:5" x14ac:dyDescent="0.35">
      <c r="E12294"/>
    </row>
    <row r="12295" spans="5:5" x14ac:dyDescent="0.35">
      <c r="E12295"/>
    </row>
    <row r="12296" spans="5:5" x14ac:dyDescent="0.35">
      <c r="E12296"/>
    </row>
    <row r="12297" spans="5:5" x14ac:dyDescent="0.35">
      <c r="E12297"/>
    </row>
    <row r="12298" spans="5:5" x14ac:dyDescent="0.35">
      <c r="E12298"/>
    </row>
    <row r="12299" spans="5:5" x14ac:dyDescent="0.35">
      <c r="E12299"/>
    </row>
    <row r="12300" spans="5:5" x14ac:dyDescent="0.35">
      <c r="E12300"/>
    </row>
    <row r="12301" spans="5:5" x14ac:dyDescent="0.35">
      <c r="E12301"/>
    </row>
    <row r="12302" spans="5:5" x14ac:dyDescent="0.35">
      <c r="E12302"/>
    </row>
    <row r="12303" spans="5:5" x14ac:dyDescent="0.35">
      <c r="E12303"/>
    </row>
    <row r="12304" spans="5:5" x14ac:dyDescent="0.35">
      <c r="E12304"/>
    </row>
    <row r="12305" spans="5:5" x14ac:dyDescent="0.35">
      <c r="E12305"/>
    </row>
    <row r="12306" spans="5:5" x14ac:dyDescent="0.35">
      <c r="E12306"/>
    </row>
    <row r="12307" spans="5:5" x14ac:dyDescent="0.35">
      <c r="E12307"/>
    </row>
    <row r="12308" spans="5:5" x14ac:dyDescent="0.35">
      <c r="E12308"/>
    </row>
    <row r="12309" spans="5:5" x14ac:dyDescent="0.35">
      <c r="E12309"/>
    </row>
    <row r="12310" spans="5:5" x14ac:dyDescent="0.35">
      <c r="E12310"/>
    </row>
    <row r="12311" spans="5:5" x14ac:dyDescent="0.35">
      <c r="E12311"/>
    </row>
    <row r="12312" spans="5:5" x14ac:dyDescent="0.35">
      <c r="E12312"/>
    </row>
    <row r="12313" spans="5:5" x14ac:dyDescent="0.35">
      <c r="E12313"/>
    </row>
    <row r="12314" spans="5:5" x14ac:dyDescent="0.35">
      <c r="E12314"/>
    </row>
    <row r="12315" spans="5:5" x14ac:dyDescent="0.35">
      <c r="E12315"/>
    </row>
    <row r="12316" spans="5:5" x14ac:dyDescent="0.35">
      <c r="E12316"/>
    </row>
    <row r="12317" spans="5:5" x14ac:dyDescent="0.35">
      <c r="E12317"/>
    </row>
    <row r="12318" spans="5:5" x14ac:dyDescent="0.35">
      <c r="E12318"/>
    </row>
    <row r="12319" spans="5:5" x14ac:dyDescent="0.35">
      <c r="E12319"/>
    </row>
    <row r="12320" spans="5:5" x14ac:dyDescent="0.35">
      <c r="E12320"/>
    </row>
    <row r="12321" spans="5:5" x14ac:dyDescent="0.35">
      <c r="E12321"/>
    </row>
    <row r="12322" spans="5:5" x14ac:dyDescent="0.35">
      <c r="E12322"/>
    </row>
    <row r="12323" spans="5:5" x14ac:dyDescent="0.35">
      <c r="E12323"/>
    </row>
    <row r="12324" spans="5:5" x14ac:dyDescent="0.35">
      <c r="E12324"/>
    </row>
    <row r="12325" spans="5:5" x14ac:dyDescent="0.35">
      <c r="E12325"/>
    </row>
    <row r="12326" spans="5:5" x14ac:dyDescent="0.35">
      <c r="E12326"/>
    </row>
    <row r="12327" spans="5:5" x14ac:dyDescent="0.35">
      <c r="E12327"/>
    </row>
    <row r="12328" spans="5:5" x14ac:dyDescent="0.35">
      <c r="E12328"/>
    </row>
    <row r="12329" spans="5:5" x14ac:dyDescent="0.35">
      <c r="E12329"/>
    </row>
    <row r="12330" spans="5:5" x14ac:dyDescent="0.35">
      <c r="E12330"/>
    </row>
    <row r="12331" spans="5:5" x14ac:dyDescent="0.35">
      <c r="E12331"/>
    </row>
    <row r="12332" spans="5:5" x14ac:dyDescent="0.35">
      <c r="E12332"/>
    </row>
    <row r="12333" spans="5:5" x14ac:dyDescent="0.35">
      <c r="E12333"/>
    </row>
    <row r="12334" spans="5:5" x14ac:dyDescent="0.35">
      <c r="E12334"/>
    </row>
    <row r="12335" spans="5:5" x14ac:dyDescent="0.35">
      <c r="E12335"/>
    </row>
    <row r="12336" spans="5:5" x14ac:dyDescent="0.35">
      <c r="E12336"/>
    </row>
    <row r="12337" spans="5:5" x14ac:dyDescent="0.35">
      <c r="E12337"/>
    </row>
    <row r="12338" spans="5:5" x14ac:dyDescent="0.35">
      <c r="E12338"/>
    </row>
    <row r="12339" spans="5:5" x14ac:dyDescent="0.35">
      <c r="E12339"/>
    </row>
    <row r="12340" spans="5:5" x14ac:dyDescent="0.35">
      <c r="E12340"/>
    </row>
    <row r="12341" spans="5:5" x14ac:dyDescent="0.35">
      <c r="E12341"/>
    </row>
    <row r="12342" spans="5:5" x14ac:dyDescent="0.35">
      <c r="E12342"/>
    </row>
    <row r="12343" spans="5:5" x14ac:dyDescent="0.35">
      <c r="E12343"/>
    </row>
    <row r="12344" spans="5:5" x14ac:dyDescent="0.35">
      <c r="E12344"/>
    </row>
    <row r="12345" spans="5:5" x14ac:dyDescent="0.35">
      <c r="E12345"/>
    </row>
    <row r="12346" spans="5:5" x14ac:dyDescent="0.35">
      <c r="E12346"/>
    </row>
    <row r="12347" spans="5:5" x14ac:dyDescent="0.35">
      <c r="E12347"/>
    </row>
    <row r="12348" spans="5:5" x14ac:dyDescent="0.35">
      <c r="E12348"/>
    </row>
    <row r="12349" spans="5:5" x14ac:dyDescent="0.35">
      <c r="E12349"/>
    </row>
    <row r="12350" spans="5:5" x14ac:dyDescent="0.35">
      <c r="E12350"/>
    </row>
    <row r="12351" spans="5:5" x14ac:dyDescent="0.35">
      <c r="E12351"/>
    </row>
    <row r="12352" spans="5:5" x14ac:dyDescent="0.35">
      <c r="E12352"/>
    </row>
    <row r="12353" spans="5:5" x14ac:dyDescent="0.35">
      <c r="E12353"/>
    </row>
    <row r="12354" spans="5:5" x14ac:dyDescent="0.35">
      <c r="E12354"/>
    </row>
    <row r="12355" spans="5:5" x14ac:dyDescent="0.35">
      <c r="E12355"/>
    </row>
    <row r="12356" spans="5:5" x14ac:dyDescent="0.35">
      <c r="E12356"/>
    </row>
    <row r="12357" spans="5:5" x14ac:dyDescent="0.35">
      <c r="E12357"/>
    </row>
    <row r="12358" spans="5:5" x14ac:dyDescent="0.35">
      <c r="E12358"/>
    </row>
    <row r="12359" spans="5:5" x14ac:dyDescent="0.35">
      <c r="E12359"/>
    </row>
    <row r="12360" spans="5:5" x14ac:dyDescent="0.35">
      <c r="E12360"/>
    </row>
    <row r="12361" spans="5:5" x14ac:dyDescent="0.35">
      <c r="E12361"/>
    </row>
    <row r="12362" spans="5:5" x14ac:dyDescent="0.35">
      <c r="E12362"/>
    </row>
    <row r="12363" spans="5:5" x14ac:dyDescent="0.35">
      <c r="E12363"/>
    </row>
    <row r="12364" spans="5:5" x14ac:dyDescent="0.35">
      <c r="E12364"/>
    </row>
    <row r="12365" spans="5:5" x14ac:dyDescent="0.35">
      <c r="E12365"/>
    </row>
    <row r="12366" spans="5:5" x14ac:dyDescent="0.35">
      <c r="E12366"/>
    </row>
    <row r="12367" spans="5:5" x14ac:dyDescent="0.35">
      <c r="E12367"/>
    </row>
    <row r="12368" spans="5:5" x14ac:dyDescent="0.35">
      <c r="E12368"/>
    </row>
    <row r="12369" spans="5:5" x14ac:dyDescent="0.35">
      <c r="E12369"/>
    </row>
    <row r="12370" spans="5:5" x14ac:dyDescent="0.35">
      <c r="E12370"/>
    </row>
    <row r="12371" spans="5:5" x14ac:dyDescent="0.35">
      <c r="E12371"/>
    </row>
    <row r="12372" spans="5:5" x14ac:dyDescent="0.35">
      <c r="E12372"/>
    </row>
    <row r="12373" spans="5:5" x14ac:dyDescent="0.35">
      <c r="E12373"/>
    </row>
    <row r="12374" spans="5:5" x14ac:dyDescent="0.35">
      <c r="E12374"/>
    </row>
    <row r="12375" spans="5:5" x14ac:dyDescent="0.35">
      <c r="E12375"/>
    </row>
    <row r="12376" spans="5:5" x14ac:dyDescent="0.35">
      <c r="E12376"/>
    </row>
    <row r="12377" spans="5:5" x14ac:dyDescent="0.35">
      <c r="E12377"/>
    </row>
    <row r="12378" spans="5:5" x14ac:dyDescent="0.35">
      <c r="E12378"/>
    </row>
    <row r="12379" spans="5:5" x14ac:dyDescent="0.35">
      <c r="E12379"/>
    </row>
    <row r="12380" spans="5:5" x14ac:dyDescent="0.35">
      <c r="E12380"/>
    </row>
    <row r="12381" spans="5:5" x14ac:dyDescent="0.35">
      <c r="E12381"/>
    </row>
    <row r="12382" spans="5:5" x14ac:dyDescent="0.35">
      <c r="E12382"/>
    </row>
    <row r="12383" spans="5:5" x14ac:dyDescent="0.35">
      <c r="E12383"/>
    </row>
    <row r="12384" spans="5:5" x14ac:dyDescent="0.35">
      <c r="E12384"/>
    </row>
    <row r="12385" spans="5:5" x14ac:dyDescent="0.35">
      <c r="E12385"/>
    </row>
    <row r="12386" spans="5:5" x14ac:dyDescent="0.35">
      <c r="E12386"/>
    </row>
    <row r="12387" spans="5:5" x14ac:dyDescent="0.35">
      <c r="E12387"/>
    </row>
    <row r="12388" spans="5:5" x14ac:dyDescent="0.35">
      <c r="E12388"/>
    </row>
    <row r="12389" spans="5:5" x14ac:dyDescent="0.35">
      <c r="E12389"/>
    </row>
    <row r="12390" spans="5:5" x14ac:dyDescent="0.35">
      <c r="E12390"/>
    </row>
    <row r="12391" spans="5:5" x14ac:dyDescent="0.35">
      <c r="E12391"/>
    </row>
    <row r="12392" spans="5:5" x14ac:dyDescent="0.35">
      <c r="E12392"/>
    </row>
    <row r="12393" spans="5:5" x14ac:dyDescent="0.35">
      <c r="E12393"/>
    </row>
    <row r="12394" spans="5:5" x14ac:dyDescent="0.35">
      <c r="E12394"/>
    </row>
    <row r="12395" spans="5:5" x14ac:dyDescent="0.35">
      <c r="E12395"/>
    </row>
    <row r="12396" spans="5:5" x14ac:dyDescent="0.35">
      <c r="E12396"/>
    </row>
    <row r="12397" spans="5:5" x14ac:dyDescent="0.35">
      <c r="E12397"/>
    </row>
    <row r="12398" spans="5:5" x14ac:dyDescent="0.35">
      <c r="E12398"/>
    </row>
    <row r="12399" spans="5:5" x14ac:dyDescent="0.35">
      <c r="E12399"/>
    </row>
    <row r="12400" spans="5:5" x14ac:dyDescent="0.35">
      <c r="E12400"/>
    </row>
    <row r="12401" spans="5:5" x14ac:dyDescent="0.35">
      <c r="E12401"/>
    </row>
    <row r="12402" spans="5:5" x14ac:dyDescent="0.35">
      <c r="E12402"/>
    </row>
    <row r="12403" spans="5:5" x14ac:dyDescent="0.35">
      <c r="E12403"/>
    </row>
    <row r="12404" spans="5:5" x14ac:dyDescent="0.35">
      <c r="E12404"/>
    </row>
    <row r="12405" spans="5:5" x14ac:dyDescent="0.35">
      <c r="E12405"/>
    </row>
    <row r="12406" spans="5:5" x14ac:dyDescent="0.35">
      <c r="E12406"/>
    </row>
    <row r="12407" spans="5:5" x14ac:dyDescent="0.35">
      <c r="E12407"/>
    </row>
    <row r="12408" spans="5:5" x14ac:dyDescent="0.35">
      <c r="E12408"/>
    </row>
    <row r="12409" spans="5:5" x14ac:dyDescent="0.35">
      <c r="E12409"/>
    </row>
    <row r="12410" spans="5:5" x14ac:dyDescent="0.35">
      <c r="E12410"/>
    </row>
    <row r="12411" spans="5:5" x14ac:dyDescent="0.35">
      <c r="E12411"/>
    </row>
    <row r="12412" spans="5:5" x14ac:dyDescent="0.35">
      <c r="E12412"/>
    </row>
    <row r="12413" spans="5:5" x14ac:dyDescent="0.35">
      <c r="E12413"/>
    </row>
    <row r="12414" spans="5:5" x14ac:dyDescent="0.35">
      <c r="E12414"/>
    </row>
    <row r="12415" spans="5:5" x14ac:dyDescent="0.35">
      <c r="E12415"/>
    </row>
    <row r="12416" spans="5:5" x14ac:dyDescent="0.35">
      <c r="E12416"/>
    </row>
    <row r="12417" spans="5:5" x14ac:dyDescent="0.35">
      <c r="E12417"/>
    </row>
    <row r="12418" spans="5:5" x14ac:dyDescent="0.35">
      <c r="E12418"/>
    </row>
    <row r="12419" spans="5:5" x14ac:dyDescent="0.35">
      <c r="E12419"/>
    </row>
    <row r="12420" spans="5:5" x14ac:dyDescent="0.35">
      <c r="E12420"/>
    </row>
    <row r="12421" spans="5:5" x14ac:dyDescent="0.35">
      <c r="E12421"/>
    </row>
    <row r="12422" spans="5:5" x14ac:dyDescent="0.35">
      <c r="E12422"/>
    </row>
    <row r="12423" spans="5:5" x14ac:dyDescent="0.35">
      <c r="E12423"/>
    </row>
    <row r="12424" spans="5:5" x14ac:dyDescent="0.35">
      <c r="E12424"/>
    </row>
    <row r="12425" spans="5:5" x14ac:dyDescent="0.35">
      <c r="E12425"/>
    </row>
    <row r="12426" spans="5:5" x14ac:dyDescent="0.35">
      <c r="E12426"/>
    </row>
    <row r="12427" spans="5:5" x14ac:dyDescent="0.35">
      <c r="E12427"/>
    </row>
    <row r="12428" spans="5:5" x14ac:dyDescent="0.35">
      <c r="E12428"/>
    </row>
    <row r="12429" spans="5:5" x14ac:dyDescent="0.35">
      <c r="E12429"/>
    </row>
    <row r="12430" spans="5:5" x14ac:dyDescent="0.35">
      <c r="E12430"/>
    </row>
    <row r="12431" spans="5:5" x14ac:dyDescent="0.35">
      <c r="E12431"/>
    </row>
    <row r="12432" spans="5:5" x14ac:dyDescent="0.35">
      <c r="E12432"/>
    </row>
    <row r="12433" spans="5:5" x14ac:dyDescent="0.35">
      <c r="E12433"/>
    </row>
    <row r="12434" spans="5:5" x14ac:dyDescent="0.35">
      <c r="E12434"/>
    </row>
    <row r="12435" spans="5:5" x14ac:dyDescent="0.35">
      <c r="E12435"/>
    </row>
    <row r="12436" spans="5:5" x14ac:dyDescent="0.35">
      <c r="E12436"/>
    </row>
    <row r="12437" spans="5:5" x14ac:dyDescent="0.35">
      <c r="E12437"/>
    </row>
    <row r="12438" spans="5:5" x14ac:dyDescent="0.35">
      <c r="E12438"/>
    </row>
    <row r="12439" spans="5:5" x14ac:dyDescent="0.35">
      <c r="E12439"/>
    </row>
    <row r="12440" spans="5:5" x14ac:dyDescent="0.35">
      <c r="E12440"/>
    </row>
    <row r="12441" spans="5:5" x14ac:dyDescent="0.35">
      <c r="E12441"/>
    </row>
    <row r="12442" spans="5:5" x14ac:dyDescent="0.35">
      <c r="E12442"/>
    </row>
    <row r="12443" spans="5:5" x14ac:dyDescent="0.35">
      <c r="E12443"/>
    </row>
    <row r="12444" spans="5:5" x14ac:dyDescent="0.35">
      <c r="E12444"/>
    </row>
    <row r="12445" spans="5:5" x14ac:dyDescent="0.35">
      <c r="E12445"/>
    </row>
    <row r="12446" spans="5:5" x14ac:dyDescent="0.35">
      <c r="E12446"/>
    </row>
    <row r="12447" spans="5:5" x14ac:dyDescent="0.35">
      <c r="E12447"/>
    </row>
    <row r="12448" spans="5:5" x14ac:dyDescent="0.35">
      <c r="E12448"/>
    </row>
    <row r="12449" spans="5:5" x14ac:dyDescent="0.35">
      <c r="E12449"/>
    </row>
    <row r="12450" spans="5:5" x14ac:dyDescent="0.35">
      <c r="E12450"/>
    </row>
    <row r="12451" spans="5:5" x14ac:dyDescent="0.35">
      <c r="E12451"/>
    </row>
    <row r="12452" spans="5:5" x14ac:dyDescent="0.35">
      <c r="E12452"/>
    </row>
    <row r="12453" spans="5:5" x14ac:dyDescent="0.35">
      <c r="E12453"/>
    </row>
    <row r="12454" spans="5:5" x14ac:dyDescent="0.35">
      <c r="E12454"/>
    </row>
    <row r="12455" spans="5:5" x14ac:dyDescent="0.35">
      <c r="E12455"/>
    </row>
    <row r="12456" spans="5:5" x14ac:dyDescent="0.35">
      <c r="E12456"/>
    </row>
    <row r="12457" spans="5:5" x14ac:dyDescent="0.35">
      <c r="E12457"/>
    </row>
    <row r="12458" spans="5:5" x14ac:dyDescent="0.35">
      <c r="E12458"/>
    </row>
    <row r="12459" spans="5:5" x14ac:dyDescent="0.35">
      <c r="E12459"/>
    </row>
    <row r="12460" spans="5:5" x14ac:dyDescent="0.35">
      <c r="E12460"/>
    </row>
    <row r="12461" spans="5:5" x14ac:dyDescent="0.35">
      <c r="E12461"/>
    </row>
    <row r="12462" spans="5:5" x14ac:dyDescent="0.35">
      <c r="E12462"/>
    </row>
    <row r="12463" spans="5:5" x14ac:dyDescent="0.35">
      <c r="E12463"/>
    </row>
    <row r="12464" spans="5:5" x14ac:dyDescent="0.35">
      <c r="E12464"/>
    </row>
    <row r="12465" spans="5:5" x14ac:dyDescent="0.35">
      <c r="E12465"/>
    </row>
    <row r="12466" spans="5:5" x14ac:dyDescent="0.35">
      <c r="E12466"/>
    </row>
    <row r="12467" spans="5:5" x14ac:dyDescent="0.35">
      <c r="E12467"/>
    </row>
    <row r="12468" spans="5:5" x14ac:dyDescent="0.35">
      <c r="E12468"/>
    </row>
    <row r="12469" spans="5:5" x14ac:dyDescent="0.35">
      <c r="E12469"/>
    </row>
    <row r="12470" spans="5:5" x14ac:dyDescent="0.35">
      <c r="E12470"/>
    </row>
    <row r="12471" spans="5:5" x14ac:dyDescent="0.35">
      <c r="E12471"/>
    </row>
    <row r="12472" spans="5:5" x14ac:dyDescent="0.35">
      <c r="E12472"/>
    </row>
    <row r="12473" spans="5:5" x14ac:dyDescent="0.35">
      <c r="E12473"/>
    </row>
    <row r="12474" spans="5:5" x14ac:dyDescent="0.35">
      <c r="E12474"/>
    </row>
    <row r="12475" spans="5:5" x14ac:dyDescent="0.35">
      <c r="E12475"/>
    </row>
    <row r="12476" spans="5:5" x14ac:dyDescent="0.35">
      <c r="E12476"/>
    </row>
    <row r="12477" spans="5:5" x14ac:dyDescent="0.35">
      <c r="E12477"/>
    </row>
    <row r="12478" spans="5:5" x14ac:dyDescent="0.35">
      <c r="E12478"/>
    </row>
    <row r="12479" spans="5:5" x14ac:dyDescent="0.35">
      <c r="E12479"/>
    </row>
    <row r="12480" spans="5:5" x14ac:dyDescent="0.35">
      <c r="E12480"/>
    </row>
    <row r="12481" spans="5:5" x14ac:dyDescent="0.35">
      <c r="E12481"/>
    </row>
    <row r="12482" spans="5:5" x14ac:dyDescent="0.35">
      <c r="E12482"/>
    </row>
    <row r="12483" spans="5:5" x14ac:dyDescent="0.35">
      <c r="E12483"/>
    </row>
    <row r="12484" spans="5:5" x14ac:dyDescent="0.35">
      <c r="E12484"/>
    </row>
    <row r="12485" spans="5:5" x14ac:dyDescent="0.35">
      <c r="E12485"/>
    </row>
    <row r="12486" spans="5:5" x14ac:dyDescent="0.35">
      <c r="E12486"/>
    </row>
    <row r="12487" spans="5:5" x14ac:dyDescent="0.35">
      <c r="E12487"/>
    </row>
    <row r="12488" spans="5:5" x14ac:dyDescent="0.35">
      <c r="E12488"/>
    </row>
    <row r="12489" spans="5:5" x14ac:dyDescent="0.35">
      <c r="E12489"/>
    </row>
    <row r="12490" spans="5:5" x14ac:dyDescent="0.35">
      <c r="E12490"/>
    </row>
    <row r="12491" spans="5:5" x14ac:dyDescent="0.35">
      <c r="E12491"/>
    </row>
    <row r="12492" spans="5:5" x14ac:dyDescent="0.35">
      <c r="E12492"/>
    </row>
    <row r="12493" spans="5:5" x14ac:dyDescent="0.35">
      <c r="E12493"/>
    </row>
    <row r="12494" spans="5:5" x14ac:dyDescent="0.35">
      <c r="E12494"/>
    </row>
    <row r="12495" spans="5:5" x14ac:dyDescent="0.35">
      <c r="E12495"/>
    </row>
    <row r="12496" spans="5:5" x14ac:dyDescent="0.35">
      <c r="E12496"/>
    </row>
    <row r="12497" spans="5:5" x14ac:dyDescent="0.35">
      <c r="E12497"/>
    </row>
    <row r="12498" spans="5:5" x14ac:dyDescent="0.35">
      <c r="E12498"/>
    </row>
    <row r="12499" spans="5:5" x14ac:dyDescent="0.35">
      <c r="E12499"/>
    </row>
    <row r="12500" spans="5:5" x14ac:dyDescent="0.35">
      <c r="E12500"/>
    </row>
    <row r="12501" spans="5:5" x14ac:dyDescent="0.35">
      <c r="E12501"/>
    </row>
    <row r="12502" spans="5:5" x14ac:dyDescent="0.35">
      <c r="E12502"/>
    </row>
    <row r="12503" spans="5:5" x14ac:dyDescent="0.35">
      <c r="E12503"/>
    </row>
    <row r="12504" spans="5:5" x14ac:dyDescent="0.35">
      <c r="E12504"/>
    </row>
    <row r="12505" spans="5:5" x14ac:dyDescent="0.35">
      <c r="E12505"/>
    </row>
    <row r="12506" spans="5:5" x14ac:dyDescent="0.35">
      <c r="E12506"/>
    </row>
    <row r="12507" spans="5:5" x14ac:dyDescent="0.35">
      <c r="E12507"/>
    </row>
    <row r="12508" spans="5:5" x14ac:dyDescent="0.35">
      <c r="E12508"/>
    </row>
    <row r="12509" spans="5:5" x14ac:dyDescent="0.35">
      <c r="E12509"/>
    </row>
    <row r="12510" spans="5:5" x14ac:dyDescent="0.35">
      <c r="E12510"/>
    </row>
    <row r="12511" spans="5:5" x14ac:dyDescent="0.35">
      <c r="E12511"/>
    </row>
    <row r="12512" spans="5:5" x14ac:dyDescent="0.35">
      <c r="E12512"/>
    </row>
    <row r="12513" spans="5:5" x14ac:dyDescent="0.35">
      <c r="E12513"/>
    </row>
    <row r="12514" spans="5:5" x14ac:dyDescent="0.35">
      <c r="E12514"/>
    </row>
    <row r="12515" spans="5:5" x14ac:dyDescent="0.35">
      <c r="E12515"/>
    </row>
    <row r="12516" spans="5:5" x14ac:dyDescent="0.35">
      <c r="E12516"/>
    </row>
    <row r="12517" spans="5:5" x14ac:dyDescent="0.35">
      <c r="E12517"/>
    </row>
    <row r="12518" spans="5:5" x14ac:dyDescent="0.35">
      <c r="E12518"/>
    </row>
    <row r="12519" spans="5:5" x14ac:dyDescent="0.35">
      <c r="E12519"/>
    </row>
    <row r="12520" spans="5:5" x14ac:dyDescent="0.35">
      <c r="E12520"/>
    </row>
    <row r="12521" spans="5:5" x14ac:dyDescent="0.35">
      <c r="E12521"/>
    </row>
    <row r="12522" spans="5:5" x14ac:dyDescent="0.35">
      <c r="E12522"/>
    </row>
    <row r="12523" spans="5:5" x14ac:dyDescent="0.35">
      <c r="E12523"/>
    </row>
    <row r="12524" spans="5:5" x14ac:dyDescent="0.35">
      <c r="E12524"/>
    </row>
    <row r="12525" spans="5:5" x14ac:dyDescent="0.35">
      <c r="E12525"/>
    </row>
    <row r="12526" spans="5:5" x14ac:dyDescent="0.35">
      <c r="E12526"/>
    </row>
    <row r="12527" spans="5:5" x14ac:dyDescent="0.35">
      <c r="E12527"/>
    </row>
    <row r="12528" spans="5:5" x14ac:dyDescent="0.35">
      <c r="E12528"/>
    </row>
    <row r="12529" spans="5:5" x14ac:dyDescent="0.35">
      <c r="E12529"/>
    </row>
    <row r="12530" spans="5:5" x14ac:dyDescent="0.35">
      <c r="E12530"/>
    </row>
    <row r="12531" spans="5:5" x14ac:dyDescent="0.35">
      <c r="E12531"/>
    </row>
    <row r="12532" spans="5:5" x14ac:dyDescent="0.35">
      <c r="E12532"/>
    </row>
    <row r="12533" spans="5:5" x14ac:dyDescent="0.35">
      <c r="E12533"/>
    </row>
    <row r="12534" spans="5:5" x14ac:dyDescent="0.35">
      <c r="E12534"/>
    </row>
    <row r="12535" spans="5:5" x14ac:dyDescent="0.35">
      <c r="E12535"/>
    </row>
    <row r="12536" spans="5:5" x14ac:dyDescent="0.35">
      <c r="E12536"/>
    </row>
    <row r="12537" spans="5:5" x14ac:dyDescent="0.35">
      <c r="E12537"/>
    </row>
    <row r="12538" spans="5:5" x14ac:dyDescent="0.35">
      <c r="E12538"/>
    </row>
    <row r="12539" spans="5:5" x14ac:dyDescent="0.35">
      <c r="E12539"/>
    </row>
    <row r="12540" spans="5:5" x14ac:dyDescent="0.35">
      <c r="E12540"/>
    </row>
    <row r="12541" spans="5:5" x14ac:dyDescent="0.35">
      <c r="E12541"/>
    </row>
    <row r="12542" spans="5:5" x14ac:dyDescent="0.35">
      <c r="E12542"/>
    </row>
    <row r="12543" spans="5:5" x14ac:dyDescent="0.35">
      <c r="E12543"/>
    </row>
    <row r="12544" spans="5:5" x14ac:dyDescent="0.35">
      <c r="E12544"/>
    </row>
    <row r="12545" spans="5:5" x14ac:dyDescent="0.35">
      <c r="E12545"/>
    </row>
    <row r="12546" spans="5:5" x14ac:dyDescent="0.35">
      <c r="E12546"/>
    </row>
    <row r="12547" spans="5:5" x14ac:dyDescent="0.35">
      <c r="E12547"/>
    </row>
    <row r="12548" spans="5:5" x14ac:dyDescent="0.35">
      <c r="E12548"/>
    </row>
    <row r="12549" spans="5:5" x14ac:dyDescent="0.35">
      <c r="E12549"/>
    </row>
    <row r="12550" spans="5:5" x14ac:dyDescent="0.35">
      <c r="E12550"/>
    </row>
    <row r="12551" spans="5:5" x14ac:dyDescent="0.35">
      <c r="E12551"/>
    </row>
    <row r="12552" spans="5:5" x14ac:dyDescent="0.35">
      <c r="E12552"/>
    </row>
    <row r="12553" spans="5:5" x14ac:dyDescent="0.35">
      <c r="E12553"/>
    </row>
    <row r="12554" spans="5:5" x14ac:dyDescent="0.35">
      <c r="E12554"/>
    </row>
    <row r="12555" spans="5:5" x14ac:dyDescent="0.35">
      <c r="E12555"/>
    </row>
    <row r="12556" spans="5:5" x14ac:dyDescent="0.35">
      <c r="E12556"/>
    </row>
    <row r="12557" spans="5:5" x14ac:dyDescent="0.35">
      <c r="E12557"/>
    </row>
    <row r="12558" spans="5:5" x14ac:dyDescent="0.35">
      <c r="E12558"/>
    </row>
    <row r="12559" spans="5:5" x14ac:dyDescent="0.35">
      <c r="E12559"/>
    </row>
    <row r="12560" spans="5:5" x14ac:dyDescent="0.35">
      <c r="E12560"/>
    </row>
    <row r="12561" spans="5:5" x14ac:dyDescent="0.35">
      <c r="E12561"/>
    </row>
    <row r="12562" spans="5:5" x14ac:dyDescent="0.35">
      <c r="E12562"/>
    </row>
    <row r="12563" spans="5:5" x14ac:dyDescent="0.35">
      <c r="E12563"/>
    </row>
    <row r="12564" spans="5:5" x14ac:dyDescent="0.35">
      <c r="E12564"/>
    </row>
    <row r="12565" spans="5:5" x14ac:dyDescent="0.35">
      <c r="E12565"/>
    </row>
    <row r="12566" spans="5:5" x14ac:dyDescent="0.35">
      <c r="E12566"/>
    </row>
    <row r="12567" spans="5:5" x14ac:dyDescent="0.35">
      <c r="E12567"/>
    </row>
    <row r="12568" spans="5:5" x14ac:dyDescent="0.35">
      <c r="E12568"/>
    </row>
    <row r="12569" spans="5:5" x14ac:dyDescent="0.35">
      <c r="E12569"/>
    </row>
    <row r="12570" spans="5:5" x14ac:dyDescent="0.35">
      <c r="E12570"/>
    </row>
    <row r="12571" spans="5:5" x14ac:dyDescent="0.35">
      <c r="E12571"/>
    </row>
    <row r="12572" spans="5:5" x14ac:dyDescent="0.35">
      <c r="E12572"/>
    </row>
    <row r="12573" spans="5:5" x14ac:dyDescent="0.35">
      <c r="E12573"/>
    </row>
    <row r="12574" spans="5:5" x14ac:dyDescent="0.35">
      <c r="E12574"/>
    </row>
    <row r="12575" spans="5:5" x14ac:dyDescent="0.35">
      <c r="E12575"/>
    </row>
    <row r="12576" spans="5:5" x14ac:dyDescent="0.35">
      <c r="E12576"/>
    </row>
    <row r="12577" spans="5:5" x14ac:dyDescent="0.35">
      <c r="E12577"/>
    </row>
    <row r="12578" spans="5:5" x14ac:dyDescent="0.35">
      <c r="E12578"/>
    </row>
    <row r="12579" spans="5:5" x14ac:dyDescent="0.35">
      <c r="E12579"/>
    </row>
    <row r="12580" spans="5:5" x14ac:dyDescent="0.35">
      <c r="E12580"/>
    </row>
    <row r="12581" spans="5:5" x14ac:dyDescent="0.35">
      <c r="E12581"/>
    </row>
    <row r="12582" spans="5:5" x14ac:dyDescent="0.35">
      <c r="E12582"/>
    </row>
    <row r="12583" spans="5:5" x14ac:dyDescent="0.35">
      <c r="E12583"/>
    </row>
    <row r="12584" spans="5:5" x14ac:dyDescent="0.35">
      <c r="E12584"/>
    </row>
    <row r="12585" spans="5:5" x14ac:dyDescent="0.35">
      <c r="E12585"/>
    </row>
    <row r="12586" spans="5:5" x14ac:dyDescent="0.35">
      <c r="E12586"/>
    </row>
    <row r="12587" spans="5:5" x14ac:dyDescent="0.35">
      <c r="E12587"/>
    </row>
    <row r="12588" spans="5:5" x14ac:dyDescent="0.35">
      <c r="E12588"/>
    </row>
    <row r="12589" spans="5:5" x14ac:dyDescent="0.35">
      <c r="E12589"/>
    </row>
    <row r="12590" spans="5:5" x14ac:dyDescent="0.35">
      <c r="E12590"/>
    </row>
    <row r="12591" spans="5:5" x14ac:dyDescent="0.35">
      <c r="E12591"/>
    </row>
    <row r="12592" spans="5:5" x14ac:dyDescent="0.35">
      <c r="E12592"/>
    </row>
    <row r="12593" spans="5:5" x14ac:dyDescent="0.35">
      <c r="E12593"/>
    </row>
    <row r="12594" spans="5:5" x14ac:dyDescent="0.35">
      <c r="E12594"/>
    </row>
    <row r="12595" spans="5:5" x14ac:dyDescent="0.35">
      <c r="E12595"/>
    </row>
    <row r="12596" spans="5:5" x14ac:dyDescent="0.35">
      <c r="E12596"/>
    </row>
    <row r="12597" spans="5:5" x14ac:dyDescent="0.35">
      <c r="E12597"/>
    </row>
    <row r="12598" spans="5:5" x14ac:dyDescent="0.35">
      <c r="E12598"/>
    </row>
    <row r="12599" spans="5:5" x14ac:dyDescent="0.35">
      <c r="E12599"/>
    </row>
    <row r="12600" spans="5:5" x14ac:dyDescent="0.35">
      <c r="E12600"/>
    </row>
    <row r="12601" spans="5:5" x14ac:dyDescent="0.35">
      <c r="E12601"/>
    </row>
    <row r="12602" spans="5:5" x14ac:dyDescent="0.35">
      <c r="E12602"/>
    </row>
    <row r="12603" spans="5:5" x14ac:dyDescent="0.35">
      <c r="E12603"/>
    </row>
    <row r="12604" spans="5:5" x14ac:dyDescent="0.35">
      <c r="E12604"/>
    </row>
    <row r="12605" spans="5:5" x14ac:dyDescent="0.35">
      <c r="E12605"/>
    </row>
    <row r="12606" spans="5:5" x14ac:dyDescent="0.35">
      <c r="E12606"/>
    </row>
    <row r="12607" spans="5:5" x14ac:dyDescent="0.35">
      <c r="E12607"/>
    </row>
    <row r="12608" spans="5:5" x14ac:dyDescent="0.35">
      <c r="E12608"/>
    </row>
    <row r="12609" spans="5:5" x14ac:dyDescent="0.35">
      <c r="E12609"/>
    </row>
    <row r="12610" spans="5:5" x14ac:dyDescent="0.35">
      <c r="E12610"/>
    </row>
    <row r="12611" spans="5:5" x14ac:dyDescent="0.35">
      <c r="E12611"/>
    </row>
    <row r="12612" spans="5:5" x14ac:dyDescent="0.35">
      <c r="E12612"/>
    </row>
    <row r="12613" spans="5:5" x14ac:dyDescent="0.35">
      <c r="E12613"/>
    </row>
    <row r="12614" spans="5:5" x14ac:dyDescent="0.35">
      <c r="E12614"/>
    </row>
    <row r="12615" spans="5:5" x14ac:dyDescent="0.35">
      <c r="E12615"/>
    </row>
    <row r="12616" spans="5:5" x14ac:dyDescent="0.35">
      <c r="E12616"/>
    </row>
    <row r="12617" spans="5:5" x14ac:dyDescent="0.35">
      <c r="E12617"/>
    </row>
    <row r="12618" spans="5:5" x14ac:dyDescent="0.35">
      <c r="E12618"/>
    </row>
    <row r="12619" spans="5:5" x14ac:dyDescent="0.35">
      <c r="E12619"/>
    </row>
    <row r="12620" spans="5:5" x14ac:dyDescent="0.35">
      <c r="E12620"/>
    </row>
    <row r="12621" spans="5:5" x14ac:dyDescent="0.35">
      <c r="E12621"/>
    </row>
    <row r="12622" spans="5:5" x14ac:dyDescent="0.35">
      <c r="E12622"/>
    </row>
    <row r="12623" spans="5:5" x14ac:dyDescent="0.35">
      <c r="E12623"/>
    </row>
    <row r="12624" spans="5:5" x14ac:dyDescent="0.35">
      <c r="E12624"/>
    </row>
    <row r="12625" spans="5:5" x14ac:dyDescent="0.35">
      <c r="E12625"/>
    </row>
    <row r="12626" spans="5:5" x14ac:dyDescent="0.35">
      <c r="E12626"/>
    </row>
    <row r="12627" spans="5:5" x14ac:dyDescent="0.35">
      <c r="E12627"/>
    </row>
    <row r="12628" spans="5:5" x14ac:dyDescent="0.35">
      <c r="E12628"/>
    </row>
    <row r="12629" spans="5:5" x14ac:dyDescent="0.35">
      <c r="E12629"/>
    </row>
    <row r="12630" spans="5:5" x14ac:dyDescent="0.35">
      <c r="E12630"/>
    </row>
    <row r="12631" spans="5:5" x14ac:dyDescent="0.35">
      <c r="E12631"/>
    </row>
    <row r="12632" spans="5:5" x14ac:dyDescent="0.35">
      <c r="E12632"/>
    </row>
    <row r="12633" spans="5:5" x14ac:dyDescent="0.35">
      <c r="E12633"/>
    </row>
    <row r="12634" spans="5:5" x14ac:dyDescent="0.35">
      <c r="E12634"/>
    </row>
    <row r="12635" spans="5:5" x14ac:dyDescent="0.35">
      <c r="E12635"/>
    </row>
    <row r="12636" spans="5:5" x14ac:dyDescent="0.35">
      <c r="E12636"/>
    </row>
    <row r="12637" spans="5:5" x14ac:dyDescent="0.35">
      <c r="E12637"/>
    </row>
    <row r="12638" spans="5:5" x14ac:dyDescent="0.35">
      <c r="E12638"/>
    </row>
    <row r="12639" spans="5:5" x14ac:dyDescent="0.35">
      <c r="E12639"/>
    </row>
    <row r="12640" spans="5:5" x14ac:dyDescent="0.35">
      <c r="E12640"/>
    </row>
    <row r="12641" spans="5:5" x14ac:dyDescent="0.35">
      <c r="E12641"/>
    </row>
    <row r="12642" spans="5:5" x14ac:dyDescent="0.35">
      <c r="E12642"/>
    </row>
    <row r="12643" spans="5:5" x14ac:dyDescent="0.35">
      <c r="E12643"/>
    </row>
    <row r="12644" spans="5:5" x14ac:dyDescent="0.35">
      <c r="E12644"/>
    </row>
    <row r="12645" spans="5:5" x14ac:dyDescent="0.35">
      <c r="E12645"/>
    </row>
    <row r="12646" spans="5:5" x14ac:dyDescent="0.35">
      <c r="E12646"/>
    </row>
    <row r="12647" spans="5:5" x14ac:dyDescent="0.35">
      <c r="E12647"/>
    </row>
    <row r="12648" spans="5:5" x14ac:dyDescent="0.35">
      <c r="E12648"/>
    </row>
    <row r="12649" spans="5:5" x14ac:dyDescent="0.35">
      <c r="E12649"/>
    </row>
    <row r="12650" spans="5:5" x14ac:dyDescent="0.35">
      <c r="E12650"/>
    </row>
    <row r="12651" spans="5:5" x14ac:dyDescent="0.35">
      <c r="E12651"/>
    </row>
    <row r="12652" spans="5:5" x14ac:dyDescent="0.35">
      <c r="E12652"/>
    </row>
    <row r="12653" spans="5:5" x14ac:dyDescent="0.35">
      <c r="E12653"/>
    </row>
    <row r="12654" spans="5:5" x14ac:dyDescent="0.35">
      <c r="E12654"/>
    </row>
    <row r="12655" spans="5:5" x14ac:dyDescent="0.35">
      <c r="E12655"/>
    </row>
    <row r="12656" spans="5:5" x14ac:dyDescent="0.35">
      <c r="E12656"/>
    </row>
    <row r="12657" spans="5:5" x14ac:dyDescent="0.35">
      <c r="E12657"/>
    </row>
    <row r="12658" spans="5:5" x14ac:dyDescent="0.35">
      <c r="E12658"/>
    </row>
    <row r="12659" spans="5:5" x14ac:dyDescent="0.35">
      <c r="E12659"/>
    </row>
    <row r="12660" spans="5:5" x14ac:dyDescent="0.35">
      <c r="E12660"/>
    </row>
    <row r="12661" spans="5:5" x14ac:dyDescent="0.35">
      <c r="E12661"/>
    </row>
    <row r="12662" spans="5:5" x14ac:dyDescent="0.35">
      <c r="E12662"/>
    </row>
    <row r="12663" spans="5:5" x14ac:dyDescent="0.35">
      <c r="E12663"/>
    </row>
    <row r="12664" spans="5:5" x14ac:dyDescent="0.35">
      <c r="E12664"/>
    </row>
    <row r="12665" spans="5:5" x14ac:dyDescent="0.35">
      <c r="E12665"/>
    </row>
    <row r="12666" spans="5:5" x14ac:dyDescent="0.35">
      <c r="E12666"/>
    </row>
    <row r="12667" spans="5:5" x14ac:dyDescent="0.35">
      <c r="E12667"/>
    </row>
    <row r="12668" spans="5:5" x14ac:dyDescent="0.35">
      <c r="E12668"/>
    </row>
    <row r="12669" spans="5:5" x14ac:dyDescent="0.35">
      <c r="E12669"/>
    </row>
    <row r="12670" spans="5:5" x14ac:dyDescent="0.35">
      <c r="E12670"/>
    </row>
    <row r="12671" spans="5:5" x14ac:dyDescent="0.35">
      <c r="E12671"/>
    </row>
    <row r="12672" spans="5:5" x14ac:dyDescent="0.35">
      <c r="E12672"/>
    </row>
    <row r="12673" spans="5:5" x14ac:dyDescent="0.35">
      <c r="E12673"/>
    </row>
    <row r="12674" spans="5:5" x14ac:dyDescent="0.35">
      <c r="E12674"/>
    </row>
    <row r="12675" spans="5:5" x14ac:dyDescent="0.35">
      <c r="E12675"/>
    </row>
    <row r="12676" spans="5:5" x14ac:dyDescent="0.35">
      <c r="E12676"/>
    </row>
    <row r="12677" spans="5:5" x14ac:dyDescent="0.35">
      <c r="E12677"/>
    </row>
    <row r="12678" spans="5:5" x14ac:dyDescent="0.35">
      <c r="E12678"/>
    </row>
    <row r="12679" spans="5:5" x14ac:dyDescent="0.35">
      <c r="E12679"/>
    </row>
    <row r="12680" spans="5:5" x14ac:dyDescent="0.35">
      <c r="E12680"/>
    </row>
    <row r="12681" spans="5:5" x14ac:dyDescent="0.35">
      <c r="E12681"/>
    </row>
    <row r="12682" spans="5:5" x14ac:dyDescent="0.35">
      <c r="E12682"/>
    </row>
    <row r="12683" spans="5:5" x14ac:dyDescent="0.35">
      <c r="E12683"/>
    </row>
    <row r="12684" spans="5:5" x14ac:dyDescent="0.35">
      <c r="E12684"/>
    </row>
    <row r="12685" spans="5:5" x14ac:dyDescent="0.35">
      <c r="E12685"/>
    </row>
    <row r="12686" spans="5:5" x14ac:dyDescent="0.35">
      <c r="E12686"/>
    </row>
    <row r="12687" spans="5:5" x14ac:dyDescent="0.35">
      <c r="E12687"/>
    </row>
    <row r="12688" spans="5:5" x14ac:dyDescent="0.35">
      <c r="E12688"/>
    </row>
    <row r="12689" spans="5:5" x14ac:dyDescent="0.35">
      <c r="E12689"/>
    </row>
    <row r="12690" spans="5:5" x14ac:dyDescent="0.35">
      <c r="E12690"/>
    </row>
    <row r="12691" spans="5:5" x14ac:dyDescent="0.35">
      <c r="E12691"/>
    </row>
    <row r="12692" spans="5:5" x14ac:dyDescent="0.35">
      <c r="E12692"/>
    </row>
    <row r="12693" spans="5:5" x14ac:dyDescent="0.35">
      <c r="E12693"/>
    </row>
    <row r="12694" spans="5:5" x14ac:dyDescent="0.35">
      <c r="E12694"/>
    </row>
    <row r="12695" spans="5:5" x14ac:dyDescent="0.35">
      <c r="E12695"/>
    </row>
    <row r="12696" spans="5:5" x14ac:dyDescent="0.35">
      <c r="E12696"/>
    </row>
    <row r="12697" spans="5:5" x14ac:dyDescent="0.35">
      <c r="E12697"/>
    </row>
    <row r="12698" spans="5:5" x14ac:dyDescent="0.35">
      <c r="E12698"/>
    </row>
    <row r="12699" spans="5:5" x14ac:dyDescent="0.35">
      <c r="E12699"/>
    </row>
    <row r="12700" spans="5:5" x14ac:dyDescent="0.35">
      <c r="E12700"/>
    </row>
    <row r="12701" spans="5:5" x14ac:dyDescent="0.35">
      <c r="E12701"/>
    </row>
    <row r="12702" spans="5:5" x14ac:dyDescent="0.35">
      <c r="E12702"/>
    </row>
    <row r="12703" spans="5:5" x14ac:dyDescent="0.35">
      <c r="E12703"/>
    </row>
    <row r="12704" spans="5:5" x14ac:dyDescent="0.35">
      <c r="E12704"/>
    </row>
    <row r="12705" spans="5:5" x14ac:dyDescent="0.35">
      <c r="E12705"/>
    </row>
    <row r="12706" spans="5:5" x14ac:dyDescent="0.35">
      <c r="E12706"/>
    </row>
    <row r="12707" spans="5:5" x14ac:dyDescent="0.35">
      <c r="E12707"/>
    </row>
    <row r="12708" spans="5:5" x14ac:dyDescent="0.35">
      <c r="E12708"/>
    </row>
    <row r="12709" spans="5:5" x14ac:dyDescent="0.35">
      <c r="E12709"/>
    </row>
    <row r="12710" spans="5:5" x14ac:dyDescent="0.35">
      <c r="E12710"/>
    </row>
    <row r="12711" spans="5:5" x14ac:dyDescent="0.35">
      <c r="E12711"/>
    </row>
    <row r="12712" spans="5:5" x14ac:dyDescent="0.35">
      <c r="E12712"/>
    </row>
    <row r="12713" spans="5:5" x14ac:dyDescent="0.35">
      <c r="E12713"/>
    </row>
    <row r="12714" spans="5:5" x14ac:dyDescent="0.35">
      <c r="E12714"/>
    </row>
    <row r="12715" spans="5:5" x14ac:dyDescent="0.35">
      <c r="E12715"/>
    </row>
    <row r="12716" spans="5:5" x14ac:dyDescent="0.35">
      <c r="E12716"/>
    </row>
    <row r="12717" spans="5:5" x14ac:dyDescent="0.35">
      <c r="E12717"/>
    </row>
    <row r="12718" spans="5:5" x14ac:dyDescent="0.35">
      <c r="E12718"/>
    </row>
    <row r="12719" spans="5:5" x14ac:dyDescent="0.35">
      <c r="E12719"/>
    </row>
    <row r="12720" spans="5:5" x14ac:dyDescent="0.35">
      <c r="E12720"/>
    </row>
    <row r="12721" spans="5:5" x14ac:dyDescent="0.35">
      <c r="E12721"/>
    </row>
    <row r="12722" spans="5:5" x14ac:dyDescent="0.35">
      <c r="E12722"/>
    </row>
    <row r="12723" spans="5:5" x14ac:dyDescent="0.35">
      <c r="E12723"/>
    </row>
    <row r="12724" spans="5:5" x14ac:dyDescent="0.35">
      <c r="E12724"/>
    </row>
    <row r="12725" spans="5:5" x14ac:dyDescent="0.35">
      <c r="E12725"/>
    </row>
    <row r="12726" spans="5:5" x14ac:dyDescent="0.35">
      <c r="E12726"/>
    </row>
    <row r="12727" spans="5:5" x14ac:dyDescent="0.35">
      <c r="E12727"/>
    </row>
    <row r="12728" spans="5:5" x14ac:dyDescent="0.35">
      <c r="E12728"/>
    </row>
    <row r="12729" spans="5:5" x14ac:dyDescent="0.35">
      <c r="E12729"/>
    </row>
    <row r="12730" spans="5:5" x14ac:dyDescent="0.35">
      <c r="E12730"/>
    </row>
    <row r="12731" spans="5:5" x14ac:dyDescent="0.35">
      <c r="E12731"/>
    </row>
    <row r="12732" spans="5:5" x14ac:dyDescent="0.35">
      <c r="E12732"/>
    </row>
    <row r="12733" spans="5:5" x14ac:dyDescent="0.35">
      <c r="E12733"/>
    </row>
    <row r="12734" spans="5:5" x14ac:dyDescent="0.35">
      <c r="E12734"/>
    </row>
    <row r="12735" spans="5:5" x14ac:dyDescent="0.35">
      <c r="E12735"/>
    </row>
    <row r="12736" spans="5:5" x14ac:dyDescent="0.35">
      <c r="E12736"/>
    </row>
    <row r="12737" spans="5:5" x14ac:dyDescent="0.35">
      <c r="E12737"/>
    </row>
    <row r="12738" spans="5:5" x14ac:dyDescent="0.35">
      <c r="E12738"/>
    </row>
    <row r="12739" spans="5:5" x14ac:dyDescent="0.35">
      <c r="E12739"/>
    </row>
    <row r="12740" spans="5:5" x14ac:dyDescent="0.35">
      <c r="E12740"/>
    </row>
    <row r="12741" spans="5:5" x14ac:dyDescent="0.35">
      <c r="E12741"/>
    </row>
    <row r="12742" spans="5:5" x14ac:dyDescent="0.35">
      <c r="E12742"/>
    </row>
    <row r="12743" spans="5:5" x14ac:dyDescent="0.35">
      <c r="E12743"/>
    </row>
    <row r="12744" spans="5:5" x14ac:dyDescent="0.35">
      <c r="E12744"/>
    </row>
    <row r="12745" spans="5:5" x14ac:dyDescent="0.35">
      <c r="E12745"/>
    </row>
    <row r="12746" spans="5:5" x14ac:dyDescent="0.35">
      <c r="E12746"/>
    </row>
    <row r="12747" spans="5:5" x14ac:dyDescent="0.35">
      <c r="E12747"/>
    </row>
    <row r="12748" spans="5:5" x14ac:dyDescent="0.35">
      <c r="E12748"/>
    </row>
    <row r="12749" spans="5:5" x14ac:dyDescent="0.35">
      <c r="E12749"/>
    </row>
    <row r="12750" spans="5:5" x14ac:dyDescent="0.35">
      <c r="E12750"/>
    </row>
    <row r="12751" spans="5:5" x14ac:dyDescent="0.35">
      <c r="E12751"/>
    </row>
    <row r="12752" spans="5:5" x14ac:dyDescent="0.35">
      <c r="E12752"/>
    </row>
    <row r="12753" spans="5:5" x14ac:dyDescent="0.35">
      <c r="E12753"/>
    </row>
    <row r="12754" spans="5:5" x14ac:dyDescent="0.35">
      <c r="E12754"/>
    </row>
    <row r="12755" spans="5:5" x14ac:dyDescent="0.35">
      <c r="E12755"/>
    </row>
    <row r="12756" spans="5:5" x14ac:dyDescent="0.35">
      <c r="E12756"/>
    </row>
    <row r="12757" spans="5:5" x14ac:dyDescent="0.35">
      <c r="E12757"/>
    </row>
    <row r="12758" spans="5:5" x14ac:dyDescent="0.35">
      <c r="E12758"/>
    </row>
    <row r="12759" spans="5:5" x14ac:dyDescent="0.35">
      <c r="E12759"/>
    </row>
    <row r="12760" spans="5:5" x14ac:dyDescent="0.35">
      <c r="E12760"/>
    </row>
    <row r="12761" spans="5:5" x14ac:dyDescent="0.35">
      <c r="E12761"/>
    </row>
    <row r="12762" spans="5:5" x14ac:dyDescent="0.35">
      <c r="E12762"/>
    </row>
    <row r="12763" spans="5:5" x14ac:dyDescent="0.35">
      <c r="E12763"/>
    </row>
    <row r="12764" spans="5:5" x14ac:dyDescent="0.35">
      <c r="E12764"/>
    </row>
    <row r="12765" spans="5:5" x14ac:dyDescent="0.35">
      <c r="E12765"/>
    </row>
    <row r="12766" spans="5:5" x14ac:dyDescent="0.35">
      <c r="E12766"/>
    </row>
    <row r="12767" spans="5:5" x14ac:dyDescent="0.35">
      <c r="E12767"/>
    </row>
    <row r="12768" spans="5:5" x14ac:dyDescent="0.35">
      <c r="E12768"/>
    </row>
    <row r="12769" spans="5:5" x14ac:dyDescent="0.35">
      <c r="E12769"/>
    </row>
    <row r="12770" spans="5:5" x14ac:dyDescent="0.35">
      <c r="E12770"/>
    </row>
    <row r="12771" spans="5:5" x14ac:dyDescent="0.35">
      <c r="E12771"/>
    </row>
    <row r="12772" spans="5:5" x14ac:dyDescent="0.35">
      <c r="E12772"/>
    </row>
    <row r="12773" spans="5:5" x14ac:dyDescent="0.35">
      <c r="E12773"/>
    </row>
    <row r="12774" spans="5:5" x14ac:dyDescent="0.35">
      <c r="E12774"/>
    </row>
    <row r="12775" spans="5:5" x14ac:dyDescent="0.35">
      <c r="E12775"/>
    </row>
    <row r="12776" spans="5:5" x14ac:dyDescent="0.35">
      <c r="E12776"/>
    </row>
    <row r="12777" spans="5:5" x14ac:dyDescent="0.35">
      <c r="E12777"/>
    </row>
    <row r="12778" spans="5:5" x14ac:dyDescent="0.35">
      <c r="E12778"/>
    </row>
    <row r="12779" spans="5:5" x14ac:dyDescent="0.35">
      <c r="E12779"/>
    </row>
    <row r="12780" spans="5:5" x14ac:dyDescent="0.35">
      <c r="E12780"/>
    </row>
    <row r="12781" spans="5:5" x14ac:dyDescent="0.35">
      <c r="E12781"/>
    </row>
    <row r="12782" spans="5:5" x14ac:dyDescent="0.35">
      <c r="E12782"/>
    </row>
    <row r="12783" spans="5:5" x14ac:dyDescent="0.35">
      <c r="E12783"/>
    </row>
    <row r="12784" spans="5:5" x14ac:dyDescent="0.35">
      <c r="E12784"/>
    </row>
    <row r="12785" spans="5:5" x14ac:dyDescent="0.35">
      <c r="E12785"/>
    </row>
    <row r="12786" spans="5:5" x14ac:dyDescent="0.35">
      <c r="E12786"/>
    </row>
    <row r="12787" spans="5:5" x14ac:dyDescent="0.35">
      <c r="E12787"/>
    </row>
    <row r="12788" spans="5:5" x14ac:dyDescent="0.35">
      <c r="E12788"/>
    </row>
    <row r="12789" spans="5:5" x14ac:dyDescent="0.35">
      <c r="E12789"/>
    </row>
    <row r="12790" spans="5:5" x14ac:dyDescent="0.35">
      <c r="E12790"/>
    </row>
    <row r="12791" spans="5:5" x14ac:dyDescent="0.35">
      <c r="E12791"/>
    </row>
    <row r="12792" spans="5:5" x14ac:dyDescent="0.35">
      <c r="E12792"/>
    </row>
    <row r="12793" spans="5:5" x14ac:dyDescent="0.35">
      <c r="E12793"/>
    </row>
    <row r="12794" spans="5:5" x14ac:dyDescent="0.35">
      <c r="E12794"/>
    </row>
    <row r="12795" spans="5:5" x14ac:dyDescent="0.35">
      <c r="E12795"/>
    </row>
    <row r="12796" spans="5:5" x14ac:dyDescent="0.35">
      <c r="E12796"/>
    </row>
    <row r="12797" spans="5:5" x14ac:dyDescent="0.35">
      <c r="E12797"/>
    </row>
    <row r="12798" spans="5:5" x14ac:dyDescent="0.35">
      <c r="E12798"/>
    </row>
    <row r="12799" spans="5:5" x14ac:dyDescent="0.35">
      <c r="E12799"/>
    </row>
    <row r="12800" spans="5:5" x14ac:dyDescent="0.35">
      <c r="E12800"/>
    </row>
    <row r="12801" spans="5:5" x14ac:dyDescent="0.35">
      <c r="E12801"/>
    </row>
    <row r="12802" spans="5:5" x14ac:dyDescent="0.35">
      <c r="E12802"/>
    </row>
    <row r="12803" spans="5:5" x14ac:dyDescent="0.35">
      <c r="E12803"/>
    </row>
    <row r="12804" spans="5:5" x14ac:dyDescent="0.35">
      <c r="E12804"/>
    </row>
    <row r="12805" spans="5:5" x14ac:dyDescent="0.35">
      <c r="E12805"/>
    </row>
    <row r="12806" spans="5:5" x14ac:dyDescent="0.35">
      <c r="E12806"/>
    </row>
    <row r="12807" spans="5:5" x14ac:dyDescent="0.35">
      <c r="E12807"/>
    </row>
    <row r="12808" spans="5:5" x14ac:dyDescent="0.35">
      <c r="E12808"/>
    </row>
    <row r="12809" spans="5:5" x14ac:dyDescent="0.35">
      <c r="E12809"/>
    </row>
    <row r="12810" spans="5:5" x14ac:dyDescent="0.35">
      <c r="E12810"/>
    </row>
    <row r="12811" spans="5:5" x14ac:dyDescent="0.35">
      <c r="E12811"/>
    </row>
    <row r="12812" spans="5:5" x14ac:dyDescent="0.35">
      <c r="E12812"/>
    </row>
    <row r="12813" spans="5:5" x14ac:dyDescent="0.35">
      <c r="E12813"/>
    </row>
    <row r="12814" spans="5:5" x14ac:dyDescent="0.35">
      <c r="E12814"/>
    </row>
    <row r="12815" spans="5:5" x14ac:dyDescent="0.35">
      <c r="E12815"/>
    </row>
    <row r="12816" spans="5:5" x14ac:dyDescent="0.35">
      <c r="E12816"/>
    </row>
    <row r="12817" spans="5:5" x14ac:dyDescent="0.35">
      <c r="E12817"/>
    </row>
    <row r="12818" spans="5:5" x14ac:dyDescent="0.35">
      <c r="E12818"/>
    </row>
    <row r="12819" spans="5:5" x14ac:dyDescent="0.35">
      <c r="E12819"/>
    </row>
    <row r="12820" spans="5:5" x14ac:dyDescent="0.35">
      <c r="E12820"/>
    </row>
    <row r="12821" spans="5:5" x14ac:dyDescent="0.35">
      <c r="E12821"/>
    </row>
    <row r="12822" spans="5:5" x14ac:dyDescent="0.35">
      <c r="E12822"/>
    </row>
    <row r="12823" spans="5:5" x14ac:dyDescent="0.35">
      <c r="E12823"/>
    </row>
    <row r="12824" spans="5:5" x14ac:dyDescent="0.35">
      <c r="E12824"/>
    </row>
    <row r="12825" spans="5:5" x14ac:dyDescent="0.35">
      <c r="E12825"/>
    </row>
    <row r="12826" spans="5:5" x14ac:dyDescent="0.35">
      <c r="E12826"/>
    </row>
    <row r="12827" spans="5:5" x14ac:dyDescent="0.35">
      <c r="E12827"/>
    </row>
    <row r="12828" spans="5:5" x14ac:dyDescent="0.35">
      <c r="E12828"/>
    </row>
    <row r="12829" spans="5:5" x14ac:dyDescent="0.35">
      <c r="E12829"/>
    </row>
    <row r="12830" spans="5:5" x14ac:dyDescent="0.35">
      <c r="E12830"/>
    </row>
    <row r="12831" spans="5:5" x14ac:dyDescent="0.35">
      <c r="E12831"/>
    </row>
    <row r="12832" spans="5:5" x14ac:dyDescent="0.35">
      <c r="E12832"/>
    </row>
    <row r="12833" spans="5:5" x14ac:dyDescent="0.35">
      <c r="E12833"/>
    </row>
    <row r="12834" spans="5:5" x14ac:dyDescent="0.35">
      <c r="E12834"/>
    </row>
    <row r="12835" spans="5:5" x14ac:dyDescent="0.35">
      <c r="E12835"/>
    </row>
    <row r="12836" spans="5:5" x14ac:dyDescent="0.35">
      <c r="E12836"/>
    </row>
    <row r="12837" spans="5:5" x14ac:dyDescent="0.35">
      <c r="E12837"/>
    </row>
    <row r="12838" spans="5:5" x14ac:dyDescent="0.35">
      <c r="E12838"/>
    </row>
    <row r="12839" spans="5:5" x14ac:dyDescent="0.35">
      <c r="E12839"/>
    </row>
    <row r="12840" spans="5:5" x14ac:dyDescent="0.35">
      <c r="E12840"/>
    </row>
    <row r="12841" spans="5:5" x14ac:dyDescent="0.35">
      <c r="E12841"/>
    </row>
    <row r="12842" spans="5:5" x14ac:dyDescent="0.35">
      <c r="E12842"/>
    </row>
    <row r="12843" spans="5:5" x14ac:dyDescent="0.35">
      <c r="E12843"/>
    </row>
    <row r="12844" spans="5:5" x14ac:dyDescent="0.35">
      <c r="E12844"/>
    </row>
    <row r="12845" spans="5:5" x14ac:dyDescent="0.35">
      <c r="E12845"/>
    </row>
    <row r="12846" spans="5:5" x14ac:dyDescent="0.35">
      <c r="E12846"/>
    </row>
    <row r="12847" spans="5:5" x14ac:dyDescent="0.35">
      <c r="E12847"/>
    </row>
    <row r="12848" spans="5:5" x14ac:dyDescent="0.35">
      <c r="E12848"/>
    </row>
    <row r="12849" spans="5:5" x14ac:dyDescent="0.35">
      <c r="E12849"/>
    </row>
    <row r="12850" spans="5:5" x14ac:dyDescent="0.35">
      <c r="E12850"/>
    </row>
    <row r="12851" spans="5:5" x14ac:dyDescent="0.35">
      <c r="E12851"/>
    </row>
    <row r="12852" spans="5:5" x14ac:dyDescent="0.35">
      <c r="E12852"/>
    </row>
    <row r="12853" spans="5:5" x14ac:dyDescent="0.35">
      <c r="E12853"/>
    </row>
    <row r="12854" spans="5:5" x14ac:dyDescent="0.35">
      <c r="E12854"/>
    </row>
    <row r="12855" spans="5:5" x14ac:dyDescent="0.35">
      <c r="E12855"/>
    </row>
    <row r="12856" spans="5:5" x14ac:dyDescent="0.35">
      <c r="E12856"/>
    </row>
    <row r="12857" spans="5:5" x14ac:dyDescent="0.35">
      <c r="E12857"/>
    </row>
    <row r="12858" spans="5:5" x14ac:dyDescent="0.35">
      <c r="E12858"/>
    </row>
    <row r="12859" spans="5:5" x14ac:dyDescent="0.35">
      <c r="E12859"/>
    </row>
    <row r="12860" spans="5:5" x14ac:dyDescent="0.35">
      <c r="E12860"/>
    </row>
    <row r="12861" spans="5:5" x14ac:dyDescent="0.35">
      <c r="E12861"/>
    </row>
    <row r="12862" spans="5:5" x14ac:dyDescent="0.35">
      <c r="E12862"/>
    </row>
    <row r="12863" spans="5:5" x14ac:dyDescent="0.35">
      <c r="E12863"/>
    </row>
    <row r="12864" spans="5:5" x14ac:dyDescent="0.35">
      <c r="E12864"/>
    </row>
    <row r="12865" spans="5:5" x14ac:dyDescent="0.35">
      <c r="E12865"/>
    </row>
    <row r="12866" spans="5:5" x14ac:dyDescent="0.35">
      <c r="E12866"/>
    </row>
    <row r="12867" spans="5:5" x14ac:dyDescent="0.35">
      <c r="E12867"/>
    </row>
    <row r="12868" spans="5:5" x14ac:dyDescent="0.35">
      <c r="E12868"/>
    </row>
    <row r="12869" spans="5:5" x14ac:dyDescent="0.35">
      <c r="E12869"/>
    </row>
    <row r="12870" spans="5:5" x14ac:dyDescent="0.35">
      <c r="E12870"/>
    </row>
    <row r="12871" spans="5:5" x14ac:dyDescent="0.35">
      <c r="E12871"/>
    </row>
    <row r="12872" spans="5:5" x14ac:dyDescent="0.35">
      <c r="E12872"/>
    </row>
    <row r="12873" spans="5:5" x14ac:dyDescent="0.35">
      <c r="E12873"/>
    </row>
    <row r="12874" spans="5:5" x14ac:dyDescent="0.35">
      <c r="E12874"/>
    </row>
    <row r="12875" spans="5:5" x14ac:dyDescent="0.35">
      <c r="E12875"/>
    </row>
    <row r="12876" spans="5:5" x14ac:dyDescent="0.35">
      <c r="E12876"/>
    </row>
    <row r="12877" spans="5:5" x14ac:dyDescent="0.35">
      <c r="E12877"/>
    </row>
    <row r="12878" spans="5:5" x14ac:dyDescent="0.35">
      <c r="E12878"/>
    </row>
    <row r="12879" spans="5:5" x14ac:dyDescent="0.35">
      <c r="E12879"/>
    </row>
    <row r="12880" spans="5:5" x14ac:dyDescent="0.35">
      <c r="E12880"/>
    </row>
    <row r="12881" spans="5:5" x14ac:dyDescent="0.35">
      <c r="E12881"/>
    </row>
    <row r="12882" spans="5:5" x14ac:dyDescent="0.35">
      <c r="E12882"/>
    </row>
    <row r="12883" spans="5:5" x14ac:dyDescent="0.35">
      <c r="E12883"/>
    </row>
    <row r="12884" spans="5:5" x14ac:dyDescent="0.35">
      <c r="E12884"/>
    </row>
    <row r="12885" spans="5:5" x14ac:dyDescent="0.35">
      <c r="E12885"/>
    </row>
    <row r="12886" spans="5:5" x14ac:dyDescent="0.35">
      <c r="E12886"/>
    </row>
    <row r="12887" spans="5:5" x14ac:dyDescent="0.35">
      <c r="E12887"/>
    </row>
    <row r="12888" spans="5:5" x14ac:dyDescent="0.35">
      <c r="E12888"/>
    </row>
    <row r="12889" spans="5:5" x14ac:dyDescent="0.35">
      <c r="E12889"/>
    </row>
    <row r="12890" spans="5:5" x14ac:dyDescent="0.35">
      <c r="E12890"/>
    </row>
    <row r="12891" spans="5:5" x14ac:dyDescent="0.35">
      <c r="E12891"/>
    </row>
    <row r="12892" spans="5:5" x14ac:dyDescent="0.35">
      <c r="E12892"/>
    </row>
    <row r="12893" spans="5:5" x14ac:dyDescent="0.35">
      <c r="E12893"/>
    </row>
    <row r="12894" spans="5:5" x14ac:dyDescent="0.35">
      <c r="E12894"/>
    </row>
    <row r="12895" spans="5:5" x14ac:dyDescent="0.35">
      <c r="E12895"/>
    </row>
    <row r="12896" spans="5:5" x14ac:dyDescent="0.35">
      <c r="E12896"/>
    </row>
    <row r="12897" spans="5:5" x14ac:dyDescent="0.35">
      <c r="E12897"/>
    </row>
    <row r="12898" spans="5:5" x14ac:dyDescent="0.35">
      <c r="E12898"/>
    </row>
    <row r="12899" spans="5:5" x14ac:dyDescent="0.35">
      <c r="E12899"/>
    </row>
    <row r="12900" spans="5:5" x14ac:dyDescent="0.35">
      <c r="E12900"/>
    </row>
    <row r="12901" spans="5:5" x14ac:dyDescent="0.35">
      <c r="E12901"/>
    </row>
    <row r="12902" spans="5:5" x14ac:dyDescent="0.35">
      <c r="E12902"/>
    </row>
    <row r="12903" spans="5:5" x14ac:dyDescent="0.35">
      <c r="E12903"/>
    </row>
    <row r="12904" spans="5:5" x14ac:dyDescent="0.35">
      <c r="E12904"/>
    </row>
    <row r="12905" spans="5:5" x14ac:dyDescent="0.35">
      <c r="E12905"/>
    </row>
    <row r="12906" spans="5:5" x14ac:dyDescent="0.35">
      <c r="E12906"/>
    </row>
    <row r="12907" spans="5:5" x14ac:dyDescent="0.35">
      <c r="E12907"/>
    </row>
    <row r="12908" spans="5:5" x14ac:dyDescent="0.35">
      <c r="E12908"/>
    </row>
    <row r="12909" spans="5:5" x14ac:dyDescent="0.35">
      <c r="E12909"/>
    </row>
    <row r="12910" spans="5:5" x14ac:dyDescent="0.35">
      <c r="E12910"/>
    </row>
    <row r="12911" spans="5:5" x14ac:dyDescent="0.35">
      <c r="E12911"/>
    </row>
    <row r="12912" spans="5:5" x14ac:dyDescent="0.35">
      <c r="E12912"/>
    </row>
    <row r="12913" spans="5:5" x14ac:dyDescent="0.35">
      <c r="E12913"/>
    </row>
    <row r="12914" spans="5:5" x14ac:dyDescent="0.35">
      <c r="E12914"/>
    </row>
    <row r="12915" spans="5:5" x14ac:dyDescent="0.35">
      <c r="E12915"/>
    </row>
    <row r="12916" spans="5:5" x14ac:dyDescent="0.35">
      <c r="E12916"/>
    </row>
    <row r="12917" spans="5:5" x14ac:dyDescent="0.35">
      <c r="E12917"/>
    </row>
    <row r="12918" spans="5:5" x14ac:dyDescent="0.35">
      <c r="E12918"/>
    </row>
    <row r="12919" spans="5:5" x14ac:dyDescent="0.35">
      <c r="E12919"/>
    </row>
    <row r="12920" spans="5:5" x14ac:dyDescent="0.35">
      <c r="E12920"/>
    </row>
    <row r="12921" spans="5:5" x14ac:dyDescent="0.35">
      <c r="E12921"/>
    </row>
    <row r="12922" spans="5:5" x14ac:dyDescent="0.35">
      <c r="E12922"/>
    </row>
    <row r="12923" spans="5:5" x14ac:dyDescent="0.35">
      <c r="E12923"/>
    </row>
    <row r="12924" spans="5:5" x14ac:dyDescent="0.35">
      <c r="E12924"/>
    </row>
    <row r="12925" spans="5:5" x14ac:dyDescent="0.35">
      <c r="E12925"/>
    </row>
    <row r="12926" spans="5:5" x14ac:dyDescent="0.35">
      <c r="E12926"/>
    </row>
    <row r="12927" spans="5:5" x14ac:dyDescent="0.35">
      <c r="E12927"/>
    </row>
    <row r="12928" spans="5:5" x14ac:dyDescent="0.35">
      <c r="E12928"/>
    </row>
    <row r="12929" spans="5:5" x14ac:dyDescent="0.35">
      <c r="E12929"/>
    </row>
    <row r="12930" spans="5:5" x14ac:dyDescent="0.35">
      <c r="E12930"/>
    </row>
    <row r="12931" spans="5:5" x14ac:dyDescent="0.35">
      <c r="E12931"/>
    </row>
    <row r="12932" spans="5:5" x14ac:dyDescent="0.35">
      <c r="E12932"/>
    </row>
    <row r="12933" spans="5:5" x14ac:dyDescent="0.35">
      <c r="E12933"/>
    </row>
    <row r="12934" spans="5:5" x14ac:dyDescent="0.35">
      <c r="E12934"/>
    </row>
    <row r="12935" spans="5:5" x14ac:dyDescent="0.35">
      <c r="E12935"/>
    </row>
    <row r="12936" spans="5:5" x14ac:dyDescent="0.35">
      <c r="E12936"/>
    </row>
    <row r="12937" spans="5:5" x14ac:dyDescent="0.35">
      <c r="E12937"/>
    </row>
    <row r="12938" spans="5:5" x14ac:dyDescent="0.35">
      <c r="E12938"/>
    </row>
    <row r="12939" spans="5:5" x14ac:dyDescent="0.35">
      <c r="E12939"/>
    </row>
    <row r="12940" spans="5:5" x14ac:dyDescent="0.35">
      <c r="E12940"/>
    </row>
    <row r="12941" spans="5:5" x14ac:dyDescent="0.35">
      <c r="E12941"/>
    </row>
    <row r="12942" spans="5:5" x14ac:dyDescent="0.35">
      <c r="E12942"/>
    </row>
    <row r="12943" spans="5:5" x14ac:dyDescent="0.35">
      <c r="E12943"/>
    </row>
    <row r="12944" spans="5:5" x14ac:dyDescent="0.35">
      <c r="E12944"/>
    </row>
    <row r="12945" spans="5:5" x14ac:dyDescent="0.35">
      <c r="E12945"/>
    </row>
    <row r="12946" spans="5:5" x14ac:dyDescent="0.35">
      <c r="E12946"/>
    </row>
    <row r="12947" spans="5:5" x14ac:dyDescent="0.35">
      <c r="E12947"/>
    </row>
    <row r="12948" spans="5:5" x14ac:dyDescent="0.35">
      <c r="E12948"/>
    </row>
    <row r="12949" spans="5:5" x14ac:dyDescent="0.35">
      <c r="E12949"/>
    </row>
    <row r="12950" spans="5:5" x14ac:dyDescent="0.35">
      <c r="E12950"/>
    </row>
    <row r="12951" spans="5:5" x14ac:dyDescent="0.35">
      <c r="E12951"/>
    </row>
    <row r="12952" spans="5:5" x14ac:dyDescent="0.35">
      <c r="E12952"/>
    </row>
    <row r="12953" spans="5:5" x14ac:dyDescent="0.35">
      <c r="E12953"/>
    </row>
    <row r="12954" spans="5:5" x14ac:dyDescent="0.35">
      <c r="E12954"/>
    </row>
    <row r="12955" spans="5:5" x14ac:dyDescent="0.35">
      <c r="E12955"/>
    </row>
    <row r="12956" spans="5:5" x14ac:dyDescent="0.35">
      <c r="E12956"/>
    </row>
    <row r="12957" spans="5:5" x14ac:dyDescent="0.35">
      <c r="E12957"/>
    </row>
    <row r="12958" spans="5:5" x14ac:dyDescent="0.35">
      <c r="E12958"/>
    </row>
    <row r="12959" spans="5:5" x14ac:dyDescent="0.35">
      <c r="E12959"/>
    </row>
    <row r="12960" spans="5:5" x14ac:dyDescent="0.35">
      <c r="E12960"/>
    </row>
    <row r="12961" spans="5:5" x14ac:dyDescent="0.35">
      <c r="E12961"/>
    </row>
    <row r="12962" spans="5:5" x14ac:dyDescent="0.35">
      <c r="E12962"/>
    </row>
    <row r="12963" spans="5:5" x14ac:dyDescent="0.35">
      <c r="E12963"/>
    </row>
    <row r="12964" spans="5:5" x14ac:dyDescent="0.35">
      <c r="E12964"/>
    </row>
    <row r="12965" spans="5:5" x14ac:dyDescent="0.35">
      <c r="E12965"/>
    </row>
    <row r="12966" spans="5:5" x14ac:dyDescent="0.35">
      <c r="E12966"/>
    </row>
    <row r="12967" spans="5:5" x14ac:dyDescent="0.35">
      <c r="E12967"/>
    </row>
    <row r="12968" spans="5:5" x14ac:dyDescent="0.35">
      <c r="E12968"/>
    </row>
    <row r="12969" spans="5:5" x14ac:dyDescent="0.35">
      <c r="E12969"/>
    </row>
    <row r="12970" spans="5:5" x14ac:dyDescent="0.35">
      <c r="E12970"/>
    </row>
    <row r="12971" spans="5:5" x14ac:dyDescent="0.35">
      <c r="E12971"/>
    </row>
    <row r="12972" spans="5:5" x14ac:dyDescent="0.35">
      <c r="E12972"/>
    </row>
    <row r="12973" spans="5:5" x14ac:dyDescent="0.35">
      <c r="E12973"/>
    </row>
    <row r="12974" spans="5:5" x14ac:dyDescent="0.35">
      <c r="E12974"/>
    </row>
    <row r="12975" spans="5:5" x14ac:dyDescent="0.35">
      <c r="E12975"/>
    </row>
    <row r="12976" spans="5:5" x14ac:dyDescent="0.35">
      <c r="E12976"/>
    </row>
    <row r="12977" spans="5:5" x14ac:dyDescent="0.35">
      <c r="E12977"/>
    </row>
    <row r="12978" spans="5:5" x14ac:dyDescent="0.35">
      <c r="E12978"/>
    </row>
    <row r="12979" spans="5:5" x14ac:dyDescent="0.35">
      <c r="E12979"/>
    </row>
    <row r="12980" spans="5:5" x14ac:dyDescent="0.35">
      <c r="E12980"/>
    </row>
    <row r="12981" spans="5:5" x14ac:dyDescent="0.35">
      <c r="E12981"/>
    </row>
    <row r="12982" spans="5:5" x14ac:dyDescent="0.35">
      <c r="E12982"/>
    </row>
    <row r="12983" spans="5:5" x14ac:dyDescent="0.35">
      <c r="E12983"/>
    </row>
    <row r="12984" spans="5:5" x14ac:dyDescent="0.35">
      <c r="E12984"/>
    </row>
    <row r="12985" spans="5:5" x14ac:dyDescent="0.35">
      <c r="E12985"/>
    </row>
    <row r="12986" spans="5:5" x14ac:dyDescent="0.35">
      <c r="E12986"/>
    </row>
    <row r="12987" spans="5:5" x14ac:dyDescent="0.35">
      <c r="E12987"/>
    </row>
    <row r="12988" spans="5:5" x14ac:dyDescent="0.35">
      <c r="E12988"/>
    </row>
    <row r="12989" spans="5:5" x14ac:dyDescent="0.35">
      <c r="E12989"/>
    </row>
    <row r="12990" spans="5:5" x14ac:dyDescent="0.35">
      <c r="E12990"/>
    </row>
    <row r="12991" spans="5:5" x14ac:dyDescent="0.35">
      <c r="E12991"/>
    </row>
    <row r="12992" spans="5:5" x14ac:dyDescent="0.35">
      <c r="E12992"/>
    </row>
    <row r="12993" spans="5:5" x14ac:dyDescent="0.35">
      <c r="E12993"/>
    </row>
    <row r="12994" spans="5:5" x14ac:dyDescent="0.35">
      <c r="E12994"/>
    </row>
    <row r="12995" spans="5:5" x14ac:dyDescent="0.35">
      <c r="E12995"/>
    </row>
    <row r="12996" spans="5:5" x14ac:dyDescent="0.35">
      <c r="E12996"/>
    </row>
    <row r="12997" spans="5:5" x14ac:dyDescent="0.35">
      <c r="E12997"/>
    </row>
    <row r="12998" spans="5:5" x14ac:dyDescent="0.35">
      <c r="E12998"/>
    </row>
    <row r="12999" spans="5:5" x14ac:dyDescent="0.35">
      <c r="E12999"/>
    </row>
    <row r="13000" spans="5:5" x14ac:dyDescent="0.35">
      <c r="E13000"/>
    </row>
    <row r="13001" spans="5:5" x14ac:dyDescent="0.35">
      <c r="E13001"/>
    </row>
    <row r="13002" spans="5:5" x14ac:dyDescent="0.35">
      <c r="E13002"/>
    </row>
    <row r="13003" spans="5:5" x14ac:dyDescent="0.35">
      <c r="E13003"/>
    </row>
    <row r="13004" spans="5:5" x14ac:dyDescent="0.35">
      <c r="E13004"/>
    </row>
    <row r="13005" spans="5:5" x14ac:dyDescent="0.35">
      <c r="E13005"/>
    </row>
    <row r="13006" spans="5:5" x14ac:dyDescent="0.35">
      <c r="E13006"/>
    </row>
    <row r="13007" spans="5:5" x14ac:dyDescent="0.35">
      <c r="E13007"/>
    </row>
    <row r="13008" spans="5:5" x14ac:dyDescent="0.35">
      <c r="E13008"/>
    </row>
    <row r="13009" spans="5:5" x14ac:dyDescent="0.35">
      <c r="E13009"/>
    </row>
    <row r="13010" spans="5:5" x14ac:dyDescent="0.35">
      <c r="E13010"/>
    </row>
    <row r="13011" spans="5:5" x14ac:dyDescent="0.35">
      <c r="E13011"/>
    </row>
    <row r="13012" spans="5:5" x14ac:dyDescent="0.35">
      <c r="E13012"/>
    </row>
    <row r="13013" spans="5:5" x14ac:dyDescent="0.35">
      <c r="E13013"/>
    </row>
    <row r="13014" spans="5:5" x14ac:dyDescent="0.35">
      <c r="E13014"/>
    </row>
    <row r="13015" spans="5:5" x14ac:dyDescent="0.35">
      <c r="E13015"/>
    </row>
    <row r="13016" spans="5:5" x14ac:dyDescent="0.35">
      <c r="E13016"/>
    </row>
    <row r="13017" spans="5:5" x14ac:dyDescent="0.35">
      <c r="E13017"/>
    </row>
    <row r="13018" spans="5:5" x14ac:dyDescent="0.35">
      <c r="E13018"/>
    </row>
    <row r="13019" spans="5:5" x14ac:dyDescent="0.35">
      <c r="E13019"/>
    </row>
    <row r="13020" spans="5:5" x14ac:dyDescent="0.35">
      <c r="E13020"/>
    </row>
    <row r="13021" spans="5:5" x14ac:dyDescent="0.35">
      <c r="E13021"/>
    </row>
    <row r="13022" spans="5:5" x14ac:dyDescent="0.35">
      <c r="E13022"/>
    </row>
    <row r="13023" spans="5:5" x14ac:dyDescent="0.35">
      <c r="E13023"/>
    </row>
    <row r="13024" spans="5:5" x14ac:dyDescent="0.35">
      <c r="E13024"/>
    </row>
    <row r="13025" spans="5:5" x14ac:dyDescent="0.35">
      <c r="E13025"/>
    </row>
    <row r="13026" spans="5:5" x14ac:dyDescent="0.35">
      <c r="E13026"/>
    </row>
    <row r="13027" spans="5:5" x14ac:dyDescent="0.35">
      <c r="E13027"/>
    </row>
    <row r="13028" spans="5:5" x14ac:dyDescent="0.35">
      <c r="E13028"/>
    </row>
    <row r="13029" spans="5:5" x14ac:dyDescent="0.35">
      <c r="E13029"/>
    </row>
    <row r="13030" spans="5:5" x14ac:dyDescent="0.35">
      <c r="E13030"/>
    </row>
    <row r="13031" spans="5:5" x14ac:dyDescent="0.35">
      <c r="E13031"/>
    </row>
    <row r="13032" spans="5:5" x14ac:dyDescent="0.35">
      <c r="E13032"/>
    </row>
    <row r="13033" spans="5:5" x14ac:dyDescent="0.35">
      <c r="E13033"/>
    </row>
    <row r="13034" spans="5:5" x14ac:dyDescent="0.35">
      <c r="E13034"/>
    </row>
    <row r="13035" spans="5:5" x14ac:dyDescent="0.35">
      <c r="E13035"/>
    </row>
    <row r="13036" spans="5:5" x14ac:dyDescent="0.35">
      <c r="E13036"/>
    </row>
    <row r="13037" spans="5:5" x14ac:dyDescent="0.35">
      <c r="E13037"/>
    </row>
    <row r="13038" spans="5:5" x14ac:dyDescent="0.35">
      <c r="E13038"/>
    </row>
    <row r="13039" spans="5:5" x14ac:dyDescent="0.35">
      <c r="E13039"/>
    </row>
    <row r="13040" spans="5:5" x14ac:dyDescent="0.35">
      <c r="E13040"/>
    </row>
    <row r="13041" spans="5:5" x14ac:dyDescent="0.35">
      <c r="E13041"/>
    </row>
    <row r="13042" spans="5:5" x14ac:dyDescent="0.35">
      <c r="E13042"/>
    </row>
    <row r="13043" spans="5:5" x14ac:dyDescent="0.35">
      <c r="E13043"/>
    </row>
    <row r="13044" spans="5:5" x14ac:dyDescent="0.35">
      <c r="E13044"/>
    </row>
    <row r="13045" spans="5:5" x14ac:dyDescent="0.35">
      <c r="E13045"/>
    </row>
    <row r="13046" spans="5:5" x14ac:dyDescent="0.35">
      <c r="E13046"/>
    </row>
    <row r="13047" spans="5:5" x14ac:dyDescent="0.35">
      <c r="E13047"/>
    </row>
    <row r="13048" spans="5:5" x14ac:dyDescent="0.35">
      <c r="E13048"/>
    </row>
    <row r="13049" spans="5:5" x14ac:dyDescent="0.35">
      <c r="E13049"/>
    </row>
    <row r="13050" spans="5:5" x14ac:dyDescent="0.35">
      <c r="E13050"/>
    </row>
    <row r="13051" spans="5:5" x14ac:dyDescent="0.35">
      <c r="E13051"/>
    </row>
    <row r="13052" spans="5:5" x14ac:dyDescent="0.35">
      <c r="E13052"/>
    </row>
    <row r="13053" spans="5:5" x14ac:dyDescent="0.35">
      <c r="E13053"/>
    </row>
    <row r="13054" spans="5:5" x14ac:dyDescent="0.35">
      <c r="E13054"/>
    </row>
    <row r="13055" spans="5:5" x14ac:dyDescent="0.35">
      <c r="E13055"/>
    </row>
    <row r="13056" spans="5:5" x14ac:dyDescent="0.35">
      <c r="E13056"/>
    </row>
    <row r="13057" spans="5:5" x14ac:dyDescent="0.35">
      <c r="E13057"/>
    </row>
    <row r="13058" spans="5:5" x14ac:dyDescent="0.35">
      <c r="E13058"/>
    </row>
    <row r="13059" spans="5:5" x14ac:dyDescent="0.35">
      <c r="E13059"/>
    </row>
    <row r="13060" spans="5:5" x14ac:dyDescent="0.35">
      <c r="E13060"/>
    </row>
    <row r="13061" spans="5:5" x14ac:dyDescent="0.35">
      <c r="E13061"/>
    </row>
    <row r="13062" spans="5:5" x14ac:dyDescent="0.35">
      <c r="E13062"/>
    </row>
    <row r="13063" spans="5:5" x14ac:dyDescent="0.35">
      <c r="E13063"/>
    </row>
    <row r="13064" spans="5:5" x14ac:dyDescent="0.35">
      <c r="E13064"/>
    </row>
    <row r="13065" spans="5:5" x14ac:dyDescent="0.35">
      <c r="E13065"/>
    </row>
    <row r="13066" spans="5:5" x14ac:dyDescent="0.35">
      <c r="E13066"/>
    </row>
    <row r="13067" spans="5:5" x14ac:dyDescent="0.35">
      <c r="E13067"/>
    </row>
    <row r="13068" spans="5:5" x14ac:dyDescent="0.35">
      <c r="E13068"/>
    </row>
    <row r="13069" spans="5:5" x14ac:dyDescent="0.35">
      <c r="E13069"/>
    </row>
    <row r="13070" spans="5:5" x14ac:dyDescent="0.35">
      <c r="E13070"/>
    </row>
    <row r="13071" spans="5:5" x14ac:dyDescent="0.35">
      <c r="E13071"/>
    </row>
    <row r="13072" spans="5:5" x14ac:dyDescent="0.35">
      <c r="E13072"/>
    </row>
    <row r="13073" spans="5:5" x14ac:dyDescent="0.35">
      <c r="E13073"/>
    </row>
    <row r="13074" spans="5:5" x14ac:dyDescent="0.35">
      <c r="E13074"/>
    </row>
    <row r="13075" spans="5:5" x14ac:dyDescent="0.35">
      <c r="E13075"/>
    </row>
    <row r="13076" spans="5:5" x14ac:dyDescent="0.35">
      <c r="E13076"/>
    </row>
    <row r="13077" spans="5:5" x14ac:dyDescent="0.35">
      <c r="E13077"/>
    </row>
    <row r="13078" spans="5:5" x14ac:dyDescent="0.35">
      <c r="E13078"/>
    </row>
    <row r="13079" spans="5:5" x14ac:dyDescent="0.35">
      <c r="E13079"/>
    </row>
    <row r="13080" spans="5:5" x14ac:dyDescent="0.35">
      <c r="E13080"/>
    </row>
    <row r="13081" spans="5:5" x14ac:dyDescent="0.35">
      <c r="E13081"/>
    </row>
    <row r="13082" spans="5:5" x14ac:dyDescent="0.35">
      <c r="E13082"/>
    </row>
    <row r="13083" spans="5:5" x14ac:dyDescent="0.35">
      <c r="E13083"/>
    </row>
    <row r="13084" spans="5:5" x14ac:dyDescent="0.35">
      <c r="E13084"/>
    </row>
    <row r="13085" spans="5:5" x14ac:dyDescent="0.35">
      <c r="E13085"/>
    </row>
    <row r="13086" spans="5:5" x14ac:dyDescent="0.35">
      <c r="E13086"/>
    </row>
    <row r="13087" spans="5:5" x14ac:dyDescent="0.35">
      <c r="E13087"/>
    </row>
    <row r="13088" spans="5:5" x14ac:dyDescent="0.35">
      <c r="E13088"/>
    </row>
    <row r="13089" spans="5:5" x14ac:dyDescent="0.35">
      <c r="E13089"/>
    </row>
    <row r="13090" spans="5:5" x14ac:dyDescent="0.35">
      <c r="E13090"/>
    </row>
    <row r="13091" spans="5:5" x14ac:dyDescent="0.35">
      <c r="E13091"/>
    </row>
    <row r="13092" spans="5:5" x14ac:dyDescent="0.35">
      <c r="E13092"/>
    </row>
    <row r="13093" spans="5:5" x14ac:dyDescent="0.35">
      <c r="E13093"/>
    </row>
    <row r="13094" spans="5:5" x14ac:dyDescent="0.35">
      <c r="E13094"/>
    </row>
    <row r="13095" spans="5:5" x14ac:dyDescent="0.35">
      <c r="E13095"/>
    </row>
    <row r="13096" spans="5:5" x14ac:dyDescent="0.35">
      <c r="E13096"/>
    </row>
    <row r="13097" spans="5:5" x14ac:dyDescent="0.35">
      <c r="E13097"/>
    </row>
    <row r="13098" spans="5:5" x14ac:dyDescent="0.35">
      <c r="E13098"/>
    </row>
    <row r="13099" spans="5:5" x14ac:dyDescent="0.35">
      <c r="E13099"/>
    </row>
    <row r="13100" spans="5:5" x14ac:dyDescent="0.35">
      <c r="E13100"/>
    </row>
    <row r="13101" spans="5:5" x14ac:dyDescent="0.35">
      <c r="E13101"/>
    </row>
    <row r="13102" spans="5:5" x14ac:dyDescent="0.35">
      <c r="E13102"/>
    </row>
    <row r="13103" spans="5:5" x14ac:dyDescent="0.35">
      <c r="E13103"/>
    </row>
    <row r="13104" spans="5:5" x14ac:dyDescent="0.35">
      <c r="E13104"/>
    </row>
    <row r="13105" spans="5:5" x14ac:dyDescent="0.35">
      <c r="E13105"/>
    </row>
    <row r="13106" spans="5:5" x14ac:dyDescent="0.35">
      <c r="E13106"/>
    </row>
    <row r="13107" spans="5:5" x14ac:dyDescent="0.35">
      <c r="E13107"/>
    </row>
    <row r="13108" spans="5:5" x14ac:dyDescent="0.35">
      <c r="E13108"/>
    </row>
    <row r="13109" spans="5:5" x14ac:dyDescent="0.35">
      <c r="E13109"/>
    </row>
    <row r="13110" spans="5:5" x14ac:dyDescent="0.35">
      <c r="E13110"/>
    </row>
    <row r="13111" spans="5:5" x14ac:dyDescent="0.35">
      <c r="E13111"/>
    </row>
    <row r="13112" spans="5:5" x14ac:dyDescent="0.35">
      <c r="E13112"/>
    </row>
    <row r="13113" spans="5:5" x14ac:dyDescent="0.35">
      <c r="E13113"/>
    </row>
    <row r="13114" spans="5:5" x14ac:dyDescent="0.35">
      <c r="E13114"/>
    </row>
    <row r="13115" spans="5:5" x14ac:dyDescent="0.35">
      <c r="E13115"/>
    </row>
    <row r="13116" spans="5:5" x14ac:dyDescent="0.35">
      <c r="E13116"/>
    </row>
    <row r="13117" spans="5:5" x14ac:dyDescent="0.35">
      <c r="E13117"/>
    </row>
    <row r="13118" spans="5:5" x14ac:dyDescent="0.35">
      <c r="E13118"/>
    </row>
    <row r="13119" spans="5:5" x14ac:dyDescent="0.35">
      <c r="E13119"/>
    </row>
    <row r="13120" spans="5:5" x14ac:dyDescent="0.35">
      <c r="E13120"/>
    </row>
    <row r="13121" spans="5:5" x14ac:dyDescent="0.35">
      <c r="E13121"/>
    </row>
    <row r="13122" spans="5:5" x14ac:dyDescent="0.35">
      <c r="E13122"/>
    </row>
    <row r="13123" spans="5:5" x14ac:dyDescent="0.35">
      <c r="E13123"/>
    </row>
    <row r="13124" spans="5:5" x14ac:dyDescent="0.35">
      <c r="E13124"/>
    </row>
    <row r="13125" spans="5:5" x14ac:dyDescent="0.35">
      <c r="E13125"/>
    </row>
    <row r="13126" spans="5:5" x14ac:dyDescent="0.35">
      <c r="E13126"/>
    </row>
    <row r="13127" spans="5:5" x14ac:dyDescent="0.35">
      <c r="E13127"/>
    </row>
    <row r="13128" spans="5:5" x14ac:dyDescent="0.35">
      <c r="E13128"/>
    </row>
    <row r="13129" spans="5:5" x14ac:dyDescent="0.35">
      <c r="E13129"/>
    </row>
    <row r="13130" spans="5:5" x14ac:dyDescent="0.35">
      <c r="E13130"/>
    </row>
    <row r="13131" spans="5:5" x14ac:dyDescent="0.35">
      <c r="E13131"/>
    </row>
    <row r="13132" spans="5:5" x14ac:dyDescent="0.35">
      <c r="E13132"/>
    </row>
    <row r="13133" spans="5:5" x14ac:dyDescent="0.35">
      <c r="E13133"/>
    </row>
    <row r="13134" spans="5:5" x14ac:dyDescent="0.35">
      <c r="E13134"/>
    </row>
    <row r="13135" spans="5:5" x14ac:dyDescent="0.35">
      <c r="E13135"/>
    </row>
    <row r="13136" spans="5:5" x14ac:dyDescent="0.35">
      <c r="E13136"/>
    </row>
    <row r="13137" spans="5:5" x14ac:dyDescent="0.35">
      <c r="E13137"/>
    </row>
    <row r="13138" spans="5:5" x14ac:dyDescent="0.35">
      <c r="E13138"/>
    </row>
    <row r="13139" spans="5:5" x14ac:dyDescent="0.35">
      <c r="E13139"/>
    </row>
    <row r="13140" spans="5:5" x14ac:dyDescent="0.35">
      <c r="E13140"/>
    </row>
    <row r="13141" spans="5:5" x14ac:dyDescent="0.35">
      <c r="E13141"/>
    </row>
    <row r="13142" spans="5:5" x14ac:dyDescent="0.35">
      <c r="E13142"/>
    </row>
    <row r="13143" spans="5:5" x14ac:dyDescent="0.35">
      <c r="E13143"/>
    </row>
    <row r="13144" spans="5:5" x14ac:dyDescent="0.35">
      <c r="E13144"/>
    </row>
    <row r="13145" spans="5:5" x14ac:dyDescent="0.35">
      <c r="E13145"/>
    </row>
    <row r="13146" spans="5:5" x14ac:dyDescent="0.35">
      <c r="E13146"/>
    </row>
    <row r="13147" spans="5:5" x14ac:dyDescent="0.35">
      <c r="E13147"/>
    </row>
    <row r="13148" spans="5:5" x14ac:dyDescent="0.35">
      <c r="E13148"/>
    </row>
    <row r="13149" spans="5:5" x14ac:dyDescent="0.35">
      <c r="E13149"/>
    </row>
    <row r="13150" spans="5:5" x14ac:dyDescent="0.35">
      <c r="E13150"/>
    </row>
    <row r="13151" spans="5:5" x14ac:dyDescent="0.35">
      <c r="E13151"/>
    </row>
    <row r="13152" spans="5:5" x14ac:dyDescent="0.35">
      <c r="E13152"/>
    </row>
    <row r="13153" spans="5:5" x14ac:dyDescent="0.35">
      <c r="E13153"/>
    </row>
    <row r="13154" spans="5:5" x14ac:dyDescent="0.35">
      <c r="E13154"/>
    </row>
    <row r="13155" spans="5:5" x14ac:dyDescent="0.35">
      <c r="E13155"/>
    </row>
    <row r="13156" spans="5:5" x14ac:dyDescent="0.35">
      <c r="E13156"/>
    </row>
    <row r="13157" spans="5:5" x14ac:dyDescent="0.35">
      <c r="E13157"/>
    </row>
    <row r="13158" spans="5:5" x14ac:dyDescent="0.35">
      <c r="E13158"/>
    </row>
    <row r="13159" spans="5:5" x14ac:dyDescent="0.35">
      <c r="E13159"/>
    </row>
    <row r="13160" spans="5:5" x14ac:dyDescent="0.35">
      <c r="E13160"/>
    </row>
    <row r="13161" spans="5:5" x14ac:dyDescent="0.35">
      <c r="E13161"/>
    </row>
    <row r="13162" spans="5:5" x14ac:dyDescent="0.35">
      <c r="E13162"/>
    </row>
    <row r="13163" spans="5:5" x14ac:dyDescent="0.35">
      <c r="E13163"/>
    </row>
    <row r="13164" spans="5:5" x14ac:dyDescent="0.35">
      <c r="E13164"/>
    </row>
    <row r="13165" spans="5:5" x14ac:dyDescent="0.35">
      <c r="E13165"/>
    </row>
    <row r="13166" spans="5:5" x14ac:dyDescent="0.35">
      <c r="E13166"/>
    </row>
    <row r="13167" spans="5:5" x14ac:dyDescent="0.35">
      <c r="E13167"/>
    </row>
    <row r="13168" spans="5:5" x14ac:dyDescent="0.35">
      <c r="E13168"/>
    </row>
    <row r="13169" spans="5:5" x14ac:dyDescent="0.35">
      <c r="E13169"/>
    </row>
    <row r="13170" spans="5:5" x14ac:dyDescent="0.35">
      <c r="E13170"/>
    </row>
    <row r="13171" spans="5:5" x14ac:dyDescent="0.35">
      <c r="E13171"/>
    </row>
    <row r="13172" spans="5:5" x14ac:dyDescent="0.35">
      <c r="E13172"/>
    </row>
    <row r="13173" spans="5:5" x14ac:dyDescent="0.35">
      <c r="E13173"/>
    </row>
    <row r="13174" spans="5:5" x14ac:dyDescent="0.35">
      <c r="E13174"/>
    </row>
    <row r="13175" spans="5:5" x14ac:dyDescent="0.35">
      <c r="E13175"/>
    </row>
    <row r="13176" spans="5:5" x14ac:dyDescent="0.35">
      <c r="E13176"/>
    </row>
    <row r="13177" spans="5:5" x14ac:dyDescent="0.35">
      <c r="E13177"/>
    </row>
    <row r="13178" spans="5:5" x14ac:dyDescent="0.35">
      <c r="E13178"/>
    </row>
    <row r="13179" spans="5:5" x14ac:dyDescent="0.35">
      <c r="E13179"/>
    </row>
    <row r="13180" spans="5:5" x14ac:dyDescent="0.35">
      <c r="E13180"/>
    </row>
    <row r="13181" spans="5:5" x14ac:dyDescent="0.35">
      <c r="E13181"/>
    </row>
    <row r="13182" spans="5:5" x14ac:dyDescent="0.35">
      <c r="E13182"/>
    </row>
    <row r="13183" spans="5:5" x14ac:dyDescent="0.35">
      <c r="E13183"/>
    </row>
    <row r="13184" spans="5:5" x14ac:dyDescent="0.35">
      <c r="E13184"/>
    </row>
    <row r="13185" spans="5:5" x14ac:dyDescent="0.35">
      <c r="E13185"/>
    </row>
    <row r="13186" spans="5:5" x14ac:dyDescent="0.35">
      <c r="E13186"/>
    </row>
    <row r="13187" spans="5:5" x14ac:dyDescent="0.35">
      <c r="E13187"/>
    </row>
    <row r="13188" spans="5:5" x14ac:dyDescent="0.35">
      <c r="E13188"/>
    </row>
    <row r="13189" spans="5:5" x14ac:dyDescent="0.35">
      <c r="E13189"/>
    </row>
    <row r="13190" spans="5:5" x14ac:dyDescent="0.35">
      <c r="E13190"/>
    </row>
    <row r="13191" spans="5:5" x14ac:dyDescent="0.35">
      <c r="E13191"/>
    </row>
    <row r="13192" spans="5:5" x14ac:dyDescent="0.35">
      <c r="E13192"/>
    </row>
    <row r="13193" spans="5:5" x14ac:dyDescent="0.35">
      <c r="E13193"/>
    </row>
    <row r="13194" spans="5:5" x14ac:dyDescent="0.35">
      <c r="E13194"/>
    </row>
    <row r="13195" spans="5:5" x14ac:dyDescent="0.35">
      <c r="E13195"/>
    </row>
    <row r="13196" spans="5:5" x14ac:dyDescent="0.35">
      <c r="E13196"/>
    </row>
    <row r="13197" spans="5:5" x14ac:dyDescent="0.35">
      <c r="E13197"/>
    </row>
    <row r="13198" spans="5:5" x14ac:dyDescent="0.35">
      <c r="E13198"/>
    </row>
    <row r="13199" spans="5:5" x14ac:dyDescent="0.35">
      <c r="E13199"/>
    </row>
    <row r="13200" spans="5:5" x14ac:dyDescent="0.35">
      <c r="E13200"/>
    </row>
    <row r="13201" spans="5:5" x14ac:dyDescent="0.35">
      <c r="E13201"/>
    </row>
    <row r="13202" spans="5:5" x14ac:dyDescent="0.35">
      <c r="E13202"/>
    </row>
    <row r="13203" spans="5:5" x14ac:dyDescent="0.35">
      <c r="E13203"/>
    </row>
    <row r="13204" spans="5:5" x14ac:dyDescent="0.35">
      <c r="E13204"/>
    </row>
    <row r="13205" spans="5:5" x14ac:dyDescent="0.35">
      <c r="E13205"/>
    </row>
    <row r="13206" spans="5:5" x14ac:dyDescent="0.35">
      <c r="E13206"/>
    </row>
    <row r="13207" spans="5:5" x14ac:dyDescent="0.35">
      <c r="E13207"/>
    </row>
    <row r="13208" spans="5:5" x14ac:dyDescent="0.35">
      <c r="E13208"/>
    </row>
    <row r="13209" spans="5:5" x14ac:dyDescent="0.35">
      <c r="E13209"/>
    </row>
    <row r="13210" spans="5:5" x14ac:dyDescent="0.35">
      <c r="E13210"/>
    </row>
    <row r="13211" spans="5:5" x14ac:dyDescent="0.35">
      <c r="E13211"/>
    </row>
    <row r="13212" spans="5:5" x14ac:dyDescent="0.35">
      <c r="E13212"/>
    </row>
    <row r="13213" spans="5:5" x14ac:dyDescent="0.35">
      <c r="E13213"/>
    </row>
    <row r="13214" spans="5:5" x14ac:dyDescent="0.35">
      <c r="E13214"/>
    </row>
    <row r="13215" spans="5:5" x14ac:dyDescent="0.35">
      <c r="E13215"/>
    </row>
    <row r="13216" spans="5:5" x14ac:dyDescent="0.35">
      <c r="E13216"/>
    </row>
    <row r="13217" spans="5:5" x14ac:dyDescent="0.35">
      <c r="E13217"/>
    </row>
    <row r="13218" spans="5:5" x14ac:dyDescent="0.35">
      <c r="E13218"/>
    </row>
    <row r="13219" spans="5:5" x14ac:dyDescent="0.35">
      <c r="E13219"/>
    </row>
    <row r="13220" spans="5:5" x14ac:dyDescent="0.35">
      <c r="E13220"/>
    </row>
    <row r="13221" spans="5:5" x14ac:dyDescent="0.35">
      <c r="E13221"/>
    </row>
    <row r="13222" spans="5:5" x14ac:dyDescent="0.35">
      <c r="E13222"/>
    </row>
    <row r="13223" spans="5:5" x14ac:dyDescent="0.35">
      <c r="E13223"/>
    </row>
    <row r="13224" spans="5:5" x14ac:dyDescent="0.35">
      <c r="E13224"/>
    </row>
    <row r="13225" spans="5:5" x14ac:dyDescent="0.35">
      <c r="E13225"/>
    </row>
    <row r="13226" spans="5:5" x14ac:dyDescent="0.35">
      <c r="E13226"/>
    </row>
    <row r="13227" spans="5:5" x14ac:dyDescent="0.35">
      <c r="E13227"/>
    </row>
    <row r="13228" spans="5:5" x14ac:dyDescent="0.35">
      <c r="E13228"/>
    </row>
    <row r="13229" spans="5:5" x14ac:dyDescent="0.35">
      <c r="E13229"/>
    </row>
    <row r="13230" spans="5:5" x14ac:dyDescent="0.35">
      <c r="E13230"/>
    </row>
    <row r="13231" spans="5:5" x14ac:dyDescent="0.35">
      <c r="E13231"/>
    </row>
    <row r="13232" spans="5:5" x14ac:dyDescent="0.35">
      <c r="E13232"/>
    </row>
    <row r="13233" spans="5:5" x14ac:dyDescent="0.35">
      <c r="E13233"/>
    </row>
    <row r="13234" spans="5:5" x14ac:dyDescent="0.35">
      <c r="E13234"/>
    </row>
    <row r="13235" spans="5:5" x14ac:dyDescent="0.35">
      <c r="E13235"/>
    </row>
    <row r="13236" spans="5:5" x14ac:dyDescent="0.35">
      <c r="E13236"/>
    </row>
    <row r="13237" spans="5:5" x14ac:dyDescent="0.35">
      <c r="E13237"/>
    </row>
    <row r="13238" spans="5:5" x14ac:dyDescent="0.35">
      <c r="E13238"/>
    </row>
    <row r="13239" spans="5:5" x14ac:dyDescent="0.35">
      <c r="E13239"/>
    </row>
    <row r="13240" spans="5:5" x14ac:dyDescent="0.35">
      <c r="E13240"/>
    </row>
    <row r="13241" spans="5:5" x14ac:dyDescent="0.35">
      <c r="E13241"/>
    </row>
    <row r="13242" spans="5:5" x14ac:dyDescent="0.35">
      <c r="E13242"/>
    </row>
    <row r="13243" spans="5:5" x14ac:dyDescent="0.35">
      <c r="E13243"/>
    </row>
    <row r="13244" spans="5:5" x14ac:dyDescent="0.35">
      <c r="E13244"/>
    </row>
    <row r="13245" spans="5:5" x14ac:dyDescent="0.35">
      <c r="E13245"/>
    </row>
    <row r="13246" spans="5:5" x14ac:dyDescent="0.35">
      <c r="E13246"/>
    </row>
    <row r="13247" spans="5:5" x14ac:dyDescent="0.35">
      <c r="E13247"/>
    </row>
    <row r="13248" spans="5:5" x14ac:dyDescent="0.35">
      <c r="E13248"/>
    </row>
    <row r="13249" spans="5:5" x14ac:dyDescent="0.35">
      <c r="E13249"/>
    </row>
    <row r="13250" spans="5:5" x14ac:dyDescent="0.35">
      <c r="E13250"/>
    </row>
    <row r="13251" spans="5:5" x14ac:dyDescent="0.35">
      <c r="E13251"/>
    </row>
    <row r="13252" spans="5:5" x14ac:dyDescent="0.35">
      <c r="E13252"/>
    </row>
    <row r="13253" spans="5:5" x14ac:dyDescent="0.35">
      <c r="E13253"/>
    </row>
    <row r="13254" spans="5:5" x14ac:dyDescent="0.35">
      <c r="E13254"/>
    </row>
    <row r="13255" spans="5:5" x14ac:dyDescent="0.35">
      <c r="E13255"/>
    </row>
    <row r="13256" spans="5:5" x14ac:dyDescent="0.35">
      <c r="E13256"/>
    </row>
    <row r="13257" spans="5:5" x14ac:dyDescent="0.35">
      <c r="E13257"/>
    </row>
    <row r="13258" spans="5:5" x14ac:dyDescent="0.35">
      <c r="E13258"/>
    </row>
    <row r="13259" spans="5:5" x14ac:dyDescent="0.35">
      <c r="E13259"/>
    </row>
    <row r="13260" spans="5:5" x14ac:dyDescent="0.35">
      <c r="E13260"/>
    </row>
    <row r="13261" spans="5:5" x14ac:dyDescent="0.35">
      <c r="E13261"/>
    </row>
    <row r="13262" spans="5:5" x14ac:dyDescent="0.35">
      <c r="E13262"/>
    </row>
    <row r="13263" spans="5:5" x14ac:dyDescent="0.35">
      <c r="E13263"/>
    </row>
    <row r="13264" spans="5:5" x14ac:dyDescent="0.35">
      <c r="E13264"/>
    </row>
    <row r="13265" spans="5:5" x14ac:dyDescent="0.35">
      <c r="E13265"/>
    </row>
    <row r="13266" spans="5:5" x14ac:dyDescent="0.35">
      <c r="E13266"/>
    </row>
    <row r="13267" spans="5:5" x14ac:dyDescent="0.35">
      <c r="E13267"/>
    </row>
    <row r="13268" spans="5:5" x14ac:dyDescent="0.35">
      <c r="E13268"/>
    </row>
    <row r="13269" spans="5:5" x14ac:dyDescent="0.35">
      <c r="E13269"/>
    </row>
    <row r="13270" spans="5:5" x14ac:dyDescent="0.35">
      <c r="E13270"/>
    </row>
    <row r="13271" spans="5:5" x14ac:dyDescent="0.35">
      <c r="E13271"/>
    </row>
    <row r="13272" spans="5:5" x14ac:dyDescent="0.35">
      <c r="E13272"/>
    </row>
    <row r="13273" spans="5:5" x14ac:dyDescent="0.35">
      <c r="E13273"/>
    </row>
    <row r="13274" spans="5:5" x14ac:dyDescent="0.35">
      <c r="E13274"/>
    </row>
    <row r="13275" spans="5:5" x14ac:dyDescent="0.35">
      <c r="E13275"/>
    </row>
    <row r="13276" spans="5:5" x14ac:dyDescent="0.35">
      <c r="E13276"/>
    </row>
    <row r="13277" spans="5:5" x14ac:dyDescent="0.35">
      <c r="E13277"/>
    </row>
    <row r="13278" spans="5:5" x14ac:dyDescent="0.35">
      <c r="E13278"/>
    </row>
    <row r="13279" spans="5:5" x14ac:dyDescent="0.35">
      <c r="E13279"/>
    </row>
    <row r="13280" spans="5:5" x14ac:dyDescent="0.35">
      <c r="E13280"/>
    </row>
    <row r="13281" spans="5:5" x14ac:dyDescent="0.35">
      <c r="E13281"/>
    </row>
    <row r="13282" spans="5:5" x14ac:dyDescent="0.35">
      <c r="E13282"/>
    </row>
    <row r="13283" spans="5:5" x14ac:dyDescent="0.35">
      <c r="E13283"/>
    </row>
    <row r="13284" spans="5:5" x14ac:dyDescent="0.35">
      <c r="E13284"/>
    </row>
    <row r="13285" spans="5:5" x14ac:dyDescent="0.35">
      <c r="E13285"/>
    </row>
    <row r="13286" spans="5:5" x14ac:dyDescent="0.35">
      <c r="E13286"/>
    </row>
    <row r="13287" spans="5:5" x14ac:dyDescent="0.35">
      <c r="E13287"/>
    </row>
    <row r="13288" spans="5:5" x14ac:dyDescent="0.35">
      <c r="E13288"/>
    </row>
    <row r="13289" spans="5:5" x14ac:dyDescent="0.35">
      <c r="E13289"/>
    </row>
    <row r="13290" spans="5:5" x14ac:dyDescent="0.35">
      <c r="E13290"/>
    </row>
    <row r="13291" spans="5:5" x14ac:dyDescent="0.35">
      <c r="E13291"/>
    </row>
    <row r="13292" spans="5:5" x14ac:dyDescent="0.35">
      <c r="E13292"/>
    </row>
    <row r="13293" spans="5:5" x14ac:dyDescent="0.35">
      <c r="E13293"/>
    </row>
    <row r="13294" spans="5:5" x14ac:dyDescent="0.35">
      <c r="E13294"/>
    </row>
    <row r="13295" spans="5:5" x14ac:dyDescent="0.35">
      <c r="E13295"/>
    </row>
    <row r="13296" spans="5:5" x14ac:dyDescent="0.35">
      <c r="E13296"/>
    </row>
    <row r="13297" spans="5:5" x14ac:dyDescent="0.35">
      <c r="E13297"/>
    </row>
    <row r="13298" spans="5:5" x14ac:dyDescent="0.35">
      <c r="E13298"/>
    </row>
    <row r="13299" spans="5:5" x14ac:dyDescent="0.35">
      <c r="E13299"/>
    </row>
    <row r="13300" spans="5:5" x14ac:dyDescent="0.35">
      <c r="E13300"/>
    </row>
    <row r="13301" spans="5:5" x14ac:dyDescent="0.35">
      <c r="E13301"/>
    </row>
    <row r="13302" spans="5:5" x14ac:dyDescent="0.35">
      <c r="E13302"/>
    </row>
    <row r="13303" spans="5:5" x14ac:dyDescent="0.35">
      <c r="E13303"/>
    </row>
    <row r="13304" spans="5:5" x14ac:dyDescent="0.35">
      <c r="E13304"/>
    </row>
    <row r="13305" spans="5:5" x14ac:dyDescent="0.35">
      <c r="E13305"/>
    </row>
    <row r="13306" spans="5:5" x14ac:dyDescent="0.35">
      <c r="E13306"/>
    </row>
    <row r="13307" spans="5:5" x14ac:dyDescent="0.35">
      <c r="E13307"/>
    </row>
    <row r="13308" spans="5:5" x14ac:dyDescent="0.35">
      <c r="E13308"/>
    </row>
    <row r="13309" spans="5:5" x14ac:dyDescent="0.35">
      <c r="E13309"/>
    </row>
    <row r="13310" spans="5:5" x14ac:dyDescent="0.35">
      <c r="E13310"/>
    </row>
    <row r="13311" spans="5:5" x14ac:dyDescent="0.35">
      <c r="E13311"/>
    </row>
    <row r="13312" spans="5:5" x14ac:dyDescent="0.35">
      <c r="E13312"/>
    </row>
    <row r="13313" spans="5:5" x14ac:dyDescent="0.35">
      <c r="E13313"/>
    </row>
    <row r="13314" spans="5:5" x14ac:dyDescent="0.35">
      <c r="E13314"/>
    </row>
    <row r="13315" spans="5:5" x14ac:dyDescent="0.35">
      <c r="E13315"/>
    </row>
    <row r="13316" spans="5:5" x14ac:dyDescent="0.35">
      <c r="E13316"/>
    </row>
    <row r="13317" spans="5:5" x14ac:dyDescent="0.35">
      <c r="E13317"/>
    </row>
    <row r="13318" spans="5:5" x14ac:dyDescent="0.35">
      <c r="E13318"/>
    </row>
    <row r="13319" spans="5:5" x14ac:dyDescent="0.35">
      <c r="E13319"/>
    </row>
    <row r="13320" spans="5:5" x14ac:dyDescent="0.35">
      <c r="E13320"/>
    </row>
    <row r="13321" spans="5:5" x14ac:dyDescent="0.35">
      <c r="E13321"/>
    </row>
    <row r="13322" spans="5:5" x14ac:dyDescent="0.35">
      <c r="E13322"/>
    </row>
    <row r="13323" spans="5:5" x14ac:dyDescent="0.35">
      <c r="E13323"/>
    </row>
    <row r="13324" spans="5:5" x14ac:dyDescent="0.35">
      <c r="E13324"/>
    </row>
    <row r="13325" spans="5:5" x14ac:dyDescent="0.35">
      <c r="E13325"/>
    </row>
    <row r="13326" spans="5:5" x14ac:dyDescent="0.35">
      <c r="E13326"/>
    </row>
    <row r="13327" spans="5:5" x14ac:dyDescent="0.35">
      <c r="E13327"/>
    </row>
    <row r="13328" spans="5:5" x14ac:dyDescent="0.35">
      <c r="E13328"/>
    </row>
    <row r="13329" spans="5:5" x14ac:dyDescent="0.35">
      <c r="E13329"/>
    </row>
    <row r="13330" spans="5:5" x14ac:dyDescent="0.35">
      <c r="E13330"/>
    </row>
    <row r="13331" spans="5:5" x14ac:dyDescent="0.35">
      <c r="E13331"/>
    </row>
    <row r="13332" spans="5:5" x14ac:dyDescent="0.35">
      <c r="E13332"/>
    </row>
    <row r="13333" spans="5:5" x14ac:dyDescent="0.35">
      <c r="E13333"/>
    </row>
    <row r="13334" spans="5:5" x14ac:dyDescent="0.35">
      <c r="E13334"/>
    </row>
    <row r="13335" spans="5:5" x14ac:dyDescent="0.35">
      <c r="E13335"/>
    </row>
    <row r="13336" spans="5:5" x14ac:dyDescent="0.35">
      <c r="E13336"/>
    </row>
    <row r="13337" spans="5:5" x14ac:dyDescent="0.35">
      <c r="E13337"/>
    </row>
    <row r="13338" spans="5:5" x14ac:dyDescent="0.35">
      <c r="E13338"/>
    </row>
    <row r="13339" spans="5:5" x14ac:dyDescent="0.35">
      <c r="E13339"/>
    </row>
    <row r="13340" spans="5:5" x14ac:dyDescent="0.35">
      <c r="E13340"/>
    </row>
    <row r="13341" spans="5:5" x14ac:dyDescent="0.35">
      <c r="E13341"/>
    </row>
    <row r="13342" spans="5:5" x14ac:dyDescent="0.35">
      <c r="E13342"/>
    </row>
    <row r="13343" spans="5:5" x14ac:dyDescent="0.35">
      <c r="E13343"/>
    </row>
    <row r="13344" spans="5:5" x14ac:dyDescent="0.35">
      <c r="E13344"/>
    </row>
    <row r="13345" spans="5:5" x14ac:dyDescent="0.35">
      <c r="E13345"/>
    </row>
    <row r="13346" spans="5:5" x14ac:dyDescent="0.35">
      <c r="E13346"/>
    </row>
    <row r="13347" spans="5:5" x14ac:dyDescent="0.35">
      <c r="E13347"/>
    </row>
    <row r="13348" spans="5:5" x14ac:dyDescent="0.35">
      <c r="E13348"/>
    </row>
    <row r="13349" spans="5:5" x14ac:dyDescent="0.35">
      <c r="E13349"/>
    </row>
    <row r="13350" spans="5:5" x14ac:dyDescent="0.35">
      <c r="E13350"/>
    </row>
    <row r="13351" spans="5:5" x14ac:dyDescent="0.35">
      <c r="E13351"/>
    </row>
    <row r="13352" spans="5:5" x14ac:dyDescent="0.35">
      <c r="E13352"/>
    </row>
    <row r="13353" spans="5:5" x14ac:dyDescent="0.35">
      <c r="E13353"/>
    </row>
    <row r="13354" spans="5:5" x14ac:dyDescent="0.35">
      <c r="E13354"/>
    </row>
    <row r="13355" spans="5:5" x14ac:dyDescent="0.35">
      <c r="E13355"/>
    </row>
    <row r="13356" spans="5:5" x14ac:dyDescent="0.35">
      <c r="E13356"/>
    </row>
    <row r="13357" spans="5:5" x14ac:dyDescent="0.35">
      <c r="E13357"/>
    </row>
    <row r="13358" spans="5:5" x14ac:dyDescent="0.35">
      <c r="E13358"/>
    </row>
    <row r="13359" spans="5:5" x14ac:dyDescent="0.35">
      <c r="E13359"/>
    </row>
    <row r="13360" spans="5:5" x14ac:dyDescent="0.35">
      <c r="E13360"/>
    </row>
    <row r="13361" spans="5:5" x14ac:dyDescent="0.35">
      <c r="E13361"/>
    </row>
    <row r="13362" spans="5:5" x14ac:dyDescent="0.35">
      <c r="E13362"/>
    </row>
    <row r="13363" spans="5:5" x14ac:dyDescent="0.35">
      <c r="E13363"/>
    </row>
    <row r="13364" spans="5:5" x14ac:dyDescent="0.35">
      <c r="E13364"/>
    </row>
    <row r="13365" spans="5:5" x14ac:dyDescent="0.35">
      <c r="E13365"/>
    </row>
    <row r="13366" spans="5:5" x14ac:dyDescent="0.35">
      <c r="E13366"/>
    </row>
    <row r="13367" spans="5:5" x14ac:dyDescent="0.35">
      <c r="E13367"/>
    </row>
    <row r="13368" spans="5:5" x14ac:dyDescent="0.35">
      <c r="E13368"/>
    </row>
    <row r="13369" spans="5:5" x14ac:dyDescent="0.35">
      <c r="E13369"/>
    </row>
    <row r="13370" spans="5:5" x14ac:dyDescent="0.35">
      <c r="E13370"/>
    </row>
    <row r="13371" spans="5:5" x14ac:dyDescent="0.35">
      <c r="E13371"/>
    </row>
    <row r="13372" spans="5:5" x14ac:dyDescent="0.35">
      <c r="E13372"/>
    </row>
    <row r="13373" spans="5:5" x14ac:dyDescent="0.35">
      <c r="E13373"/>
    </row>
    <row r="13374" spans="5:5" x14ac:dyDescent="0.35">
      <c r="E13374"/>
    </row>
    <row r="13375" spans="5:5" x14ac:dyDescent="0.35">
      <c r="E13375"/>
    </row>
    <row r="13376" spans="5:5" x14ac:dyDescent="0.35">
      <c r="E13376"/>
    </row>
    <row r="13377" spans="5:5" x14ac:dyDescent="0.35">
      <c r="E13377"/>
    </row>
    <row r="13378" spans="5:5" x14ac:dyDescent="0.35">
      <c r="E13378"/>
    </row>
    <row r="13379" spans="5:5" x14ac:dyDescent="0.35">
      <c r="E13379"/>
    </row>
    <row r="13380" spans="5:5" x14ac:dyDescent="0.35">
      <c r="E13380"/>
    </row>
    <row r="13381" spans="5:5" x14ac:dyDescent="0.35">
      <c r="E13381"/>
    </row>
    <row r="13382" spans="5:5" x14ac:dyDescent="0.35">
      <c r="E13382"/>
    </row>
    <row r="13383" spans="5:5" x14ac:dyDescent="0.35">
      <c r="E13383"/>
    </row>
    <row r="13384" spans="5:5" x14ac:dyDescent="0.35">
      <c r="E13384"/>
    </row>
    <row r="13385" spans="5:5" x14ac:dyDescent="0.35">
      <c r="E13385"/>
    </row>
    <row r="13386" spans="5:5" x14ac:dyDescent="0.35">
      <c r="E13386"/>
    </row>
    <row r="13387" spans="5:5" x14ac:dyDescent="0.35">
      <c r="E13387"/>
    </row>
    <row r="13388" spans="5:5" x14ac:dyDescent="0.35">
      <c r="E13388"/>
    </row>
    <row r="13389" spans="5:5" x14ac:dyDescent="0.35">
      <c r="E13389"/>
    </row>
    <row r="13390" spans="5:5" x14ac:dyDescent="0.35">
      <c r="E13390"/>
    </row>
    <row r="13391" spans="5:5" x14ac:dyDescent="0.35">
      <c r="E13391"/>
    </row>
    <row r="13392" spans="5:5" x14ac:dyDescent="0.35">
      <c r="E13392"/>
    </row>
    <row r="13393" spans="5:5" x14ac:dyDescent="0.35">
      <c r="E13393"/>
    </row>
    <row r="13394" spans="5:5" x14ac:dyDescent="0.35">
      <c r="E13394"/>
    </row>
    <row r="13395" spans="5:5" x14ac:dyDescent="0.35">
      <c r="E13395"/>
    </row>
    <row r="13396" spans="5:5" x14ac:dyDescent="0.35">
      <c r="E13396"/>
    </row>
    <row r="13397" spans="5:5" x14ac:dyDescent="0.35">
      <c r="E13397"/>
    </row>
    <row r="13398" spans="5:5" x14ac:dyDescent="0.35">
      <c r="E13398"/>
    </row>
    <row r="13399" spans="5:5" x14ac:dyDescent="0.35">
      <c r="E13399"/>
    </row>
    <row r="13400" spans="5:5" x14ac:dyDescent="0.35">
      <c r="E13400"/>
    </row>
    <row r="13401" spans="5:5" x14ac:dyDescent="0.35">
      <c r="E13401"/>
    </row>
    <row r="13402" spans="5:5" x14ac:dyDescent="0.35">
      <c r="E13402"/>
    </row>
    <row r="13403" spans="5:5" x14ac:dyDescent="0.35">
      <c r="E13403"/>
    </row>
    <row r="13404" spans="5:5" x14ac:dyDescent="0.35">
      <c r="E13404"/>
    </row>
    <row r="13405" spans="5:5" x14ac:dyDescent="0.35">
      <c r="E13405"/>
    </row>
    <row r="13406" spans="5:5" x14ac:dyDescent="0.35">
      <c r="E13406"/>
    </row>
    <row r="13407" spans="5:5" x14ac:dyDescent="0.35">
      <c r="E13407"/>
    </row>
    <row r="13408" spans="5:5" x14ac:dyDescent="0.35">
      <c r="E13408"/>
    </row>
    <row r="13409" spans="5:5" x14ac:dyDescent="0.35">
      <c r="E13409"/>
    </row>
    <row r="13410" spans="5:5" x14ac:dyDescent="0.35">
      <c r="E13410"/>
    </row>
    <row r="13411" spans="5:5" x14ac:dyDescent="0.35">
      <c r="E13411"/>
    </row>
    <row r="13412" spans="5:5" x14ac:dyDescent="0.35">
      <c r="E13412"/>
    </row>
    <row r="13413" spans="5:5" x14ac:dyDescent="0.35">
      <c r="E13413"/>
    </row>
    <row r="13414" spans="5:5" x14ac:dyDescent="0.35">
      <c r="E13414"/>
    </row>
    <row r="13415" spans="5:5" x14ac:dyDescent="0.35">
      <c r="E13415"/>
    </row>
    <row r="13416" spans="5:5" x14ac:dyDescent="0.35">
      <c r="E13416"/>
    </row>
    <row r="13417" spans="5:5" x14ac:dyDescent="0.35">
      <c r="E13417"/>
    </row>
    <row r="13418" spans="5:5" x14ac:dyDescent="0.35">
      <c r="E13418"/>
    </row>
    <row r="13419" spans="5:5" x14ac:dyDescent="0.35">
      <c r="E13419"/>
    </row>
    <row r="13420" spans="5:5" x14ac:dyDescent="0.35">
      <c r="E13420"/>
    </row>
    <row r="13421" spans="5:5" x14ac:dyDescent="0.35">
      <c r="E13421"/>
    </row>
    <row r="13422" spans="5:5" x14ac:dyDescent="0.35">
      <c r="E13422"/>
    </row>
    <row r="13423" spans="5:5" x14ac:dyDescent="0.35">
      <c r="E13423"/>
    </row>
    <row r="13424" spans="5:5" x14ac:dyDescent="0.35">
      <c r="E13424"/>
    </row>
    <row r="13425" spans="5:5" x14ac:dyDescent="0.35">
      <c r="E13425"/>
    </row>
    <row r="13426" spans="5:5" x14ac:dyDescent="0.35">
      <c r="E13426"/>
    </row>
    <row r="13427" spans="5:5" x14ac:dyDescent="0.35">
      <c r="E13427"/>
    </row>
    <row r="13428" spans="5:5" x14ac:dyDescent="0.35">
      <c r="E13428"/>
    </row>
    <row r="13429" spans="5:5" x14ac:dyDescent="0.35">
      <c r="E13429"/>
    </row>
    <row r="13430" spans="5:5" x14ac:dyDescent="0.35">
      <c r="E13430"/>
    </row>
    <row r="13431" spans="5:5" x14ac:dyDescent="0.35">
      <c r="E13431"/>
    </row>
    <row r="13432" spans="5:5" x14ac:dyDescent="0.35">
      <c r="E13432"/>
    </row>
    <row r="13433" spans="5:5" x14ac:dyDescent="0.35">
      <c r="E13433"/>
    </row>
    <row r="13434" spans="5:5" x14ac:dyDescent="0.35">
      <c r="E13434"/>
    </row>
    <row r="13435" spans="5:5" x14ac:dyDescent="0.35">
      <c r="E13435"/>
    </row>
    <row r="13436" spans="5:5" x14ac:dyDescent="0.35">
      <c r="E13436"/>
    </row>
    <row r="13437" spans="5:5" x14ac:dyDescent="0.35">
      <c r="E13437"/>
    </row>
    <row r="13438" spans="5:5" x14ac:dyDescent="0.35">
      <c r="E13438"/>
    </row>
    <row r="13439" spans="5:5" x14ac:dyDescent="0.35">
      <c r="E13439"/>
    </row>
    <row r="13440" spans="5:5" x14ac:dyDescent="0.35">
      <c r="E13440"/>
    </row>
    <row r="13441" spans="5:5" x14ac:dyDescent="0.35">
      <c r="E13441"/>
    </row>
    <row r="13442" spans="5:5" x14ac:dyDescent="0.35">
      <c r="E13442"/>
    </row>
    <row r="13443" spans="5:5" x14ac:dyDescent="0.35">
      <c r="E13443"/>
    </row>
    <row r="13444" spans="5:5" x14ac:dyDescent="0.35">
      <c r="E13444"/>
    </row>
    <row r="13445" spans="5:5" x14ac:dyDescent="0.35">
      <c r="E13445"/>
    </row>
    <row r="13446" spans="5:5" x14ac:dyDescent="0.35">
      <c r="E13446"/>
    </row>
    <row r="13447" spans="5:5" x14ac:dyDescent="0.35">
      <c r="E13447"/>
    </row>
    <row r="13448" spans="5:5" x14ac:dyDescent="0.35">
      <c r="E13448"/>
    </row>
    <row r="13449" spans="5:5" x14ac:dyDescent="0.35">
      <c r="E13449"/>
    </row>
    <row r="13450" spans="5:5" x14ac:dyDescent="0.35">
      <c r="E13450"/>
    </row>
    <row r="13451" spans="5:5" x14ac:dyDescent="0.35">
      <c r="E13451"/>
    </row>
    <row r="13452" spans="5:5" x14ac:dyDescent="0.35">
      <c r="E13452"/>
    </row>
    <row r="13453" spans="5:5" x14ac:dyDescent="0.35">
      <c r="E13453"/>
    </row>
    <row r="13454" spans="5:5" x14ac:dyDescent="0.35">
      <c r="E13454"/>
    </row>
    <row r="13455" spans="5:5" x14ac:dyDescent="0.35">
      <c r="E13455"/>
    </row>
    <row r="13456" spans="5:5" x14ac:dyDescent="0.35">
      <c r="E13456"/>
    </row>
    <row r="13457" spans="5:5" x14ac:dyDescent="0.35">
      <c r="E13457"/>
    </row>
    <row r="13458" spans="5:5" x14ac:dyDescent="0.35">
      <c r="E13458"/>
    </row>
    <row r="13459" spans="5:5" x14ac:dyDescent="0.35">
      <c r="E13459"/>
    </row>
    <row r="13460" spans="5:5" x14ac:dyDescent="0.35">
      <c r="E13460"/>
    </row>
    <row r="13461" spans="5:5" x14ac:dyDescent="0.35">
      <c r="E13461"/>
    </row>
    <row r="13462" spans="5:5" x14ac:dyDescent="0.35">
      <c r="E13462"/>
    </row>
    <row r="13463" spans="5:5" x14ac:dyDescent="0.35">
      <c r="E13463"/>
    </row>
    <row r="13464" spans="5:5" x14ac:dyDescent="0.35">
      <c r="E13464"/>
    </row>
    <row r="13465" spans="5:5" x14ac:dyDescent="0.35">
      <c r="E13465"/>
    </row>
    <row r="13466" spans="5:5" x14ac:dyDescent="0.35">
      <c r="E13466"/>
    </row>
    <row r="13467" spans="5:5" x14ac:dyDescent="0.35">
      <c r="E13467"/>
    </row>
    <row r="13468" spans="5:5" x14ac:dyDescent="0.35">
      <c r="E13468"/>
    </row>
    <row r="13469" spans="5:5" x14ac:dyDescent="0.35">
      <c r="E13469"/>
    </row>
    <row r="13470" spans="5:5" x14ac:dyDescent="0.35">
      <c r="E13470"/>
    </row>
    <row r="13471" spans="5:5" x14ac:dyDescent="0.35">
      <c r="E13471"/>
    </row>
    <row r="13472" spans="5:5" x14ac:dyDescent="0.35">
      <c r="E13472"/>
    </row>
    <row r="13473" spans="5:5" x14ac:dyDescent="0.35">
      <c r="E13473"/>
    </row>
    <row r="13474" spans="5:5" x14ac:dyDescent="0.35">
      <c r="E13474"/>
    </row>
    <row r="13475" spans="5:5" x14ac:dyDescent="0.35">
      <c r="E13475"/>
    </row>
    <row r="13476" spans="5:5" x14ac:dyDescent="0.35">
      <c r="E13476"/>
    </row>
    <row r="13477" spans="5:5" x14ac:dyDescent="0.35">
      <c r="E13477"/>
    </row>
    <row r="13478" spans="5:5" x14ac:dyDescent="0.35">
      <c r="E13478"/>
    </row>
    <row r="13479" spans="5:5" x14ac:dyDescent="0.35">
      <c r="E13479"/>
    </row>
    <row r="13480" spans="5:5" x14ac:dyDescent="0.35">
      <c r="E13480"/>
    </row>
    <row r="13481" spans="5:5" x14ac:dyDescent="0.35">
      <c r="E13481"/>
    </row>
    <row r="13482" spans="5:5" x14ac:dyDescent="0.35">
      <c r="E13482"/>
    </row>
    <row r="13483" spans="5:5" x14ac:dyDescent="0.35">
      <c r="E13483"/>
    </row>
    <row r="13484" spans="5:5" x14ac:dyDescent="0.35">
      <c r="E13484"/>
    </row>
    <row r="13485" spans="5:5" x14ac:dyDescent="0.35">
      <c r="E13485"/>
    </row>
    <row r="13486" spans="5:5" x14ac:dyDescent="0.35">
      <c r="E13486"/>
    </row>
    <row r="13487" spans="5:5" x14ac:dyDescent="0.35">
      <c r="E13487"/>
    </row>
    <row r="13488" spans="5:5" x14ac:dyDescent="0.35">
      <c r="E13488"/>
    </row>
    <row r="13489" spans="5:5" x14ac:dyDescent="0.35">
      <c r="E13489"/>
    </row>
    <row r="13490" spans="5:5" x14ac:dyDescent="0.35">
      <c r="E13490"/>
    </row>
    <row r="13491" spans="5:5" x14ac:dyDescent="0.35">
      <c r="E13491"/>
    </row>
    <row r="13492" spans="5:5" x14ac:dyDescent="0.35">
      <c r="E13492"/>
    </row>
    <row r="13493" spans="5:5" x14ac:dyDescent="0.35">
      <c r="E13493"/>
    </row>
    <row r="13494" spans="5:5" x14ac:dyDescent="0.35">
      <c r="E13494"/>
    </row>
    <row r="13495" spans="5:5" x14ac:dyDescent="0.35">
      <c r="E13495"/>
    </row>
    <row r="13496" spans="5:5" x14ac:dyDescent="0.35">
      <c r="E13496"/>
    </row>
    <row r="13497" spans="5:5" x14ac:dyDescent="0.35">
      <c r="E13497"/>
    </row>
    <row r="13498" spans="5:5" x14ac:dyDescent="0.35">
      <c r="E13498"/>
    </row>
    <row r="13499" spans="5:5" x14ac:dyDescent="0.35">
      <c r="E13499"/>
    </row>
    <row r="13500" spans="5:5" x14ac:dyDescent="0.35">
      <c r="E13500"/>
    </row>
    <row r="13501" spans="5:5" x14ac:dyDescent="0.35">
      <c r="E13501"/>
    </row>
    <row r="13502" spans="5:5" x14ac:dyDescent="0.35">
      <c r="E13502"/>
    </row>
    <row r="13503" spans="5:5" x14ac:dyDescent="0.35">
      <c r="E13503"/>
    </row>
    <row r="13504" spans="5:5" x14ac:dyDescent="0.35">
      <c r="E13504"/>
    </row>
    <row r="13505" spans="5:5" x14ac:dyDescent="0.35">
      <c r="E13505"/>
    </row>
    <row r="13506" spans="5:5" x14ac:dyDescent="0.35">
      <c r="E13506"/>
    </row>
    <row r="13507" spans="5:5" x14ac:dyDescent="0.35">
      <c r="E13507"/>
    </row>
    <row r="13508" spans="5:5" x14ac:dyDescent="0.35">
      <c r="E13508"/>
    </row>
    <row r="13509" spans="5:5" x14ac:dyDescent="0.35">
      <c r="E13509"/>
    </row>
    <row r="13510" spans="5:5" x14ac:dyDescent="0.35">
      <c r="E13510"/>
    </row>
    <row r="13511" spans="5:5" x14ac:dyDescent="0.35">
      <c r="E13511"/>
    </row>
    <row r="13512" spans="5:5" x14ac:dyDescent="0.35">
      <c r="E13512"/>
    </row>
    <row r="13513" spans="5:5" x14ac:dyDescent="0.35">
      <c r="E13513"/>
    </row>
    <row r="13514" spans="5:5" x14ac:dyDescent="0.35">
      <c r="E13514"/>
    </row>
    <row r="13515" spans="5:5" x14ac:dyDescent="0.35">
      <c r="E13515"/>
    </row>
    <row r="13516" spans="5:5" x14ac:dyDescent="0.35">
      <c r="E13516"/>
    </row>
    <row r="13517" spans="5:5" x14ac:dyDescent="0.35">
      <c r="E13517"/>
    </row>
    <row r="13518" spans="5:5" x14ac:dyDescent="0.35">
      <c r="E13518"/>
    </row>
    <row r="13519" spans="5:5" x14ac:dyDescent="0.35">
      <c r="E13519"/>
    </row>
    <row r="13520" spans="5:5" x14ac:dyDescent="0.35">
      <c r="E13520"/>
    </row>
    <row r="13521" spans="5:5" x14ac:dyDescent="0.35">
      <c r="E13521"/>
    </row>
    <row r="13522" spans="5:5" x14ac:dyDescent="0.35">
      <c r="E13522"/>
    </row>
    <row r="13523" spans="5:5" x14ac:dyDescent="0.35">
      <c r="E13523"/>
    </row>
    <row r="13524" spans="5:5" x14ac:dyDescent="0.35">
      <c r="E13524"/>
    </row>
    <row r="13525" spans="5:5" x14ac:dyDescent="0.35">
      <c r="E13525"/>
    </row>
    <row r="13526" spans="5:5" x14ac:dyDescent="0.35">
      <c r="E13526"/>
    </row>
    <row r="13527" spans="5:5" x14ac:dyDescent="0.35">
      <c r="E13527"/>
    </row>
    <row r="13528" spans="5:5" x14ac:dyDescent="0.35">
      <c r="E13528"/>
    </row>
    <row r="13529" spans="5:5" x14ac:dyDescent="0.35">
      <c r="E13529"/>
    </row>
    <row r="13530" spans="5:5" x14ac:dyDescent="0.35">
      <c r="E13530"/>
    </row>
    <row r="13531" spans="5:5" x14ac:dyDescent="0.35">
      <c r="E13531"/>
    </row>
    <row r="13532" spans="5:5" x14ac:dyDescent="0.35">
      <c r="E13532"/>
    </row>
    <row r="13533" spans="5:5" x14ac:dyDescent="0.35">
      <c r="E13533"/>
    </row>
    <row r="13534" spans="5:5" x14ac:dyDescent="0.35">
      <c r="E13534"/>
    </row>
    <row r="13535" spans="5:5" x14ac:dyDescent="0.35">
      <c r="E13535"/>
    </row>
    <row r="13536" spans="5:5" x14ac:dyDescent="0.35">
      <c r="E13536"/>
    </row>
    <row r="13537" spans="5:5" x14ac:dyDescent="0.35">
      <c r="E13537"/>
    </row>
    <row r="13538" spans="5:5" x14ac:dyDescent="0.35">
      <c r="E13538"/>
    </row>
    <row r="13539" spans="5:5" x14ac:dyDescent="0.35">
      <c r="E13539"/>
    </row>
    <row r="13540" spans="5:5" x14ac:dyDescent="0.35">
      <c r="E13540"/>
    </row>
    <row r="13541" spans="5:5" x14ac:dyDescent="0.35">
      <c r="E13541"/>
    </row>
    <row r="13542" spans="5:5" x14ac:dyDescent="0.35">
      <c r="E13542"/>
    </row>
    <row r="13543" spans="5:5" x14ac:dyDescent="0.35">
      <c r="E13543"/>
    </row>
    <row r="13544" spans="5:5" x14ac:dyDescent="0.35">
      <c r="E13544"/>
    </row>
    <row r="13545" spans="5:5" x14ac:dyDescent="0.35">
      <c r="E13545"/>
    </row>
    <row r="13546" spans="5:5" x14ac:dyDescent="0.35">
      <c r="E13546"/>
    </row>
    <row r="13547" spans="5:5" x14ac:dyDescent="0.35">
      <c r="E13547"/>
    </row>
    <row r="13548" spans="5:5" x14ac:dyDescent="0.35">
      <c r="E13548"/>
    </row>
    <row r="13549" spans="5:5" x14ac:dyDescent="0.35">
      <c r="E13549"/>
    </row>
    <row r="13550" spans="5:5" x14ac:dyDescent="0.35">
      <c r="E13550"/>
    </row>
    <row r="13551" spans="5:5" x14ac:dyDescent="0.35">
      <c r="E13551"/>
    </row>
    <row r="13552" spans="5:5" x14ac:dyDescent="0.35">
      <c r="E13552"/>
    </row>
    <row r="13553" spans="5:5" x14ac:dyDescent="0.35">
      <c r="E13553"/>
    </row>
    <row r="13554" spans="5:5" x14ac:dyDescent="0.35">
      <c r="E13554"/>
    </row>
    <row r="13555" spans="5:5" x14ac:dyDescent="0.35">
      <c r="E13555"/>
    </row>
    <row r="13556" spans="5:5" x14ac:dyDescent="0.35">
      <c r="E13556"/>
    </row>
    <row r="13557" spans="5:5" x14ac:dyDescent="0.35">
      <c r="E13557"/>
    </row>
    <row r="13558" spans="5:5" x14ac:dyDescent="0.35">
      <c r="E13558"/>
    </row>
    <row r="13559" spans="5:5" x14ac:dyDescent="0.35">
      <c r="E13559"/>
    </row>
    <row r="13560" spans="5:5" x14ac:dyDescent="0.35">
      <c r="E13560"/>
    </row>
    <row r="13561" spans="5:5" x14ac:dyDescent="0.35">
      <c r="E13561"/>
    </row>
    <row r="13562" spans="5:5" x14ac:dyDescent="0.35">
      <c r="E13562"/>
    </row>
    <row r="13563" spans="5:5" x14ac:dyDescent="0.35">
      <c r="E13563"/>
    </row>
    <row r="13564" spans="5:5" x14ac:dyDescent="0.35">
      <c r="E13564"/>
    </row>
    <row r="13565" spans="5:5" x14ac:dyDescent="0.35">
      <c r="E13565"/>
    </row>
    <row r="13566" spans="5:5" x14ac:dyDescent="0.35">
      <c r="E13566"/>
    </row>
    <row r="13567" spans="5:5" x14ac:dyDescent="0.35">
      <c r="E13567"/>
    </row>
    <row r="13568" spans="5:5" x14ac:dyDescent="0.35">
      <c r="E13568"/>
    </row>
    <row r="13569" spans="5:5" x14ac:dyDescent="0.35">
      <c r="E13569"/>
    </row>
    <row r="13570" spans="5:5" x14ac:dyDescent="0.35">
      <c r="E13570"/>
    </row>
    <row r="13571" spans="5:5" x14ac:dyDescent="0.35">
      <c r="E13571"/>
    </row>
    <row r="13572" spans="5:5" x14ac:dyDescent="0.35">
      <c r="E13572"/>
    </row>
    <row r="13573" spans="5:5" x14ac:dyDescent="0.35">
      <c r="E13573"/>
    </row>
    <row r="13574" spans="5:5" x14ac:dyDescent="0.35">
      <c r="E13574"/>
    </row>
    <row r="13575" spans="5:5" x14ac:dyDescent="0.35">
      <c r="E13575"/>
    </row>
    <row r="13576" spans="5:5" x14ac:dyDescent="0.35">
      <c r="E13576"/>
    </row>
    <row r="13577" spans="5:5" x14ac:dyDescent="0.35">
      <c r="E13577"/>
    </row>
    <row r="13578" spans="5:5" x14ac:dyDescent="0.35">
      <c r="E13578"/>
    </row>
    <row r="13579" spans="5:5" x14ac:dyDescent="0.35">
      <c r="E13579"/>
    </row>
    <row r="13580" spans="5:5" x14ac:dyDescent="0.35">
      <c r="E13580"/>
    </row>
    <row r="13581" spans="5:5" x14ac:dyDescent="0.35">
      <c r="E13581"/>
    </row>
    <row r="13582" spans="5:5" x14ac:dyDescent="0.35">
      <c r="E13582"/>
    </row>
    <row r="13583" spans="5:5" x14ac:dyDescent="0.35">
      <c r="E13583"/>
    </row>
    <row r="13584" spans="5:5" x14ac:dyDescent="0.35">
      <c r="E13584"/>
    </row>
    <row r="13585" spans="5:5" x14ac:dyDescent="0.35">
      <c r="E13585"/>
    </row>
    <row r="13586" spans="5:5" x14ac:dyDescent="0.35">
      <c r="E13586"/>
    </row>
    <row r="13587" spans="5:5" x14ac:dyDescent="0.35">
      <c r="E13587"/>
    </row>
    <row r="13588" spans="5:5" x14ac:dyDescent="0.35">
      <c r="E13588"/>
    </row>
    <row r="13589" spans="5:5" x14ac:dyDescent="0.35">
      <c r="E13589"/>
    </row>
    <row r="13590" spans="5:5" x14ac:dyDescent="0.35">
      <c r="E13590"/>
    </row>
    <row r="13591" spans="5:5" x14ac:dyDescent="0.35">
      <c r="E13591"/>
    </row>
    <row r="13592" spans="5:5" x14ac:dyDescent="0.35">
      <c r="E13592"/>
    </row>
    <row r="13593" spans="5:5" x14ac:dyDescent="0.35">
      <c r="E13593"/>
    </row>
    <row r="13594" spans="5:5" x14ac:dyDescent="0.35">
      <c r="E13594"/>
    </row>
    <row r="13595" spans="5:5" x14ac:dyDescent="0.35">
      <c r="E13595"/>
    </row>
    <row r="13596" spans="5:5" x14ac:dyDescent="0.35">
      <c r="E13596"/>
    </row>
    <row r="13597" spans="5:5" x14ac:dyDescent="0.35">
      <c r="E13597"/>
    </row>
    <row r="13598" spans="5:5" x14ac:dyDescent="0.35">
      <c r="E13598"/>
    </row>
    <row r="13599" spans="5:5" x14ac:dyDescent="0.35">
      <c r="E13599"/>
    </row>
    <row r="13600" spans="5:5" x14ac:dyDescent="0.35">
      <c r="E13600"/>
    </row>
    <row r="13601" spans="5:5" x14ac:dyDescent="0.35">
      <c r="E13601"/>
    </row>
    <row r="13602" spans="5:5" x14ac:dyDescent="0.35">
      <c r="E13602"/>
    </row>
    <row r="13603" spans="5:5" x14ac:dyDescent="0.35">
      <c r="E13603"/>
    </row>
    <row r="13604" spans="5:5" x14ac:dyDescent="0.35">
      <c r="E13604"/>
    </row>
    <row r="13605" spans="5:5" x14ac:dyDescent="0.35">
      <c r="E13605"/>
    </row>
    <row r="13606" spans="5:5" x14ac:dyDescent="0.35">
      <c r="E13606"/>
    </row>
    <row r="13607" spans="5:5" x14ac:dyDescent="0.35">
      <c r="E13607"/>
    </row>
    <row r="13608" spans="5:5" x14ac:dyDescent="0.35">
      <c r="E13608"/>
    </row>
    <row r="13609" spans="5:5" x14ac:dyDescent="0.35">
      <c r="E13609"/>
    </row>
    <row r="13610" spans="5:5" x14ac:dyDescent="0.35">
      <c r="E13610"/>
    </row>
    <row r="13611" spans="5:5" x14ac:dyDescent="0.35">
      <c r="E13611"/>
    </row>
    <row r="13612" spans="5:5" x14ac:dyDescent="0.35">
      <c r="E13612"/>
    </row>
    <row r="13613" spans="5:5" x14ac:dyDescent="0.35">
      <c r="E13613"/>
    </row>
    <row r="13614" spans="5:5" x14ac:dyDescent="0.35">
      <c r="E13614"/>
    </row>
    <row r="13615" spans="5:5" x14ac:dyDescent="0.35">
      <c r="E13615"/>
    </row>
    <row r="13616" spans="5:5" x14ac:dyDescent="0.35">
      <c r="E13616"/>
    </row>
    <row r="13617" spans="5:5" x14ac:dyDescent="0.35">
      <c r="E13617"/>
    </row>
    <row r="13618" spans="5:5" x14ac:dyDescent="0.35">
      <c r="E13618"/>
    </row>
    <row r="13619" spans="5:5" x14ac:dyDescent="0.35">
      <c r="E13619"/>
    </row>
    <row r="13620" spans="5:5" x14ac:dyDescent="0.35">
      <c r="E13620"/>
    </row>
    <row r="13621" spans="5:5" x14ac:dyDescent="0.35">
      <c r="E13621"/>
    </row>
    <row r="13622" spans="5:5" x14ac:dyDescent="0.35">
      <c r="E13622"/>
    </row>
    <row r="13623" spans="5:5" x14ac:dyDescent="0.35">
      <c r="E13623"/>
    </row>
    <row r="13624" spans="5:5" x14ac:dyDescent="0.35">
      <c r="E13624"/>
    </row>
    <row r="13625" spans="5:5" x14ac:dyDescent="0.35">
      <c r="E13625"/>
    </row>
    <row r="13626" spans="5:5" x14ac:dyDescent="0.35">
      <c r="E13626"/>
    </row>
    <row r="13627" spans="5:5" x14ac:dyDescent="0.35">
      <c r="E13627"/>
    </row>
    <row r="13628" spans="5:5" x14ac:dyDescent="0.35">
      <c r="E13628"/>
    </row>
    <row r="13629" spans="5:5" x14ac:dyDescent="0.35">
      <c r="E13629"/>
    </row>
    <row r="13630" spans="5:5" x14ac:dyDescent="0.35">
      <c r="E13630"/>
    </row>
    <row r="13631" spans="5:5" x14ac:dyDescent="0.35">
      <c r="E13631"/>
    </row>
    <row r="13632" spans="5:5" x14ac:dyDescent="0.35">
      <c r="E13632"/>
    </row>
    <row r="13633" spans="5:5" x14ac:dyDescent="0.35">
      <c r="E13633"/>
    </row>
    <row r="13634" spans="5:5" x14ac:dyDescent="0.35">
      <c r="E13634"/>
    </row>
    <row r="13635" spans="5:5" x14ac:dyDescent="0.35">
      <c r="E13635"/>
    </row>
    <row r="13636" spans="5:5" x14ac:dyDescent="0.35">
      <c r="E13636"/>
    </row>
    <row r="13637" spans="5:5" x14ac:dyDescent="0.35">
      <c r="E13637"/>
    </row>
    <row r="13638" spans="5:5" x14ac:dyDescent="0.35">
      <c r="E13638"/>
    </row>
    <row r="13639" spans="5:5" x14ac:dyDescent="0.35">
      <c r="E13639"/>
    </row>
    <row r="13640" spans="5:5" x14ac:dyDescent="0.35">
      <c r="E13640"/>
    </row>
    <row r="13641" spans="5:5" x14ac:dyDescent="0.35">
      <c r="E13641"/>
    </row>
    <row r="13642" spans="5:5" x14ac:dyDescent="0.35">
      <c r="E13642"/>
    </row>
    <row r="13643" spans="5:5" x14ac:dyDescent="0.35">
      <c r="E13643"/>
    </row>
    <row r="13644" spans="5:5" x14ac:dyDescent="0.35">
      <c r="E13644"/>
    </row>
    <row r="13645" spans="5:5" x14ac:dyDescent="0.35">
      <c r="E13645"/>
    </row>
    <row r="13646" spans="5:5" x14ac:dyDescent="0.35">
      <c r="E13646"/>
    </row>
    <row r="13647" spans="5:5" x14ac:dyDescent="0.35">
      <c r="E13647"/>
    </row>
    <row r="13648" spans="5:5" x14ac:dyDescent="0.35">
      <c r="E13648"/>
    </row>
    <row r="13649" spans="5:5" x14ac:dyDescent="0.35">
      <c r="E13649"/>
    </row>
    <row r="13650" spans="5:5" x14ac:dyDescent="0.35">
      <c r="E13650"/>
    </row>
    <row r="13651" spans="5:5" x14ac:dyDescent="0.35">
      <c r="E13651"/>
    </row>
    <row r="13652" spans="5:5" x14ac:dyDescent="0.35">
      <c r="E13652"/>
    </row>
    <row r="13653" spans="5:5" x14ac:dyDescent="0.35">
      <c r="E13653"/>
    </row>
    <row r="13654" spans="5:5" x14ac:dyDescent="0.35">
      <c r="E13654"/>
    </row>
    <row r="13655" spans="5:5" x14ac:dyDescent="0.35">
      <c r="E13655"/>
    </row>
    <row r="13656" spans="5:5" x14ac:dyDescent="0.35">
      <c r="E13656"/>
    </row>
    <row r="13657" spans="5:5" x14ac:dyDescent="0.35">
      <c r="E13657"/>
    </row>
    <row r="13658" spans="5:5" x14ac:dyDescent="0.35">
      <c r="E13658"/>
    </row>
    <row r="13659" spans="5:5" x14ac:dyDescent="0.35">
      <c r="E13659"/>
    </row>
    <row r="13660" spans="5:5" x14ac:dyDescent="0.35">
      <c r="E13660"/>
    </row>
    <row r="13661" spans="5:5" x14ac:dyDescent="0.35">
      <c r="E13661"/>
    </row>
    <row r="13662" spans="5:5" x14ac:dyDescent="0.35">
      <c r="E13662"/>
    </row>
    <row r="13663" spans="5:5" x14ac:dyDescent="0.35">
      <c r="E13663"/>
    </row>
    <row r="13664" spans="5:5" x14ac:dyDescent="0.35">
      <c r="E13664"/>
    </row>
    <row r="13665" spans="5:5" x14ac:dyDescent="0.35">
      <c r="E13665"/>
    </row>
    <row r="13666" spans="5:5" x14ac:dyDescent="0.35">
      <c r="E13666"/>
    </row>
    <row r="13667" spans="5:5" x14ac:dyDescent="0.35">
      <c r="E13667"/>
    </row>
    <row r="13668" spans="5:5" x14ac:dyDescent="0.35">
      <c r="E13668"/>
    </row>
    <row r="13669" spans="5:5" x14ac:dyDescent="0.35">
      <c r="E13669"/>
    </row>
    <row r="13670" spans="5:5" x14ac:dyDescent="0.35">
      <c r="E13670"/>
    </row>
    <row r="13671" spans="5:5" x14ac:dyDescent="0.35">
      <c r="E13671"/>
    </row>
    <row r="13672" spans="5:5" x14ac:dyDescent="0.35">
      <c r="E13672"/>
    </row>
    <row r="13673" spans="5:5" x14ac:dyDescent="0.35">
      <c r="E13673"/>
    </row>
    <row r="13674" spans="5:5" x14ac:dyDescent="0.35">
      <c r="E13674"/>
    </row>
    <row r="13675" spans="5:5" x14ac:dyDescent="0.35">
      <c r="E13675"/>
    </row>
    <row r="13676" spans="5:5" x14ac:dyDescent="0.35">
      <c r="E13676"/>
    </row>
    <row r="13677" spans="5:5" x14ac:dyDescent="0.35">
      <c r="E13677"/>
    </row>
    <row r="13678" spans="5:5" x14ac:dyDescent="0.35">
      <c r="E13678"/>
    </row>
    <row r="13679" spans="5:5" x14ac:dyDescent="0.35">
      <c r="E13679"/>
    </row>
    <row r="13680" spans="5:5" x14ac:dyDescent="0.35">
      <c r="E13680"/>
    </row>
    <row r="13681" spans="5:5" x14ac:dyDescent="0.35">
      <c r="E13681"/>
    </row>
    <row r="13682" spans="5:5" x14ac:dyDescent="0.35">
      <c r="E13682"/>
    </row>
    <row r="13683" spans="5:5" x14ac:dyDescent="0.35">
      <c r="E13683"/>
    </row>
    <row r="13684" spans="5:5" x14ac:dyDescent="0.35">
      <c r="E13684"/>
    </row>
    <row r="13685" spans="5:5" x14ac:dyDescent="0.35">
      <c r="E13685"/>
    </row>
    <row r="13686" spans="5:5" x14ac:dyDescent="0.35">
      <c r="E13686"/>
    </row>
    <row r="13687" spans="5:5" x14ac:dyDescent="0.35">
      <c r="E13687"/>
    </row>
    <row r="13688" spans="5:5" x14ac:dyDescent="0.35">
      <c r="E13688"/>
    </row>
    <row r="13689" spans="5:5" x14ac:dyDescent="0.35">
      <c r="E13689"/>
    </row>
    <row r="13690" spans="5:5" x14ac:dyDescent="0.35">
      <c r="E13690"/>
    </row>
    <row r="13691" spans="5:5" x14ac:dyDescent="0.35">
      <c r="E13691"/>
    </row>
    <row r="13692" spans="5:5" x14ac:dyDescent="0.35">
      <c r="E13692"/>
    </row>
    <row r="13693" spans="5:5" x14ac:dyDescent="0.35">
      <c r="E13693"/>
    </row>
    <row r="13694" spans="5:5" x14ac:dyDescent="0.35">
      <c r="E13694"/>
    </row>
    <row r="13695" spans="5:5" x14ac:dyDescent="0.35">
      <c r="E13695"/>
    </row>
    <row r="13696" spans="5:5" x14ac:dyDescent="0.35">
      <c r="E13696"/>
    </row>
    <row r="13697" spans="5:5" x14ac:dyDescent="0.35">
      <c r="E13697"/>
    </row>
    <row r="13698" spans="5:5" x14ac:dyDescent="0.35">
      <c r="E13698"/>
    </row>
    <row r="13699" spans="5:5" x14ac:dyDescent="0.35">
      <c r="E13699"/>
    </row>
    <row r="13700" spans="5:5" x14ac:dyDescent="0.35">
      <c r="E13700"/>
    </row>
    <row r="13701" spans="5:5" x14ac:dyDescent="0.35">
      <c r="E13701"/>
    </row>
    <row r="13702" spans="5:5" x14ac:dyDescent="0.35">
      <c r="E13702"/>
    </row>
    <row r="13703" spans="5:5" x14ac:dyDescent="0.35">
      <c r="E13703"/>
    </row>
    <row r="13704" spans="5:5" x14ac:dyDescent="0.35">
      <c r="E13704"/>
    </row>
    <row r="13705" spans="5:5" x14ac:dyDescent="0.35">
      <c r="E13705"/>
    </row>
    <row r="13706" spans="5:5" x14ac:dyDescent="0.35">
      <c r="E13706"/>
    </row>
    <row r="13707" spans="5:5" x14ac:dyDescent="0.35">
      <c r="E13707"/>
    </row>
    <row r="13708" spans="5:5" x14ac:dyDescent="0.35">
      <c r="E13708"/>
    </row>
    <row r="13709" spans="5:5" x14ac:dyDescent="0.35">
      <c r="E13709"/>
    </row>
    <row r="13710" spans="5:5" x14ac:dyDescent="0.35">
      <c r="E13710"/>
    </row>
    <row r="13711" spans="5:5" x14ac:dyDescent="0.35">
      <c r="E13711"/>
    </row>
    <row r="13712" spans="5:5" x14ac:dyDescent="0.35">
      <c r="E13712"/>
    </row>
    <row r="13713" spans="5:5" x14ac:dyDescent="0.35">
      <c r="E13713"/>
    </row>
    <row r="13714" spans="5:5" x14ac:dyDescent="0.35">
      <c r="E13714"/>
    </row>
    <row r="13715" spans="5:5" x14ac:dyDescent="0.35">
      <c r="E13715"/>
    </row>
    <row r="13716" spans="5:5" x14ac:dyDescent="0.35">
      <c r="E13716"/>
    </row>
    <row r="13717" spans="5:5" x14ac:dyDescent="0.35">
      <c r="E13717"/>
    </row>
    <row r="13718" spans="5:5" x14ac:dyDescent="0.35">
      <c r="E13718"/>
    </row>
    <row r="13719" spans="5:5" x14ac:dyDescent="0.35">
      <c r="E13719"/>
    </row>
    <row r="13720" spans="5:5" x14ac:dyDescent="0.35">
      <c r="E13720"/>
    </row>
    <row r="13721" spans="5:5" x14ac:dyDescent="0.35">
      <c r="E13721"/>
    </row>
    <row r="13722" spans="5:5" x14ac:dyDescent="0.35">
      <c r="E13722"/>
    </row>
    <row r="13723" spans="5:5" x14ac:dyDescent="0.35">
      <c r="E13723"/>
    </row>
    <row r="13724" spans="5:5" x14ac:dyDescent="0.35">
      <c r="E13724"/>
    </row>
    <row r="13725" spans="5:5" x14ac:dyDescent="0.35">
      <c r="E13725"/>
    </row>
    <row r="13726" spans="5:5" x14ac:dyDescent="0.35">
      <c r="E13726"/>
    </row>
    <row r="13727" spans="5:5" x14ac:dyDescent="0.35">
      <c r="E13727"/>
    </row>
    <row r="13728" spans="5:5" x14ac:dyDescent="0.35">
      <c r="E13728"/>
    </row>
    <row r="13729" spans="5:5" x14ac:dyDescent="0.35">
      <c r="E13729"/>
    </row>
    <row r="13730" spans="5:5" x14ac:dyDescent="0.35">
      <c r="E13730"/>
    </row>
    <row r="13731" spans="5:5" x14ac:dyDescent="0.35">
      <c r="E13731"/>
    </row>
    <row r="13732" spans="5:5" x14ac:dyDescent="0.35">
      <c r="E13732"/>
    </row>
    <row r="13733" spans="5:5" x14ac:dyDescent="0.35">
      <c r="E13733"/>
    </row>
    <row r="13734" spans="5:5" x14ac:dyDescent="0.35">
      <c r="E13734"/>
    </row>
    <row r="13735" spans="5:5" x14ac:dyDescent="0.35">
      <c r="E13735"/>
    </row>
    <row r="13736" spans="5:5" x14ac:dyDescent="0.35">
      <c r="E13736"/>
    </row>
    <row r="13737" spans="5:5" x14ac:dyDescent="0.35">
      <c r="E13737"/>
    </row>
    <row r="13738" spans="5:5" x14ac:dyDescent="0.35">
      <c r="E13738"/>
    </row>
    <row r="13739" spans="5:5" x14ac:dyDescent="0.35">
      <c r="E13739"/>
    </row>
    <row r="13740" spans="5:5" x14ac:dyDescent="0.35">
      <c r="E13740"/>
    </row>
    <row r="13741" spans="5:5" x14ac:dyDescent="0.35">
      <c r="E13741"/>
    </row>
    <row r="13742" spans="5:5" x14ac:dyDescent="0.35">
      <c r="E13742"/>
    </row>
    <row r="13743" spans="5:5" x14ac:dyDescent="0.35">
      <c r="E13743"/>
    </row>
    <row r="13744" spans="5:5" x14ac:dyDescent="0.35">
      <c r="E13744"/>
    </row>
    <row r="13745" spans="5:5" x14ac:dyDescent="0.35">
      <c r="E13745"/>
    </row>
    <row r="13746" spans="5:5" x14ac:dyDescent="0.35">
      <c r="E13746"/>
    </row>
    <row r="13747" spans="5:5" x14ac:dyDescent="0.35">
      <c r="E13747"/>
    </row>
    <row r="13748" spans="5:5" x14ac:dyDescent="0.35">
      <c r="E13748"/>
    </row>
    <row r="13749" spans="5:5" x14ac:dyDescent="0.35">
      <c r="E13749"/>
    </row>
    <row r="13750" spans="5:5" x14ac:dyDescent="0.35">
      <c r="E13750"/>
    </row>
    <row r="13751" spans="5:5" x14ac:dyDescent="0.35">
      <c r="E13751"/>
    </row>
    <row r="13752" spans="5:5" x14ac:dyDescent="0.35">
      <c r="E13752"/>
    </row>
    <row r="13753" spans="5:5" x14ac:dyDescent="0.35">
      <c r="E13753"/>
    </row>
    <row r="13754" spans="5:5" x14ac:dyDescent="0.35">
      <c r="E13754"/>
    </row>
    <row r="13755" spans="5:5" x14ac:dyDescent="0.35">
      <c r="E13755"/>
    </row>
    <row r="13756" spans="5:5" x14ac:dyDescent="0.35">
      <c r="E13756"/>
    </row>
    <row r="13757" spans="5:5" x14ac:dyDescent="0.35">
      <c r="E13757"/>
    </row>
    <row r="13758" spans="5:5" x14ac:dyDescent="0.35">
      <c r="E13758"/>
    </row>
    <row r="13759" spans="5:5" x14ac:dyDescent="0.35">
      <c r="E13759"/>
    </row>
    <row r="13760" spans="5:5" x14ac:dyDescent="0.35">
      <c r="E13760"/>
    </row>
    <row r="13761" spans="5:5" x14ac:dyDescent="0.35">
      <c r="E13761"/>
    </row>
    <row r="13762" spans="5:5" x14ac:dyDescent="0.35">
      <c r="E13762"/>
    </row>
    <row r="13763" spans="5:5" x14ac:dyDescent="0.35">
      <c r="E13763"/>
    </row>
    <row r="13764" spans="5:5" x14ac:dyDescent="0.35">
      <c r="E13764"/>
    </row>
    <row r="13765" spans="5:5" x14ac:dyDescent="0.35">
      <c r="E13765"/>
    </row>
    <row r="13766" spans="5:5" x14ac:dyDescent="0.35">
      <c r="E13766"/>
    </row>
    <row r="13767" spans="5:5" x14ac:dyDescent="0.35">
      <c r="E13767"/>
    </row>
    <row r="13768" spans="5:5" x14ac:dyDescent="0.35">
      <c r="E13768"/>
    </row>
    <row r="13769" spans="5:5" x14ac:dyDescent="0.35">
      <c r="E13769"/>
    </row>
    <row r="13770" spans="5:5" x14ac:dyDescent="0.35">
      <c r="E13770"/>
    </row>
    <row r="13771" spans="5:5" x14ac:dyDescent="0.35">
      <c r="E13771"/>
    </row>
    <row r="13772" spans="5:5" x14ac:dyDescent="0.35">
      <c r="E13772"/>
    </row>
    <row r="13773" spans="5:5" x14ac:dyDescent="0.35">
      <c r="E13773"/>
    </row>
    <row r="13774" spans="5:5" x14ac:dyDescent="0.35">
      <c r="E13774"/>
    </row>
    <row r="13775" spans="5:5" x14ac:dyDescent="0.35">
      <c r="E13775"/>
    </row>
    <row r="13776" spans="5:5" x14ac:dyDescent="0.35">
      <c r="E13776"/>
    </row>
    <row r="13777" spans="5:5" x14ac:dyDescent="0.35">
      <c r="E13777"/>
    </row>
    <row r="13778" spans="5:5" x14ac:dyDescent="0.35">
      <c r="E13778"/>
    </row>
    <row r="13779" spans="5:5" x14ac:dyDescent="0.35">
      <c r="E13779"/>
    </row>
    <row r="13780" spans="5:5" x14ac:dyDescent="0.35">
      <c r="E13780"/>
    </row>
    <row r="13781" spans="5:5" x14ac:dyDescent="0.35">
      <c r="E13781"/>
    </row>
    <row r="13782" spans="5:5" x14ac:dyDescent="0.35">
      <c r="E13782"/>
    </row>
    <row r="13783" spans="5:5" x14ac:dyDescent="0.35">
      <c r="E13783"/>
    </row>
    <row r="13784" spans="5:5" x14ac:dyDescent="0.35">
      <c r="E13784"/>
    </row>
    <row r="13785" spans="5:5" x14ac:dyDescent="0.35">
      <c r="E13785"/>
    </row>
    <row r="13786" spans="5:5" x14ac:dyDescent="0.35">
      <c r="E13786"/>
    </row>
    <row r="13787" spans="5:5" x14ac:dyDescent="0.35">
      <c r="E13787"/>
    </row>
    <row r="13788" spans="5:5" x14ac:dyDescent="0.35">
      <c r="E13788"/>
    </row>
    <row r="13789" spans="5:5" x14ac:dyDescent="0.35">
      <c r="E13789"/>
    </row>
    <row r="13790" spans="5:5" x14ac:dyDescent="0.35">
      <c r="E13790"/>
    </row>
    <row r="13791" spans="5:5" x14ac:dyDescent="0.35">
      <c r="E13791"/>
    </row>
    <row r="13792" spans="5:5" x14ac:dyDescent="0.35">
      <c r="E13792"/>
    </row>
    <row r="13793" spans="5:5" x14ac:dyDescent="0.35">
      <c r="E13793"/>
    </row>
    <row r="13794" spans="5:5" x14ac:dyDescent="0.35">
      <c r="E13794"/>
    </row>
    <row r="13795" spans="5:5" x14ac:dyDescent="0.35">
      <c r="E13795"/>
    </row>
    <row r="13796" spans="5:5" x14ac:dyDescent="0.35">
      <c r="E13796"/>
    </row>
    <row r="13797" spans="5:5" x14ac:dyDescent="0.35">
      <c r="E13797"/>
    </row>
    <row r="13798" spans="5:5" x14ac:dyDescent="0.35">
      <c r="E13798"/>
    </row>
    <row r="13799" spans="5:5" x14ac:dyDescent="0.35">
      <c r="E13799"/>
    </row>
    <row r="13800" spans="5:5" x14ac:dyDescent="0.35">
      <c r="E13800"/>
    </row>
    <row r="13801" spans="5:5" x14ac:dyDescent="0.35">
      <c r="E13801"/>
    </row>
    <row r="13802" spans="5:5" x14ac:dyDescent="0.35">
      <c r="E13802"/>
    </row>
    <row r="13803" spans="5:5" x14ac:dyDescent="0.35">
      <c r="E13803"/>
    </row>
    <row r="13804" spans="5:5" x14ac:dyDescent="0.35">
      <c r="E13804"/>
    </row>
    <row r="13805" spans="5:5" x14ac:dyDescent="0.35">
      <c r="E13805"/>
    </row>
    <row r="13806" spans="5:5" x14ac:dyDescent="0.35">
      <c r="E13806"/>
    </row>
    <row r="13807" spans="5:5" x14ac:dyDescent="0.35">
      <c r="E13807"/>
    </row>
    <row r="13808" spans="5:5" x14ac:dyDescent="0.35">
      <c r="E13808"/>
    </row>
    <row r="13809" spans="5:5" x14ac:dyDescent="0.35">
      <c r="E13809"/>
    </row>
    <row r="13810" spans="5:5" x14ac:dyDescent="0.35">
      <c r="E13810"/>
    </row>
    <row r="13811" spans="5:5" x14ac:dyDescent="0.35">
      <c r="E13811"/>
    </row>
    <row r="13812" spans="5:5" x14ac:dyDescent="0.35">
      <c r="E13812"/>
    </row>
    <row r="13813" spans="5:5" x14ac:dyDescent="0.35">
      <c r="E13813"/>
    </row>
    <row r="13814" spans="5:5" x14ac:dyDescent="0.35">
      <c r="E13814"/>
    </row>
    <row r="13815" spans="5:5" x14ac:dyDescent="0.35">
      <c r="E13815"/>
    </row>
    <row r="13816" spans="5:5" x14ac:dyDescent="0.35">
      <c r="E13816"/>
    </row>
    <row r="13817" spans="5:5" x14ac:dyDescent="0.35">
      <c r="E13817"/>
    </row>
    <row r="13818" spans="5:5" x14ac:dyDescent="0.35">
      <c r="E13818"/>
    </row>
    <row r="13819" spans="5:5" x14ac:dyDescent="0.35">
      <c r="E13819"/>
    </row>
    <row r="13820" spans="5:5" x14ac:dyDescent="0.35">
      <c r="E13820"/>
    </row>
    <row r="13821" spans="5:5" x14ac:dyDescent="0.35">
      <c r="E13821"/>
    </row>
    <row r="13822" spans="5:5" x14ac:dyDescent="0.35">
      <c r="E13822"/>
    </row>
    <row r="13823" spans="5:5" x14ac:dyDescent="0.35">
      <c r="E13823"/>
    </row>
    <row r="13824" spans="5:5" x14ac:dyDescent="0.35">
      <c r="E13824"/>
    </row>
    <row r="13825" spans="5:5" x14ac:dyDescent="0.35">
      <c r="E13825"/>
    </row>
    <row r="13826" spans="5:5" x14ac:dyDescent="0.35">
      <c r="E13826"/>
    </row>
    <row r="13827" spans="5:5" x14ac:dyDescent="0.35">
      <c r="E13827"/>
    </row>
    <row r="13828" spans="5:5" x14ac:dyDescent="0.35">
      <c r="E13828"/>
    </row>
    <row r="13829" spans="5:5" x14ac:dyDescent="0.35">
      <c r="E13829"/>
    </row>
    <row r="13830" spans="5:5" x14ac:dyDescent="0.35">
      <c r="E13830"/>
    </row>
    <row r="13831" spans="5:5" x14ac:dyDescent="0.35">
      <c r="E13831"/>
    </row>
    <row r="13832" spans="5:5" x14ac:dyDescent="0.35">
      <c r="E13832"/>
    </row>
    <row r="13833" spans="5:5" x14ac:dyDescent="0.35">
      <c r="E13833"/>
    </row>
    <row r="13834" spans="5:5" x14ac:dyDescent="0.35">
      <c r="E13834"/>
    </row>
    <row r="13835" spans="5:5" x14ac:dyDescent="0.35">
      <c r="E13835"/>
    </row>
    <row r="13836" spans="5:5" x14ac:dyDescent="0.35">
      <c r="E13836"/>
    </row>
    <row r="13837" spans="5:5" x14ac:dyDescent="0.35">
      <c r="E13837"/>
    </row>
    <row r="13838" spans="5:5" x14ac:dyDescent="0.35">
      <c r="E13838"/>
    </row>
    <row r="13839" spans="5:5" x14ac:dyDescent="0.35">
      <c r="E13839"/>
    </row>
    <row r="13840" spans="5:5" x14ac:dyDescent="0.35">
      <c r="E13840"/>
    </row>
    <row r="13841" spans="5:5" x14ac:dyDescent="0.35">
      <c r="E13841"/>
    </row>
    <row r="13842" spans="5:5" x14ac:dyDescent="0.35">
      <c r="E13842"/>
    </row>
    <row r="13843" spans="5:5" x14ac:dyDescent="0.35">
      <c r="E13843"/>
    </row>
    <row r="13844" spans="5:5" x14ac:dyDescent="0.35">
      <c r="E13844"/>
    </row>
    <row r="13845" spans="5:5" x14ac:dyDescent="0.35">
      <c r="E13845"/>
    </row>
    <row r="13846" spans="5:5" x14ac:dyDescent="0.35">
      <c r="E13846"/>
    </row>
    <row r="13847" spans="5:5" x14ac:dyDescent="0.35">
      <c r="E13847"/>
    </row>
    <row r="13848" spans="5:5" x14ac:dyDescent="0.35">
      <c r="E13848"/>
    </row>
    <row r="13849" spans="5:5" x14ac:dyDescent="0.35">
      <c r="E13849"/>
    </row>
    <row r="13850" spans="5:5" x14ac:dyDescent="0.35">
      <c r="E13850"/>
    </row>
    <row r="13851" spans="5:5" x14ac:dyDescent="0.35">
      <c r="E13851"/>
    </row>
    <row r="13852" spans="5:5" x14ac:dyDescent="0.35">
      <c r="E13852"/>
    </row>
    <row r="13853" spans="5:5" x14ac:dyDescent="0.35">
      <c r="E13853"/>
    </row>
    <row r="13854" spans="5:5" x14ac:dyDescent="0.35">
      <c r="E13854"/>
    </row>
    <row r="13855" spans="5:5" x14ac:dyDescent="0.35">
      <c r="E13855"/>
    </row>
    <row r="13856" spans="5:5" x14ac:dyDescent="0.35">
      <c r="E13856"/>
    </row>
    <row r="13857" spans="5:5" x14ac:dyDescent="0.35">
      <c r="E13857"/>
    </row>
    <row r="13858" spans="5:5" x14ac:dyDescent="0.35">
      <c r="E13858"/>
    </row>
    <row r="13859" spans="5:5" x14ac:dyDescent="0.35">
      <c r="E13859"/>
    </row>
    <row r="13860" spans="5:5" x14ac:dyDescent="0.35">
      <c r="E13860"/>
    </row>
    <row r="13861" spans="5:5" x14ac:dyDescent="0.35">
      <c r="E13861"/>
    </row>
    <row r="13862" spans="5:5" x14ac:dyDescent="0.35">
      <c r="E13862"/>
    </row>
    <row r="13863" spans="5:5" x14ac:dyDescent="0.35">
      <c r="E13863"/>
    </row>
    <row r="13864" spans="5:5" x14ac:dyDescent="0.35">
      <c r="E13864"/>
    </row>
    <row r="13865" spans="5:5" x14ac:dyDescent="0.35">
      <c r="E13865"/>
    </row>
    <row r="13866" spans="5:5" x14ac:dyDescent="0.35">
      <c r="E13866"/>
    </row>
    <row r="13867" spans="5:5" x14ac:dyDescent="0.35">
      <c r="E13867"/>
    </row>
    <row r="13868" spans="5:5" x14ac:dyDescent="0.35">
      <c r="E13868"/>
    </row>
    <row r="13869" spans="5:5" x14ac:dyDescent="0.35">
      <c r="E13869"/>
    </row>
    <row r="13870" spans="5:5" x14ac:dyDescent="0.35">
      <c r="E13870"/>
    </row>
    <row r="13871" spans="5:5" x14ac:dyDescent="0.35">
      <c r="E13871"/>
    </row>
    <row r="13872" spans="5:5" x14ac:dyDescent="0.35">
      <c r="E13872"/>
    </row>
    <row r="13873" spans="5:5" x14ac:dyDescent="0.35">
      <c r="E13873"/>
    </row>
    <row r="13874" spans="5:5" x14ac:dyDescent="0.35">
      <c r="E13874"/>
    </row>
    <row r="13875" spans="5:5" x14ac:dyDescent="0.35">
      <c r="E13875"/>
    </row>
    <row r="13876" spans="5:5" x14ac:dyDescent="0.35">
      <c r="E13876"/>
    </row>
    <row r="13877" spans="5:5" x14ac:dyDescent="0.35">
      <c r="E13877"/>
    </row>
    <row r="13878" spans="5:5" x14ac:dyDescent="0.35">
      <c r="E13878"/>
    </row>
    <row r="13879" spans="5:5" x14ac:dyDescent="0.35">
      <c r="E13879"/>
    </row>
    <row r="13880" spans="5:5" x14ac:dyDescent="0.35">
      <c r="E13880"/>
    </row>
    <row r="13881" spans="5:5" x14ac:dyDescent="0.35">
      <c r="E13881"/>
    </row>
    <row r="13882" spans="5:5" x14ac:dyDescent="0.35">
      <c r="E13882"/>
    </row>
    <row r="13883" spans="5:5" x14ac:dyDescent="0.35">
      <c r="E13883"/>
    </row>
    <row r="13884" spans="5:5" x14ac:dyDescent="0.35">
      <c r="E13884"/>
    </row>
    <row r="13885" spans="5:5" x14ac:dyDescent="0.35">
      <c r="E13885"/>
    </row>
    <row r="13886" spans="5:5" x14ac:dyDescent="0.35">
      <c r="E13886"/>
    </row>
    <row r="13887" spans="5:5" x14ac:dyDescent="0.35">
      <c r="E13887"/>
    </row>
    <row r="13888" spans="5:5" x14ac:dyDescent="0.35">
      <c r="E13888"/>
    </row>
    <row r="13889" spans="5:5" x14ac:dyDescent="0.35">
      <c r="E13889"/>
    </row>
    <row r="13890" spans="5:5" x14ac:dyDescent="0.35">
      <c r="E13890"/>
    </row>
    <row r="13891" spans="5:5" x14ac:dyDescent="0.35">
      <c r="E13891"/>
    </row>
    <row r="13892" spans="5:5" x14ac:dyDescent="0.35">
      <c r="E13892"/>
    </row>
    <row r="13893" spans="5:5" x14ac:dyDescent="0.35">
      <c r="E13893"/>
    </row>
    <row r="13894" spans="5:5" x14ac:dyDescent="0.35">
      <c r="E13894"/>
    </row>
    <row r="13895" spans="5:5" x14ac:dyDescent="0.35">
      <c r="E13895"/>
    </row>
    <row r="13896" spans="5:5" x14ac:dyDescent="0.35">
      <c r="E13896"/>
    </row>
    <row r="13897" spans="5:5" x14ac:dyDescent="0.35">
      <c r="E13897"/>
    </row>
    <row r="13898" spans="5:5" x14ac:dyDescent="0.35">
      <c r="E13898"/>
    </row>
    <row r="13899" spans="5:5" x14ac:dyDescent="0.35">
      <c r="E13899"/>
    </row>
    <row r="13900" spans="5:5" x14ac:dyDescent="0.35">
      <c r="E13900"/>
    </row>
    <row r="13901" spans="5:5" x14ac:dyDescent="0.35">
      <c r="E13901"/>
    </row>
    <row r="13902" spans="5:5" x14ac:dyDescent="0.35">
      <c r="E13902"/>
    </row>
    <row r="13903" spans="5:5" x14ac:dyDescent="0.35">
      <c r="E13903"/>
    </row>
    <row r="13904" spans="5:5" x14ac:dyDescent="0.35">
      <c r="E13904"/>
    </row>
    <row r="13905" spans="5:5" x14ac:dyDescent="0.35">
      <c r="E13905"/>
    </row>
    <row r="13906" spans="5:5" x14ac:dyDescent="0.35">
      <c r="E13906"/>
    </row>
    <row r="13907" spans="5:5" x14ac:dyDescent="0.35">
      <c r="E13907"/>
    </row>
    <row r="13908" spans="5:5" x14ac:dyDescent="0.35">
      <c r="E13908"/>
    </row>
    <row r="13909" spans="5:5" x14ac:dyDescent="0.35">
      <c r="E13909"/>
    </row>
    <row r="13910" spans="5:5" x14ac:dyDescent="0.35">
      <c r="E13910"/>
    </row>
    <row r="13911" spans="5:5" x14ac:dyDescent="0.35">
      <c r="E13911"/>
    </row>
    <row r="13912" spans="5:5" x14ac:dyDescent="0.35">
      <c r="E13912"/>
    </row>
    <row r="13913" spans="5:5" x14ac:dyDescent="0.35">
      <c r="E13913"/>
    </row>
    <row r="13914" spans="5:5" x14ac:dyDescent="0.35">
      <c r="E13914"/>
    </row>
    <row r="13915" spans="5:5" x14ac:dyDescent="0.35">
      <c r="E13915"/>
    </row>
    <row r="13916" spans="5:5" x14ac:dyDescent="0.35">
      <c r="E13916"/>
    </row>
    <row r="13917" spans="5:5" x14ac:dyDescent="0.35">
      <c r="E13917"/>
    </row>
    <row r="13918" spans="5:5" x14ac:dyDescent="0.35">
      <c r="E13918"/>
    </row>
    <row r="13919" spans="5:5" x14ac:dyDescent="0.35">
      <c r="E13919"/>
    </row>
    <row r="13920" spans="5:5" x14ac:dyDescent="0.35">
      <c r="E13920"/>
    </row>
    <row r="13921" spans="5:5" x14ac:dyDescent="0.35">
      <c r="E13921"/>
    </row>
    <row r="13922" spans="5:5" x14ac:dyDescent="0.35">
      <c r="E13922"/>
    </row>
    <row r="13923" spans="5:5" x14ac:dyDescent="0.35">
      <c r="E13923"/>
    </row>
    <row r="13924" spans="5:5" x14ac:dyDescent="0.35">
      <c r="E13924"/>
    </row>
    <row r="13925" spans="5:5" x14ac:dyDescent="0.35">
      <c r="E13925"/>
    </row>
    <row r="13926" spans="5:5" x14ac:dyDescent="0.35">
      <c r="E13926"/>
    </row>
    <row r="13927" spans="5:5" x14ac:dyDescent="0.35">
      <c r="E13927"/>
    </row>
    <row r="13928" spans="5:5" x14ac:dyDescent="0.35">
      <c r="E13928"/>
    </row>
    <row r="13929" spans="5:5" x14ac:dyDescent="0.35">
      <c r="E13929"/>
    </row>
    <row r="13930" spans="5:5" x14ac:dyDescent="0.35">
      <c r="E13930"/>
    </row>
    <row r="13931" spans="5:5" x14ac:dyDescent="0.35">
      <c r="E13931"/>
    </row>
    <row r="13932" spans="5:5" x14ac:dyDescent="0.35">
      <c r="E13932"/>
    </row>
    <row r="13933" spans="5:5" x14ac:dyDescent="0.35">
      <c r="E13933"/>
    </row>
    <row r="13934" spans="5:5" x14ac:dyDescent="0.35">
      <c r="E13934"/>
    </row>
    <row r="13935" spans="5:5" x14ac:dyDescent="0.35">
      <c r="E13935"/>
    </row>
    <row r="13936" spans="5:5" x14ac:dyDescent="0.35">
      <c r="E13936"/>
    </row>
    <row r="13937" spans="5:5" x14ac:dyDescent="0.35">
      <c r="E13937"/>
    </row>
    <row r="13938" spans="5:5" x14ac:dyDescent="0.35">
      <c r="E13938"/>
    </row>
    <row r="13939" spans="5:5" x14ac:dyDescent="0.35">
      <c r="E13939"/>
    </row>
    <row r="13940" spans="5:5" x14ac:dyDescent="0.35">
      <c r="E13940"/>
    </row>
    <row r="13941" spans="5:5" x14ac:dyDescent="0.35">
      <c r="E13941"/>
    </row>
    <row r="13942" spans="5:5" x14ac:dyDescent="0.35">
      <c r="E13942"/>
    </row>
    <row r="13943" spans="5:5" x14ac:dyDescent="0.35">
      <c r="E13943"/>
    </row>
    <row r="13944" spans="5:5" x14ac:dyDescent="0.35">
      <c r="E13944"/>
    </row>
    <row r="13945" spans="5:5" x14ac:dyDescent="0.35">
      <c r="E13945"/>
    </row>
    <row r="13946" spans="5:5" x14ac:dyDescent="0.35">
      <c r="E13946"/>
    </row>
    <row r="13947" spans="5:5" x14ac:dyDescent="0.35">
      <c r="E13947"/>
    </row>
    <row r="13948" spans="5:5" x14ac:dyDescent="0.35">
      <c r="E13948"/>
    </row>
    <row r="13949" spans="5:5" x14ac:dyDescent="0.35">
      <c r="E13949"/>
    </row>
    <row r="13950" spans="5:5" x14ac:dyDescent="0.35">
      <c r="E13950"/>
    </row>
    <row r="13951" spans="5:5" x14ac:dyDescent="0.35">
      <c r="E13951"/>
    </row>
    <row r="13952" spans="5:5" x14ac:dyDescent="0.35">
      <c r="E13952"/>
    </row>
    <row r="13953" spans="5:5" x14ac:dyDescent="0.35">
      <c r="E13953"/>
    </row>
    <row r="13954" spans="5:5" x14ac:dyDescent="0.35">
      <c r="E13954"/>
    </row>
    <row r="13955" spans="5:5" x14ac:dyDescent="0.35">
      <c r="E13955"/>
    </row>
    <row r="13956" spans="5:5" x14ac:dyDescent="0.35">
      <c r="E13956"/>
    </row>
    <row r="13957" spans="5:5" x14ac:dyDescent="0.35">
      <c r="E13957"/>
    </row>
    <row r="13958" spans="5:5" x14ac:dyDescent="0.35">
      <c r="E13958"/>
    </row>
    <row r="13959" spans="5:5" x14ac:dyDescent="0.35">
      <c r="E13959"/>
    </row>
    <row r="13960" spans="5:5" x14ac:dyDescent="0.35">
      <c r="E13960"/>
    </row>
    <row r="13961" spans="5:5" x14ac:dyDescent="0.35">
      <c r="E13961"/>
    </row>
    <row r="13962" spans="5:5" x14ac:dyDescent="0.35">
      <c r="E13962"/>
    </row>
    <row r="13963" spans="5:5" x14ac:dyDescent="0.35">
      <c r="E13963"/>
    </row>
    <row r="13964" spans="5:5" x14ac:dyDescent="0.35">
      <c r="E13964"/>
    </row>
    <row r="13965" spans="5:5" x14ac:dyDescent="0.35">
      <c r="E13965"/>
    </row>
    <row r="13966" spans="5:5" x14ac:dyDescent="0.35">
      <c r="E13966"/>
    </row>
    <row r="13967" spans="5:5" x14ac:dyDescent="0.35">
      <c r="E13967"/>
    </row>
    <row r="13968" spans="5:5" x14ac:dyDescent="0.35">
      <c r="E13968"/>
    </row>
    <row r="13969" spans="5:5" x14ac:dyDescent="0.35">
      <c r="E13969"/>
    </row>
    <row r="13970" spans="5:5" x14ac:dyDescent="0.35">
      <c r="E13970"/>
    </row>
    <row r="13971" spans="5:5" x14ac:dyDescent="0.35">
      <c r="E13971"/>
    </row>
    <row r="13972" spans="5:5" x14ac:dyDescent="0.35">
      <c r="E13972"/>
    </row>
    <row r="13973" spans="5:5" x14ac:dyDescent="0.35">
      <c r="E13973"/>
    </row>
    <row r="13974" spans="5:5" x14ac:dyDescent="0.35">
      <c r="E13974"/>
    </row>
    <row r="13975" spans="5:5" x14ac:dyDescent="0.35">
      <c r="E13975"/>
    </row>
    <row r="13976" spans="5:5" x14ac:dyDescent="0.35">
      <c r="E13976"/>
    </row>
    <row r="13977" spans="5:5" x14ac:dyDescent="0.35">
      <c r="E13977"/>
    </row>
    <row r="13978" spans="5:5" x14ac:dyDescent="0.35">
      <c r="E13978"/>
    </row>
    <row r="13979" spans="5:5" x14ac:dyDescent="0.35">
      <c r="E13979"/>
    </row>
    <row r="13980" spans="5:5" x14ac:dyDescent="0.35">
      <c r="E13980"/>
    </row>
    <row r="13981" spans="5:5" x14ac:dyDescent="0.35">
      <c r="E13981"/>
    </row>
    <row r="13982" spans="5:5" x14ac:dyDescent="0.35">
      <c r="E13982"/>
    </row>
    <row r="13983" spans="5:5" x14ac:dyDescent="0.35">
      <c r="E13983"/>
    </row>
    <row r="13984" spans="5:5" x14ac:dyDescent="0.35">
      <c r="E13984"/>
    </row>
    <row r="13985" spans="5:5" x14ac:dyDescent="0.35">
      <c r="E13985"/>
    </row>
    <row r="13986" spans="5:5" x14ac:dyDescent="0.35">
      <c r="E13986"/>
    </row>
    <row r="13987" spans="5:5" x14ac:dyDescent="0.35">
      <c r="E13987"/>
    </row>
    <row r="13988" spans="5:5" x14ac:dyDescent="0.35">
      <c r="E13988"/>
    </row>
    <row r="13989" spans="5:5" x14ac:dyDescent="0.35">
      <c r="E13989"/>
    </row>
    <row r="13990" spans="5:5" x14ac:dyDescent="0.35">
      <c r="E13990"/>
    </row>
    <row r="13991" spans="5:5" x14ac:dyDescent="0.35">
      <c r="E13991"/>
    </row>
    <row r="13992" spans="5:5" x14ac:dyDescent="0.35">
      <c r="E13992"/>
    </row>
    <row r="13993" spans="5:5" x14ac:dyDescent="0.35">
      <c r="E13993"/>
    </row>
    <row r="13994" spans="5:5" x14ac:dyDescent="0.35">
      <c r="E13994"/>
    </row>
    <row r="13995" spans="5:5" x14ac:dyDescent="0.35">
      <c r="E13995"/>
    </row>
    <row r="13996" spans="5:5" x14ac:dyDescent="0.35">
      <c r="E13996"/>
    </row>
    <row r="13997" spans="5:5" x14ac:dyDescent="0.35">
      <c r="E13997"/>
    </row>
    <row r="13998" spans="5:5" x14ac:dyDescent="0.35">
      <c r="E13998"/>
    </row>
    <row r="13999" spans="5:5" x14ac:dyDescent="0.35">
      <c r="E13999"/>
    </row>
    <row r="14000" spans="5:5" x14ac:dyDescent="0.35">
      <c r="E14000"/>
    </row>
    <row r="14001" spans="5:5" x14ac:dyDescent="0.35">
      <c r="E14001"/>
    </row>
    <row r="14002" spans="5:5" x14ac:dyDescent="0.35">
      <c r="E14002"/>
    </row>
    <row r="14003" spans="5:5" x14ac:dyDescent="0.35">
      <c r="E14003"/>
    </row>
    <row r="14004" spans="5:5" x14ac:dyDescent="0.35">
      <c r="E14004"/>
    </row>
    <row r="14005" spans="5:5" x14ac:dyDescent="0.35">
      <c r="E14005"/>
    </row>
    <row r="14006" spans="5:5" x14ac:dyDescent="0.35">
      <c r="E14006"/>
    </row>
    <row r="14007" spans="5:5" x14ac:dyDescent="0.35">
      <c r="E14007"/>
    </row>
    <row r="14008" spans="5:5" x14ac:dyDescent="0.35">
      <c r="E14008"/>
    </row>
    <row r="14009" spans="5:5" x14ac:dyDescent="0.35">
      <c r="E14009"/>
    </row>
    <row r="14010" spans="5:5" x14ac:dyDescent="0.35">
      <c r="E14010"/>
    </row>
    <row r="14011" spans="5:5" x14ac:dyDescent="0.35">
      <c r="E14011"/>
    </row>
    <row r="14012" spans="5:5" x14ac:dyDescent="0.35">
      <c r="E14012"/>
    </row>
    <row r="14013" spans="5:5" x14ac:dyDescent="0.35">
      <c r="E14013"/>
    </row>
    <row r="14014" spans="5:5" x14ac:dyDescent="0.35">
      <c r="E14014"/>
    </row>
    <row r="14015" spans="5:5" x14ac:dyDescent="0.35">
      <c r="E14015"/>
    </row>
    <row r="14016" spans="5:5" x14ac:dyDescent="0.35">
      <c r="E14016"/>
    </row>
    <row r="14017" spans="5:5" x14ac:dyDescent="0.35">
      <c r="E14017"/>
    </row>
    <row r="14018" spans="5:5" x14ac:dyDescent="0.35">
      <c r="E14018"/>
    </row>
    <row r="14019" spans="5:5" x14ac:dyDescent="0.35">
      <c r="E14019"/>
    </row>
    <row r="14020" spans="5:5" x14ac:dyDescent="0.35">
      <c r="E14020"/>
    </row>
    <row r="14021" spans="5:5" x14ac:dyDescent="0.35">
      <c r="E14021"/>
    </row>
    <row r="14022" spans="5:5" x14ac:dyDescent="0.35">
      <c r="E14022"/>
    </row>
    <row r="14023" spans="5:5" x14ac:dyDescent="0.35">
      <c r="E14023"/>
    </row>
    <row r="14024" spans="5:5" x14ac:dyDescent="0.35">
      <c r="E14024"/>
    </row>
    <row r="14025" spans="5:5" x14ac:dyDescent="0.35">
      <c r="E14025"/>
    </row>
    <row r="14026" spans="5:5" x14ac:dyDescent="0.35">
      <c r="E14026"/>
    </row>
    <row r="14027" spans="5:5" x14ac:dyDescent="0.35">
      <c r="E14027"/>
    </row>
    <row r="14028" spans="5:5" x14ac:dyDescent="0.35">
      <c r="E14028"/>
    </row>
    <row r="14029" spans="5:5" x14ac:dyDescent="0.35">
      <c r="E14029"/>
    </row>
    <row r="14030" spans="5:5" x14ac:dyDescent="0.35">
      <c r="E14030"/>
    </row>
    <row r="14031" spans="5:5" x14ac:dyDescent="0.35">
      <c r="E14031"/>
    </row>
    <row r="14032" spans="5:5" x14ac:dyDescent="0.35">
      <c r="E14032"/>
    </row>
    <row r="14033" spans="5:5" x14ac:dyDescent="0.35">
      <c r="E14033"/>
    </row>
    <row r="14034" spans="5:5" x14ac:dyDescent="0.35">
      <c r="E14034"/>
    </row>
    <row r="14035" spans="5:5" x14ac:dyDescent="0.35">
      <c r="E14035"/>
    </row>
    <row r="14036" spans="5:5" x14ac:dyDescent="0.35">
      <c r="E14036"/>
    </row>
    <row r="14037" spans="5:5" x14ac:dyDescent="0.35">
      <c r="E14037"/>
    </row>
    <row r="14038" spans="5:5" x14ac:dyDescent="0.35">
      <c r="E14038"/>
    </row>
    <row r="14039" spans="5:5" x14ac:dyDescent="0.35">
      <c r="E14039"/>
    </row>
    <row r="14040" spans="5:5" x14ac:dyDescent="0.35">
      <c r="E14040"/>
    </row>
    <row r="14041" spans="5:5" x14ac:dyDescent="0.35">
      <c r="E14041"/>
    </row>
    <row r="14042" spans="5:5" x14ac:dyDescent="0.35">
      <c r="E14042"/>
    </row>
    <row r="14043" spans="5:5" x14ac:dyDescent="0.35">
      <c r="E14043"/>
    </row>
    <row r="14044" spans="5:5" x14ac:dyDescent="0.35">
      <c r="E14044"/>
    </row>
    <row r="14045" spans="5:5" x14ac:dyDescent="0.35">
      <c r="E14045"/>
    </row>
    <row r="14046" spans="5:5" x14ac:dyDescent="0.35">
      <c r="E14046"/>
    </row>
    <row r="14047" spans="5:5" x14ac:dyDescent="0.35">
      <c r="E14047"/>
    </row>
    <row r="14048" spans="5:5" x14ac:dyDescent="0.35">
      <c r="E14048"/>
    </row>
    <row r="14049" spans="5:5" x14ac:dyDescent="0.35">
      <c r="E14049"/>
    </row>
    <row r="14050" spans="5:5" x14ac:dyDescent="0.35">
      <c r="E14050"/>
    </row>
    <row r="14051" spans="5:5" x14ac:dyDescent="0.35">
      <c r="E14051"/>
    </row>
    <row r="14052" spans="5:5" x14ac:dyDescent="0.35">
      <c r="E14052"/>
    </row>
    <row r="14053" spans="5:5" x14ac:dyDescent="0.35">
      <c r="E14053"/>
    </row>
    <row r="14054" spans="5:5" x14ac:dyDescent="0.35">
      <c r="E14054"/>
    </row>
    <row r="14055" spans="5:5" x14ac:dyDescent="0.35">
      <c r="E14055"/>
    </row>
    <row r="14056" spans="5:5" x14ac:dyDescent="0.35">
      <c r="E14056"/>
    </row>
    <row r="14057" spans="5:5" x14ac:dyDescent="0.35">
      <c r="E14057"/>
    </row>
    <row r="14058" spans="5:5" x14ac:dyDescent="0.35">
      <c r="E14058"/>
    </row>
    <row r="14059" spans="5:5" x14ac:dyDescent="0.35">
      <c r="E14059"/>
    </row>
    <row r="14060" spans="5:5" x14ac:dyDescent="0.35">
      <c r="E14060"/>
    </row>
    <row r="14061" spans="5:5" x14ac:dyDescent="0.35">
      <c r="E14061"/>
    </row>
    <row r="14062" spans="5:5" x14ac:dyDescent="0.35">
      <c r="E14062"/>
    </row>
    <row r="14063" spans="5:5" x14ac:dyDescent="0.35">
      <c r="E14063"/>
    </row>
    <row r="14064" spans="5:5" x14ac:dyDescent="0.35">
      <c r="E14064"/>
    </row>
    <row r="14065" spans="5:5" x14ac:dyDescent="0.35">
      <c r="E14065"/>
    </row>
    <row r="14066" spans="5:5" x14ac:dyDescent="0.35">
      <c r="E14066"/>
    </row>
    <row r="14067" spans="5:5" x14ac:dyDescent="0.35">
      <c r="E14067"/>
    </row>
    <row r="14068" spans="5:5" x14ac:dyDescent="0.35">
      <c r="E14068"/>
    </row>
    <row r="14069" spans="5:5" x14ac:dyDescent="0.35">
      <c r="E14069"/>
    </row>
    <row r="14070" spans="5:5" x14ac:dyDescent="0.35">
      <c r="E14070"/>
    </row>
    <row r="14071" spans="5:5" x14ac:dyDescent="0.35">
      <c r="E14071"/>
    </row>
    <row r="14072" spans="5:5" x14ac:dyDescent="0.35">
      <c r="E14072"/>
    </row>
    <row r="14073" spans="5:5" x14ac:dyDescent="0.35">
      <c r="E14073"/>
    </row>
    <row r="14074" spans="5:5" x14ac:dyDescent="0.35">
      <c r="E14074"/>
    </row>
    <row r="14075" spans="5:5" x14ac:dyDescent="0.35">
      <c r="E14075"/>
    </row>
    <row r="14076" spans="5:5" x14ac:dyDescent="0.35">
      <c r="E14076"/>
    </row>
    <row r="14077" spans="5:5" x14ac:dyDescent="0.35">
      <c r="E14077"/>
    </row>
    <row r="14078" spans="5:5" x14ac:dyDescent="0.35">
      <c r="E14078"/>
    </row>
    <row r="14079" spans="5:5" x14ac:dyDescent="0.35">
      <c r="E14079"/>
    </row>
    <row r="14080" spans="5:5" x14ac:dyDescent="0.35">
      <c r="E14080"/>
    </row>
    <row r="14081" spans="5:5" x14ac:dyDescent="0.35">
      <c r="E14081"/>
    </row>
    <row r="14082" spans="5:5" x14ac:dyDescent="0.35">
      <c r="E14082"/>
    </row>
    <row r="14083" spans="5:5" x14ac:dyDescent="0.35">
      <c r="E14083"/>
    </row>
    <row r="14084" spans="5:5" x14ac:dyDescent="0.35">
      <c r="E14084"/>
    </row>
    <row r="14085" spans="5:5" x14ac:dyDescent="0.35">
      <c r="E14085"/>
    </row>
    <row r="14086" spans="5:5" x14ac:dyDescent="0.35">
      <c r="E14086"/>
    </row>
    <row r="14087" spans="5:5" x14ac:dyDescent="0.35">
      <c r="E14087"/>
    </row>
    <row r="14088" spans="5:5" x14ac:dyDescent="0.35">
      <c r="E14088"/>
    </row>
    <row r="14089" spans="5:5" x14ac:dyDescent="0.35">
      <c r="E14089"/>
    </row>
    <row r="14090" spans="5:5" x14ac:dyDescent="0.35">
      <c r="E14090"/>
    </row>
    <row r="14091" spans="5:5" x14ac:dyDescent="0.35">
      <c r="E14091"/>
    </row>
    <row r="14092" spans="5:5" x14ac:dyDescent="0.35">
      <c r="E14092"/>
    </row>
    <row r="14093" spans="5:5" x14ac:dyDescent="0.35">
      <c r="E14093"/>
    </row>
    <row r="14094" spans="5:5" x14ac:dyDescent="0.35">
      <c r="E14094"/>
    </row>
    <row r="14095" spans="5:5" x14ac:dyDescent="0.35">
      <c r="E14095"/>
    </row>
    <row r="14096" spans="5:5" x14ac:dyDescent="0.35">
      <c r="E14096"/>
    </row>
    <row r="14097" spans="5:5" x14ac:dyDescent="0.35">
      <c r="E14097"/>
    </row>
    <row r="14098" spans="5:5" x14ac:dyDescent="0.35">
      <c r="E14098"/>
    </row>
    <row r="14099" spans="5:5" x14ac:dyDescent="0.35">
      <c r="E14099"/>
    </row>
    <row r="14100" spans="5:5" x14ac:dyDescent="0.35">
      <c r="E14100"/>
    </row>
    <row r="14101" spans="5:5" x14ac:dyDescent="0.35">
      <c r="E14101"/>
    </row>
    <row r="14102" spans="5:5" x14ac:dyDescent="0.35">
      <c r="E14102"/>
    </row>
    <row r="14103" spans="5:5" x14ac:dyDescent="0.35">
      <c r="E14103"/>
    </row>
    <row r="14104" spans="5:5" x14ac:dyDescent="0.35">
      <c r="E14104"/>
    </row>
    <row r="14105" spans="5:5" x14ac:dyDescent="0.35">
      <c r="E14105"/>
    </row>
    <row r="14106" spans="5:5" x14ac:dyDescent="0.35">
      <c r="E14106"/>
    </row>
    <row r="14107" spans="5:5" x14ac:dyDescent="0.35">
      <c r="E14107"/>
    </row>
    <row r="14108" spans="5:5" x14ac:dyDescent="0.35">
      <c r="E14108"/>
    </row>
    <row r="14109" spans="5:5" x14ac:dyDescent="0.35">
      <c r="E14109"/>
    </row>
    <row r="14110" spans="5:5" x14ac:dyDescent="0.35">
      <c r="E14110"/>
    </row>
    <row r="14111" spans="5:5" x14ac:dyDescent="0.35">
      <c r="E14111"/>
    </row>
    <row r="14112" spans="5:5" x14ac:dyDescent="0.35">
      <c r="E14112"/>
    </row>
    <row r="14113" spans="5:5" x14ac:dyDescent="0.35">
      <c r="E14113"/>
    </row>
    <row r="14114" spans="5:5" x14ac:dyDescent="0.35">
      <c r="E14114"/>
    </row>
    <row r="14115" spans="5:5" x14ac:dyDescent="0.35">
      <c r="E14115"/>
    </row>
    <row r="14116" spans="5:5" x14ac:dyDescent="0.35">
      <c r="E14116"/>
    </row>
    <row r="14117" spans="5:5" x14ac:dyDescent="0.35">
      <c r="E14117"/>
    </row>
    <row r="14118" spans="5:5" x14ac:dyDescent="0.35">
      <c r="E14118"/>
    </row>
    <row r="14119" spans="5:5" x14ac:dyDescent="0.35">
      <c r="E14119"/>
    </row>
    <row r="14120" spans="5:5" x14ac:dyDescent="0.35">
      <c r="E14120"/>
    </row>
    <row r="14121" spans="5:5" x14ac:dyDescent="0.35">
      <c r="E14121"/>
    </row>
    <row r="14122" spans="5:5" x14ac:dyDescent="0.35">
      <c r="E14122"/>
    </row>
    <row r="14123" spans="5:5" x14ac:dyDescent="0.35">
      <c r="E14123"/>
    </row>
    <row r="14124" spans="5:5" x14ac:dyDescent="0.35">
      <c r="E14124"/>
    </row>
    <row r="14125" spans="5:5" x14ac:dyDescent="0.35">
      <c r="E14125"/>
    </row>
    <row r="14126" spans="5:5" x14ac:dyDescent="0.35">
      <c r="E14126"/>
    </row>
    <row r="14127" spans="5:5" x14ac:dyDescent="0.35">
      <c r="E14127"/>
    </row>
    <row r="14128" spans="5:5" x14ac:dyDescent="0.35">
      <c r="E14128"/>
    </row>
    <row r="14129" spans="5:5" x14ac:dyDescent="0.35">
      <c r="E14129"/>
    </row>
    <row r="14130" spans="5:5" x14ac:dyDescent="0.35">
      <c r="E14130"/>
    </row>
    <row r="14131" spans="5:5" x14ac:dyDescent="0.35">
      <c r="E14131"/>
    </row>
    <row r="14132" spans="5:5" x14ac:dyDescent="0.35">
      <c r="E14132"/>
    </row>
    <row r="14133" spans="5:5" x14ac:dyDescent="0.35">
      <c r="E14133"/>
    </row>
    <row r="14134" spans="5:5" x14ac:dyDescent="0.35">
      <c r="E14134"/>
    </row>
    <row r="14135" spans="5:5" x14ac:dyDescent="0.35">
      <c r="E14135"/>
    </row>
    <row r="14136" spans="5:5" x14ac:dyDescent="0.35">
      <c r="E14136"/>
    </row>
    <row r="14137" spans="5:5" x14ac:dyDescent="0.35">
      <c r="E14137"/>
    </row>
    <row r="14138" spans="5:5" x14ac:dyDescent="0.35">
      <c r="E14138"/>
    </row>
    <row r="14139" spans="5:5" x14ac:dyDescent="0.35">
      <c r="E14139"/>
    </row>
    <row r="14140" spans="5:5" x14ac:dyDescent="0.35">
      <c r="E14140"/>
    </row>
    <row r="14141" spans="5:5" x14ac:dyDescent="0.35">
      <c r="E14141"/>
    </row>
    <row r="14142" spans="5:5" x14ac:dyDescent="0.35">
      <c r="E14142"/>
    </row>
    <row r="14143" spans="5:5" x14ac:dyDescent="0.35">
      <c r="E14143"/>
    </row>
    <row r="14144" spans="5:5" x14ac:dyDescent="0.35">
      <c r="E14144"/>
    </row>
    <row r="14145" spans="5:5" x14ac:dyDescent="0.35">
      <c r="E14145"/>
    </row>
    <row r="14146" spans="5:5" x14ac:dyDescent="0.35">
      <c r="E14146"/>
    </row>
    <row r="14147" spans="5:5" x14ac:dyDescent="0.35">
      <c r="E14147"/>
    </row>
    <row r="14148" spans="5:5" x14ac:dyDescent="0.35">
      <c r="E14148"/>
    </row>
    <row r="14149" spans="5:5" x14ac:dyDescent="0.35">
      <c r="E14149"/>
    </row>
    <row r="14150" spans="5:5" x14ac:dyDescent="0.35">
      <c r="E14150"/>
    </row>
    <row r="14151" spans="5:5" x14ac:dyDescent="0.35">
      <c r="E14151"/>
    </row>
    <row r="14152" spans="5:5" x14ac:dyDescent="0.35">
      <c r="E14152"/>
    </row>
    <row r="14153" spans="5:5" x14ac:dyDescent="0.35">
      <c r="E14153"/>
    </row>
    <row r="14154" spans="5:5" x14ac:dyDescent="0.35">
      <c r="E14154"/>
    </row>
    <row r="14155" spans="5:5" x14ac:dyDescent="0.35">
      <c r="E14155"/>
    </row>
    <row r="14156" spans="5:5" x14ac:dyDescent="0.35">
      <c r="E14156"/>
    </row>
    <row r="14157" spans="5:5" x14ac:dyDescent="0.35">
      <c r="E14157"/>
    </row>
    <row r="14158" spans="5:5" x14ac:dyDescent="0.35">
      <c r="E14158"/>
    </row>
    <row r="14159" spans="5:5" x14ac:dyDescent="0.35">
      <c r="E14159"/>
    </row>
    <row r="14160" spans="5:5" x14ac:dyDescent="0.35">
      <c r="E14160"/>
    </row>
    <row r="14161" spans="5:5" x14ac:dyDescent="0.35">
      <c r="E14161"/>
    </row>
    <row r="14162" spans="5:5" x14ac:dyDescent="0.35">
      <c r="E14162"/>
    </row>
    <row r="14163" spans="5:5" x14ac:dyDescent="0.35">
      <c r="E14163"/>
    </row>
    <row r="14164" spans="5:5" x14ac:dyDescent="0.35">
      <c r="E14164"/>
    </row>
    <row r="14165" spans="5:5" x14ac:dyDescent="0.35">
      <c r="E14165"/>
    </row>
    <row r="14166" spans="5:5" x14ac:dyDescent="0.35">
      <c r="E14166"/>
    </row>
    <row r="14167" spans="5:5" x14ac:dyDescent="0.35">
      <c r="E14167"/>
    </row>
    <row r="14168" spans="5:5" x14ac:dyDescent="0.35">
      <c r="E14168"/>
    </row>
    <row r="14169" spans="5:5" x14ac:dyDescent="0.35">
      <c r="E14169"/>
    </row>
    <row r="14170" spans="5:5" x14ac:dyDescent="0.35">
      <c r="E14170"/>
    </row>
    <row r="14171" spans="5:5" x14ac:dyDescent="0.35">
      <c r="E14171"/>
    </row>
    <row r="14172" spans="5:5" x14ac:dyDescent="0.35">
      <c r="E14172"/>
    </row>
    <row r="14173" spans="5:5" x14ac:dyDescent="0.35">
      <c r="E14173"/>
    </row>
    <row r="14174" spans="5:5" x14ac:dyDescent="0.35">
      <c r="E14174"/>
    </row>
    <row r="14175" spans="5:5" x14ac:dyDescent="0.35">
      <c r="E14175"/>
    </row>
    <row r="14176" spans="5:5" x14ac:dyDescent="0.35">
      <c r="E14176"/>
    </row>
    <row r="14177" spans="5:5" x14ac:dyDescent="0.35">
      <c r="E14177"/>
    </row>
    <row r="14178" spans="5:5" x14ac:dyDescent="0.35">
      <c r="E14178"/>
    </row>
    <row r="14179" spans="5:5" x14ac:dyDescent="0.35">
      <c r="E14179"/>
    </row>
    <row r="14180" spans="5:5" x14ac:dyDescent="0.35">
      <c r="E14180"/>
    </row>
    <row r="14181" spans="5:5" x14ac:dyDescent="0.35">
      <c r="E14181"/>
    </row>
    <row r="14182" spans="5:5" x14ac:dyDescent="0.35">
      <c r="E14182"/>
    </row>
    <row r="14183" spans="5:5" x14ac:dyDescent="0.35">
      <c r="E14183"/>
    </row>
    <row r="14184" spans="5:5" x14ac:dyDescent="0.35">
      <c r="E14184"/>
    </row>
    <row r="14185" spans="5:5" x14ac:dyDescent="0.35">
      <c r="E14185"/>
    </row>
    <row r="14186" spans="5:5" x14ac:dyDescent="0.35">
      <c r="E14186"/>
    </row>
    <row r="14187" spans="5:5" x14ac:dyDescent="0.35">
      <c r="E14187"/>
    </row>
    <row r="14188" spans="5:5" x14ac:dyDescent="0.35">
      <c r="E14188"/>
    </row>
    <row r="14189" spans="5:5" x14ac:dyDescent="0.35">
      <c r="E14189"/>
    </row>
    <row r="14190" spans="5:5" x14ac:dyDescent="0.35">
      <c r="E14190"/>
    </row>
    <row r="14191" spans="5:5" x14ac:dyDescent="0.35">
      <c r="E14191"/>
    </row>
    <row r="14192" spans="5:5" x14ac:dyDescent="0.35">
      <c r="E14192"/>
    </row>
    <row r="14193" spans="5:5" x14ac:dyDescent="0.35">
      <c r="E14193"/>
    </row>
    <row r="14194" spans="5:5" x14ac:dyDescent="0.35">
      <c r="E14194"/>
    </row>
    <row r="14195" spans="5:5" x14ac:dyDescent="0.35">
      <c r="E14195"/>
    </row>
    <row r="14196" spans="5:5" x14ac:dyDescent="0.35">
      <c r="E14196"/>
    </row>
    <row r="14197" spans="5:5" x14ac:dyDescent="0.35">
      <c r="E14197"/>
    </row>
    <row r="14198" spans="5:5" x14ac:dyDescent="0.35">
      <c r="E14198"/>
    </row>
    <row r="14199" spans="5:5" x14ac:dyDescent="0.35">
      <c r="E14199"/>
    </row>
    <row r="14200" spans="5:5" x14ac:dyDescent="0.35">
      <c r="E14200"/>
    </row>
    <row r="14201" spans="5:5" x14ac:dyDescent="0.35">
      <c r="E14201"/>
    </row>
    <row r="14202" spans="5:5" x14ac:dyDescent="0.35">
      <c r="E14202"/>
    </row>
    <row r="14203" spans="5:5" x14ac:dyDescent="0.35">
      <c r="E14203"/>
    </row>
    <row r="14204" spans="5:5" x14ac:dyDescent="0.35">
      <c r="E14204"/>
    </row>
    <row r="14205" spans="5:5" x14ac:dyDescent="0.35">
      <c r="E14205"/>
    </row>
    <row r="14206" spans="5:5" x14ac:dyDescent="0.35">
      <c r="E14206"/>
    </row>
    <row r="14207" spans="5:5" x14ac:dyDescent="0.35">
      <c r="E14207"/>
    </row>
    <row r="14208" spans="5:5" x14ac:dyDescent="0.35">
      <c r="E14208"/>
    </row>
    <row r="14209" spans="5:5" x14ac:dyDescent="0.35">
      <c r="E14209"/>
    </row>
    <row r="14210" spans="5:5" x14ac:dyDescent="0.35">
      <c r="E14210"/>
    </row>
    <row r="14211" spans="5:5" x14ac:dyDescent="0.35">
      <c r="E14211"/>
    </row>
    <row r="14212" spans="5:5" x14ac:dyDescent="0.35">
      <c r="E14212"/>
    </row>
    <row r="14213" spans="5:5" x14ac:dyDescent="0.35">
      <c r="E14213"/>
    </row>
    <row r="14214" spans="5:5" x14ac:dyDescent="0.35">
      <c r="E14214"/>
    </row>
    <row r="14215" spans="5:5" x14ac:dyDescent="0.35">
      <c r="E14215"/>
    </row>
    <row r="14216" spans="5:5" x14ac:dyDescent="0.35">
      <c r="E14216"/>
    </row>
    <row r="14217" spans="5:5" x14ac:dyDescent="0.35">
      <c r="E14217"/>
    </row>
    <row r="14218" spans="5:5" x14ac:dyDescent="0.35">
      <c r="E14218"/>
    </row>
    <row r="14219" spans="5:5" x14ac:dyDescent="0.35">
      <c r="E14219"/>
    </row>
    <row r="14220" spans="5:5" x14ac:dyDescent="0.35">
      <c r="E14220"/>
    </row>
    <row r="14221" spans="5:5" x14ac:dyDescent="0.35">
      <c r="E14221"/>
    </row>
    <row r="14222" spans="5:5" x14ac:dyDescent="0.35">
      <c r="E14222"/>
    </row>
    <row r="14223" spans="5:5" x14ac:dyDescent="0.35">
      <c r="E14223"/>
    </row>
    <row r="14224" spans="5:5" x14ac:dyDescent="0.35">
      <c r="E14224"/>
    </row>
    <row r="14225" spans="5:5" x14ac:dyDescent="0.35">
      <c r="E14225"/>
    </row>
    <row r="14226" spans="5:5" x14ac:dyDescent="0.35">
      <c r="E14226"/>
    </row>
    <row r="14227" spans="5:5" x14ac:dyDescent="0.35">
      <c r="E14227"/>
    </row>
    <row r="14228" spans="5:5" x14ac:dyDescent="0.35">
      <c r="E14228"/>
    </row>
    <row r="14229" spans="5:5" x14ac:dyDescent="0.35">
      <c r="E14229"/>
    </row>
    <row r="14230" spans="5:5" x14ac:dyDescent="0.35">
      <c r="E14230"/>
    </row>
    <row r="14231" spans="5:5" x14ac:dyDescent="0.35">
      <c r="E14231"/>
    </row>
    <row r="14232" spans="5:5" x14ac:dyDescent="0.35">
      <c r="E14232"/>
    </row>
    <row r="14233" spans="5:5" x14ac:dyDescent="0.35">
      <c r="E14233"/>
    </row>
    <row r="14234" spans="5:5" x14ac:dyDescent="0.35">
      <c r="E14234"/>
    </row>
    <row r="14235" spans="5:5" x14ac:dyDescent="0.35">
      <c r="E14235"/>
    </row>
    <row r="14236" spans="5:5" x14ac:dyDescent="0.35">
      <c r="E14236"/>
    </row>
    <row r="14237" spans="5:5" x14ac:dyDescent="0.35">
      <c r="E14237"/>
    </row>
    <row r="14238" spans="5:5" x14ac:dyDescent="0.35">
      <c r="E14238"/>
    </row>
    <row r="14239" spans="5:5" x14ac:dyDescent="0.35">
      <c r="E14239"/>
    </row>
    <row r="14240" spans="5:5" x14ac:dyDescent="0.35">
      <c r="E14240"/>
    </row>
    <row r="14241" spans="5:5" x14ac:dyDescent="0.35">
      <c r="E14241"/>
    </row>
    <row r="14242" spans="5:5" x14ac:dyDescent="0.35">
      <c r="E14242"/>
    </row>
    <row r="14243" spans="5:5" x14ac:dyDescent="0.35">
      <c r="E14243"/>
    </row>
    <row r="14244" spans="5:5" x14ac:dyDescent="0.35">
      <c r="E14244"/>
    </row>
    <row r="14245" spans="5:5" x14ac:dyDescent="0.35">
      <c r="E14245"/>
    </row>
    <row r="14246" spans="5:5" x14ac:dyDescent="0.35">
      <c r="E14246"/>
    </row>
    <row r="14247" spans="5:5" x14ac:dyDescent="0.35">
      <c r="E14247"/>
    </row>
    <row r="14248" spans="5:5" x14ac:dyDescent="0.35">
      <c r="E14248"/>
    </row>
    <row r="14249" spans="5:5" x14ac:dyDescent="0.35">
      <c r="E14249"/>
    </row>
    <row r="14250" spans="5:5" x14ac:dyDescent="0.35">
      <c r="E14250"/>
    </row>
    <row r="14251" spans="5:5" x14ac:dyDescent="0.35">
      <c r="E14251"/>
    </row>
    <row r="14252" spans="5:5" x14ac:dyDescent="0.35">
      <c r="E14252"/>
    </row>
    <row r="14253" spans="5:5" x14ac:dyDescent="0.35">
      <c r="E14253"/>
    </row>
    <row r="14254" spans="5:5" x14ac:dyDescent="0.35">
      <c r="E14254"/>
    </row>
    <row r="14255" spans="5:5" x14ac:dyDescent="0.35">
      <c r="E14255"/>
    </row>
    <row r="14256" spans="5:5" x14ac:dyDescent="0.35">
      <c r="E14256"/>
    </row>
    <row r="14257" spans="5:5" x14ac:dyDescent="0.35">
      <c r="E14257"/>
    </row>
    <row r="14258" spans="5:5" x14ac:dyDescent="0.35">
      <c r="E14258"/>
    </row>
    <row r="14259" spans="5:5" x14ac:dyDescent="0.35">
      <c r="E14259"/>
    </row>
    <row r="14260" spans="5:5" x14ac:dyDescent="0.35">
      <c r="E14260"/>
    </row>
    <row r="14261" spans="5:5" x14ac:dyDescent="0.35">
      <c r="E14261"/>
    </row>
    <row r="14262" spans="5:5" x14ac:dyDescent="0.35">
      <c r="E14262"/>
    </row>
    <row r="14263" spans="5:5" x14ac:dyDescent="0.35">
      <c r="E14263"/>
    </row>
    <row r="14264" spans="5:5" x14ac:dyDescent="0.35">
      <c r="E14264"/>
    </row>
    <row r="14265" spans="5:5" x14ac:dyDescent="0.35">
      <c r="E14265"/>
    </row>
    <row r="14266" spans="5:5" x14ac:dyDescent="0.35">
      <c r="E14266"/>
    </row>
    <row r="14267" spans="5:5" x14ac:dyDescent="0.35">
      <c r="E14267"/>
    </row>
    <row r="14268" spans="5:5" x14ac:dyDescent="0.35">
      <c r="E14268"/>
    </row>
    <row r="14269" spans="5:5" x14ac:dyDescent="0.35">
      <c r="E14269"/>
    </row>
    <row r="14270" spans="5:5" x14ac:dyDescent="0.35">
      <c r="E14270"/>
    </row>
    <row r="14271" spans="5:5" x14ac:dyDescent="0.35">
      <c r="E14271"/>
    </row>
    <row r="14272" spans="5:5" x14ac:dyDescent="0.35">
      <c r="E14272"/>
    </row>
    <row r="14273" spans="5:5" x14ac:dyDescent="0.35">
      <c r="E14273"/>
    </row>
    <row r="14274" spans="5:5" x14ac:dyDescent="0.35">
      <c r="E14274"/>
    </row>
    <row r="14275" spans="5:5" x14ac:dyDescent="0.35">
      <c r="E14275"/>
    </row>
    <row r="14276" spans="5:5" x14ac:dyDescent="0.35">
      <c r="E14276"/>
    </row>
    <row r="14277" spans="5:5" x14ac:dyDescent="0.35">
      <c r="E14277"/>
    </row>
    <row r="14278" spans="5:5" x14ac:dyDescent="0.35">
      <c r="E14278"/>
    </row>
    <row r="14279" spans="5:5" x14ac:dyDescent="0.35">
      <c r="E14279"/>
    </row>
    <row r="14280" spans="5:5" x14ac:dyDescent="0.35">
      <c r="E14280"/>
    </row>
    <row r="14281" spans="5:5" x14ac:dyDescent="0.35">
      <c r="E14281"/>
    </row>
    <row r="14282" spans="5:5" x14ac:dyDescent="0.35">
      <c r="E14282"/>
    </row>
    <row r="14283" spans="5:5" x14ac:dyDescent="0.35">
      <c r="E14283"/>
    </row>
    <row r="14284" spans="5:5" x14ac:dyDescent="0.35">
      <c r="E14284"/>
    </row>
    <row r="14285" spans="5:5" x14ac:dyDescent="0.35">
      <c r="E14285"/>
    </row>
    <row r="14286" spans="5:5" x14ac:dyDescent="0.35">
      <c r="E14286"/>
    </row>
    <row r="14287" spans="5:5" x14ac:dyDescent="0.35">
      <c r="E14287"/>
    </row>
    <row r="14288" spans="5:5" x14ac:dyDescent="0.35">
      <c r="E14288"/>
    </row>
    <row r="14289" spans="5:5" x14ac:dyDescent="0.35">
      <c r="E14289"/>
    </row>
    <row r="14290" spans="5:5" x14ac:dyDescent="0.35">
      <c r="E14290"/>
    </row>
    <row r="14291" spans="5:5" x14ac:dyDescent="0.35">
      <c r="E14291"/>
    </row>
    <row r="14292" spans="5:5" x14ac:dyDescent="0.35">
      <c r="E14292"/>
    </row>
    <row r="14293" spans="5:5" x14ac:dyDescent="0.35">
      <c r="E14293"/>
    </row>
    <row r="14294" spans="5:5" x14ac:dyDescent="0.35">
      <c r="E14294"/>
    </row>
    <row r="14295" spans="5:5" x14ac:dyDescent="0.35">
      <c r="E14295"/>
    </row>
    <row r="14296" spans="5:5" x14ac:dyDescent="0.35">
      <c r="E14296"/>
    </row>
    <row r="14297" spans="5:5" x14ac:dyDescent="0.35">
      <c r="E14297"/>
    </row>
    <row r="14298" spans="5:5" x14ac:dyDescent="0.35">
      <c r="E14298"/>
    </row>
    <row r="14299" spans="5:5" x14ac:dyDescent="0.35">
      <c r="E14299"/>
    </row>
    <row r="14300" spans="5:5" x14ac:dyDescent="0.35">
      <c r="E14300"/>
    </row>
    <row r="14301" spans="5:5" x14ac:dyDescent="0.35">
      <c r="E14301"/>
    </row>
    <row r="14302" spans="5:5" x14ac:dyDescent="0.35">
      <c r="E14302"/>
    </row>
    <row r="14303" spans="5:5" x14ac:dyDescent="0.35">
      <c r="E14303"/>
    </row>
    <row r="14304" spans="5:5" x14ac:dyDescent="0.35">
      <c r="E14304"/>
    </row>
    <row r="14305" spans="5:5" x14ac:dyDescent="0.35">
      <c r="E14305"/>
    </row>
    <row r="14306" spans="5:5" x14ac:dyDescent="0.35">
      <c r="E14306"/>
    </row>
    <row r="14307" spans="5:5" x14ac:dyDescent="0.35">
      <c r="E14307"/>
    </row>
    <row r="14308" spans="5:5" x14ac:dyDescent="0.35">
      <c r="E14308"/>
    </row>
    <row r="14309" spans="5:5" x14ac:dyDescent="0.35">
      <c r="E14309"/>
    </row>
    <row r="14310" spans="5:5" x14ac:dyDescent="0.35">
      <c r="E14310"/>
    </row>
    <row r="14311" spans="5:5" x14ac:dyDescent="0.35">
      <c r="E14311"/>
    </row>
    <row r="14312" spans="5:5" x14ac:dyDescent="0.35">
      <c r="E14312"/>
    </row>
    <row r="14313" spans="5:5" x14ac:dyDescent="0.35">
      <c r="E14313"/>
    </row>
    <row r="14314" spans="5:5" x14ac:dyDescent="0.35">
      <c r="E14314"/>
    </row>
    <row r="14315" spans="5:5" x14ac:dyDescent="0.35">
      <c r="E14315"/>
    </row>
    <row r="14316" spans="5:5" x14ac:dyDescent="0.35">
      <c r="E14316"/>
    </row>
    <row r="14317" spans="5:5" x14ac:dyDescent="0.35">
      <c r="E14317"/>
    </row>
    <row r="14318" spans="5:5" x14ac:dyDescent="0.35">
      <c r="E14318"/>
    </row>
    <row r="14319" spans="5:5" x14ac:dyDescent="0.35">
      <c r="E14319"/>
    </row>
    <row r="14320" spans="5:5" x14ac:dyDescent="0.35">
      <c r="E14320"/>
    </row>
    <row r="14321" spans="5:5" x14ac:dyDescent="0.35">
      <c r="E14321"/>
    </row>
    <row r="14322" spans="5:5" x14ac:dyDescent="0.35">
      <c r="E14322"/>
    </row>
    <row r="14323" spans="5:5" x14ac:dyDescent="0.35">
      <c r="E14323"/>
    </row>
    <row r="14324" spans="5:5" x14ac:dyDescent="0.35">
      <c r="E14324"/>
    </row>
    <row r="14325" spans="5:5" x14ac:dyDescent="0.35">
      <c r="E14325"/>
    </row>
    <row r="14326" spans="5:5" x14ac:dyDescent="0.35">
      <c r="E14326"/>
    </row>
    <row r="14327" spans="5:5" x14ac:dyDescent="0.35">
      <c r="E14327"/>
    </row>
    <row r="14328" spans="5:5" x14ac:dyDescent="0.35">
      <c r="E14328"/>
    </row>
    <row r="14329" spans="5:5" x14ac:dyDescent="0.35">
      <c r="E14329"/>
    </row>
    <row r="14330" spans="5:5" x14ac:dyDescent="0.35">
      <c r="E14330"/>
    </row>
    <row r="14331" spans="5:5" x14ac:dyDescent="0.35">
      <c r="E14331"/>
    </row>
    <row r="14332" spans="5:5" x14ac:dyDescent="0.35">
      <c r="E14332"/>
    </row>
    <row r="14333" spans="5:5" x14ac:dyDescent="0.35">
      <c r="E14333"/>
    </row>
    <row r="14334" spans="5:5" x14ac:dyDescent="0.35">
      <c r="E14334"/>
    </row>
    <row r="14335" spans="5:5" x14ac:dyDescent="0.35">
      <c r="E14335"/>
    </row>
    <row r="14336" spans="5:5" x14ac:dyDescent="0.35">
      <c r="E14336"/>
    </row>
    <row r="14337" spans="5:5" x14ac:dyDescent="0.35">
      <c r="E14337"/>
    </row>
    <row r="14338" spans="5:5" x14ac:dyDescent="0.35">
      <c r="E14338"/>
    </row>
    <row r="14339" spans="5:5" x14ac:dyDescent="0.35">
      <c r="E14339"/>
    </row>
    <row r="14340" spans="5:5" x14ac:dyDescent="0.35">
      <c r="E14340"/>
    </row>
    <row r="14341" spans="5:5" x14ac:dyDescent="0.35">
      <c r="E14341"/>
    </row>
    <row r="14342" spans="5:5" x14ac:dyDescent="0.35">
      <c r="E14342"/>
    </row>
    <row r="14343" spans="5:5" x14ac:dyDescent="0.35">
      <c r="E14343"/>
    </row>
    <row r="14344" spans="5:5" x14ac:dyDescent="0.35">
      <c r="E14344"/>
    </row>
    <row r="14345" spans="5:5" x14ac:dyDescent="0.35">
      <c r="E14345"/>
    </row>
    <row r="14346" spans="5:5" x14ac:dyDescent="0.35">
      <c r="E14346"/>
    </row>
    <row r="14347" spans="5:5" x14ac:dyDescent="0.35">
      <c r="E14347"/>
    </row>
    <row r="14348" spans="5:5" x14ac:dyDescent="0.35">
      <c r="E14348"/>
    </row>
    <row r="14349" spans="5:5" x14ac:dyDescent="0.35">
      <c r="E14349"/>
    </row>
    <row r="14350" spans="5:5" x14ac:dyDescent="0.35">
      <c r="E14350"/>
    </row>
    <row r="14351" spans="5:5" x14ac:dyDescent="0.35">
      <c r="E14351"/>
    </row>
    <row r="14352" spans="5:5" x14ac:dyDescent="0.35">
      <c r="E14352"/>
    </row>
    <row r="14353" spans="5:5" x14ac:dyDescent="0.35">
      <c r="E14353"/>
    </row>
    <row r="14354" spans="5:5" x14ac:dyDescent="0.35">
      <c r="E14354"/>
    </row>
    <row r="14355" spans="5:5" x14ac:dyDescent="0.35">
      <c r="E14355"/>
    </row>
    <row r="14356" spans="5:5" x14ac:dyDescent="0.35">
      <c r="E14356"/>
    </row>
    <row r="14357" spans="5:5" x14ac:dyDescent="0.35">
      <c r="E14357"/>
    </row>
    <row r="14358" spans="5:5" x14ac:dyDescent="0.35">
      <c r="E14358"/>
    </row>
    <row r="14359" spans="5:5" x14ac:dyDescent="0.35">
      <c r="E14359"/>
    </row>
    <row r="14360" spans="5:5" x14ac:dyDescent="0.35">
      <c r="E14360"/>
    </row>
    <row r="14361" spans="5:5" x14ac:dyDescent="0.35">
      <c r="E14361"/>
    </row>
    <row r="14362" spans="5:5" x14ac:dyDescent="0.35">
      <c r="E14362"/>
    </row>
    <row r="14363" spans="5:5" x14ac:dyDescent="0.35">
      <c r="E14363"/>
    </row>
    <row r="14364" spans="5:5" x14ac:dyDescent="0.35">
      <c r="E14364"/>
    </row>
    <row r="14365" spans="5:5" x14ac:dyDescent="0.35">
      <c r="E14365"/>
    </row>
    <row r="14366" spans="5:5" x14ac:dyDescent="0.35">
      <c r="E14366"/>
    </row>
    <row r="14367" spans="5:5" x14ac:dyDescent="0.35">
      <c r="E14367"/>
    </row>
    <row r="14368" spans="5:5" x14ac:dyDescent="0.35">
      <c r="E14368"/>
    </row>
    <row r="14369" spans="5:5" x14ac:dyDescent="0.35">
      <c r="E14369"/>
    </row>
    <row r="14370" spans="5:5" x14ac:dyDescent="0.35">
      <c r="E14370"/>
    </row>
    <row r="14371" spans="5:5" x14ac:dyDescent="0.35">
      <c r="E14371"/>
    </row>
    <row r="14372" spans="5:5" x14ac:dyDescent="0.35">
      <c r="E14372"/>
    </row>
    <row r="14373" spans="5:5" x14ac:dyDescent="0.35">
      <c r="E14373"/>
    </row>
    <row r="14374" spans="5:5" x14ac:dyDescent="0.35">
      <c r="E14374"/>
    </row>
    <row r="14375" spans="5:5" x14ac:dyDescent="0.35">
      <c r="E14375"/>
    </row>
    <row r="14376" spans="5:5" x14ac:dyDescent="0.35">
      <c r="E14376"/>
    </row>
    <row r="14377" spans="5:5" x14ac:dyDescent="0.35">
      <c r="E14377"/>
    </row>
    <row r="14378" spans="5:5" x14ac:dyDescent="0.35">
      <c r="E14378"/>
    </row>
    <row r="14379" spans="5:5" x14ac:dyDescent="0.35">
      <c r="E14379"/>
    </row>
    <row r="14380" spans="5:5" x14ac:dyDescent="0.35">
      <c r="E14380"/>
    </row>
    <row r="14381" spans="5:5" x14ac:dyDescent="0.35">
      <c r="E14381"/>
    </row>
    <row r="14382" spans="5:5" x14ac:dyDescent="0.35">
      <c r="E14382"/>
    </row>
    <row r="14383" spans="5:5" x14ac:dyDescent="0.35">
      <c r="E14383"/>
    </row>
    <row r="14384" spans="5:5" x14ac:dyDescent="0.35">
      <c r="E14384"/>
    </row>
    <row r="14385" spans="5:5" x14ac:dyDescent="0.35">
      <c r="E14385"/>
    </row>
    <row r="14386" spans="5:5" x14ac:dyDescent="0.35">
      <c r="E14386"/>
    </row>
    <row r="14387" spans="5:5" x14ac:dyDescent="0.35">
      <c r="E14387"/>
    </row>
    <row r="14388" spans="5:5" x14ac:dyDescent="0.35">
      <c r="E14388"/>
    </row>
    <row r="14389" spans="5:5" x14ac:dyDescent="0.35">
      <c r="E14389"/>
    </row>
    <row r="14390" spans="5:5" x14ac:dyDescent="0.35">
      <c r="E14390"/>
    </row>
    <row r="14391" spans="5:5" x14ac:dyDescent="0.35">
      <c r="E14391"/>
    </row>
    <row r="14392" spans="5:5" x14ac:dyDescent="0.35">
      <c r="E14392"/>
    </row>
    <row r="14393" spans="5:5" x14ac:dyDescent="0.35">
      <c r="E14393"/>
    </row>
    <row r="14394" spans="5:5" x14ac:dyDescent="0.35">
      <c r="E14394"/>
    </row>
    <row r="14395" spans="5:5" x14ac:dyDescent="0.35">
      <c r="E14395"/>
    </row>
    <row r="14396" spans="5:5" x14ac:dyDescent="0.35">
      <c r="E14396"/>
    </row>
    <row r="14397" spans="5:5" x14ac:dyDescent="0.35">
      <c r="E14397"/>
    </row>
    <row r="14398" spans="5:5" x14ac:dyDescent="0.35">
      <c r="E14398"/>
    </row>
    <row r="14399" spans="5:5" x14ac:dyDescent="0.35">
      <c r="E14399"/>
    </row>
    <row r="14400" spans="5:5" x14ac:dyDescent="0.35">
      <c r="E14400"/>
    </row>
    <row r="14401" spans="5:5" x14ac:dyDescent="0.35">
      <c r="E14401"/>
    </row>
    <row r="14402" spans="5:5" x14ac:dyDescent="0.35">
      <c r="E14402"/>
    </row>
    <row r="14403" spans="5:5" x14ac:dyDescent="0.35">
      <c r="E14403"/>
    </row>
    <row r="14404" spans="5:5" x14ac:dyDescent="0.35">
      <c r="E14404"/>
    </row>
    <row r="14405" spans="5:5" x14ac:dyDescent="0.35">
      <c r="E14405"/>
    </row>
    <row r="14406" spans="5:5" x14ac:dyDescent="0.35">
      <c r="E14406"/>
    </row>
    <row r="14407" spans="5:5" x14ac:dyDescent="0.35">
      <c r="E14407"/>
    </row>
    <row r="14408" spans="5:5" x14ac:dyDescent="0.35">
      <c r="E14408"/>
    </row>
    <row r="14409" spans="5:5" x14ac:dyDescent="0.35">
      <c r="E14409"/>
    </row>
    <row r="14410" spans="5:5" x14ac:dyDescent="0.35">
      <c r="E14410"/>
    </row>
    <row r="14411" spans="5:5" x14ac:dyDescent="0.35">
      <c r="E14411"/>
    </row>
    <row r="14412" spans="5:5" x14ac:dyDescent="0.35">
      <c r="E14412"/>
    </row>
    <row r="14413" spans="5:5" x14ac:dyDescent="0.35">
      <c r="E14413"/>
    </row>
    <row r="14414" spans="5:5" x14ac:dyDescent="0.35">
      <c r="E14414"/>
    </row>
    <row r="14415" spans="5:5" x14ac:dyDescent="0.35">
      <c r="E14415"/>
    </row>
    <row r="14416" spans="5:5" x14ac:dyDescent="0.35">
      <c r="E14416"/>
    </row>
    <row r="14417" spans="5:5" x14ac:dyDescent="0.35">
      <c r="E14417"/>
    </row>
    <row r="14418" spans="5:5" x14ac:dyDescent="0.35">
      <c r="E14418"/>
    </row>
    <row r="14419" spans="5:5" x14ac:dyDescent="0.35">
      <c r="E14419"/>
    </row>
    <row r="14420" spans="5:5" x14ac:dyDescent="0.35">
      <c r="E14420"/>
    </row>
    <row r="14421" spans="5:5" x14ac:dyDescent="0.35">
      <c r="E14421"/>
    </row>
    <row r="14422" spans="5:5" x14ac:dyDescent="0.35">
      <c r="E14422"/>
    </row>
    <row r="14423" spans="5:5" x14ac:dyDescent="0.35">
      <c r="E14423"/>
    </row>
    <row r="14424" spans="5:5" x14ac:dyDescent="0.35">
      <c r="E14424"/>
    </row>
    <row r="14425" spans="5:5" x14ac:dyDescent="0.35">
      <c r="E14425"/>
    </row>
    <row r="14426" spans="5:5" x14ac:dyDescent="0.35">
      <c r="E14426"/>
    </row>
    <row r="14427" spans="5:5" x14ac:dyDescent="0.35">
      <c r="E14427"/>
    </row>
    <row r="14428" spans="5:5" x14ac:dyDescent="0.35">
      <c r="E14428"/>
    </row>
    <row r="14429" spans="5:5" x14ac:dyDescent="0.35">
      <c r="E14429"/>
    </row>
    <row r="14430" spans="5:5" x14ac:dyDescent="0.35">
      <c r="E14430"/>
    </row>
    <row r="14431" spans="5:5" x14ac:dyDescent="0.35">
      <c r="E14431"/>
    </row>
    <row r="14432" spans="5:5" x14ac:dyDescent="0.35">
      <c r="E14432"/>
    </row>
    <row r="14433" spans="5:5" x14ac:dyDescent="0.35">
      <c r="E14433"/>
    </row>
    <row r="14434" spans="5:5" x14ac:dyDescent="0.35">
      <c r="E14434"/>
    </row>
    <row r="14435" spans="5:5" x14ac:dyDescent="0.35">
      <c r="E14435"/>
    </row>
    <row r="14436" spans="5:5" x14ac:dyDescent="0.35">
      <c r="E14436"/>
    </row>
    <row r="14437" spans="5:5" x14ac:dyDescent="0.35">
      <c r="E14437"/>
    </row>
    <row r="14438" spans="5:5" x14ac:dyDescent="0.35">
      <c r="E14438"/>
    </row>
    <row r="14439" spans="5:5" x14ac:dyDescent="0.35">
      <c r="E14439"/>
    </row>
    <row r="14440" spans="5:5" x14ac:dyDescent="0.35">
      <c r="E14440"/>
    </row>
    <row r="14441" spans="5:5" x14ac:dyDescent="0.35">
      <c r="E14441"/>
    </row>
    <row r="14442" spans="5:5" x14ac:dyDescent="0.35">
      <c r="E14442"/>
    </row>
    <row r="14443" spans="5:5" x14ac:dyDescent="0.35">
      <c r="E14443"/>
    </row>
    <row r="14444" spans="5:5" x14ac:dyDescent="0.35">
      <c r="E14444"/>
    </row>
    <row r="14445" spans="5:5" x14ac:dyDescent="0.35">
      <c r="E14445"/>
    </row>
    <row r="14446" spans="5:5" x14ac:dyDescent="0.35">
      <c r="E14446"/>
    </row>
    <row r="14447" spans="5:5" x14ac:dyDescent="0.35">
      <c r="E14447"/>
    </row>
    <row r="14448" spans="5:5" x14ac:dyDescent="0.35">
      <c r="E14448"/>
    </row>
    <row r="14449" spans="5:5" x14ac:dyDescent="0.35">
      <c r="E14449"/>
    </row>
    <row r="14450" spans="5:5" x14ac:dyDescent="0.35">
      <c r="E14450"/>
    </row>
    <row r="14451" spans="5:5" x14ac:dyDescent="0.35">
      <c r="E14451"/>
    </row>
    <row r="14452" spans="5:5" x14ac:dyDescent="0.35">
      <c r="E14452"/>
    </row>
    <row r="14453" spans="5:5" x14ac:dyDescent="0.35">
      <c r="E14453"/>
    </row>
    <row r="14454" spans="5:5" x14ac:dyDescent="0.35">
      <c r="E14454"/>
    </row>
    <row r="14455" spans="5:5" x14ac:dyDescent="0.35">
      <c r="E14455"/>
    </row>
    <row r="14456" spans="5:5" x14ac:dyDescent="0.35">
      <c r="E14456"/>
    </row>
    <row r="14457" spans="5:5" x14ac:dyDescent="0.35">
      <c r="E14457"/>
    </row>
    <row r="14458" spans="5:5" x14ac:dyDescent="0.35">
      <c r="E14458"/>
    </row>
    <row r="14459" spans="5:5" x14ac:dyDescent="0.35">
      <c r="E14459"/>
    </row>
    <row r="14460" spans="5:5" x14ac:dyDescent="0.35">
      <c r="E14460"/>
    </row>
    <row r="14461" spans="5:5" x14ac:dyDescent="0.35">
      <c r="E14461"/>
    </row>
    <row r="14462" spans="5:5" x14ac:dyDescent="0.35">
      <c r="E14462"/>
    </row>
    <row r="14463" spans="5:5" x14ac:dyDescent="0.35">
      <c r="E14463"/>
    </row>
    <row r="14464" spans="5:5" x14ac:dyDescent="0.35">
      <c r="E14464"/>
    </row>
    <row r="14465" spans="5:5" x14ac:dyDescent="0.35">
      <c r="E14465"/>
    </row>
    <row r="14466" spans="5:5" x14ac:dyDescent="0.35">
      <c r="E14466"/>
    </row>
    <row r="14467" spans="5:5" x14ac:dyDescent="0.35">
      <c r="E14467"/>
    </row>
    <row r="14468" spans="5:5" x14ac:dyDescent="0.35">
      <c r="E14468"/>
    </row>
    <row r="14469" spans="5:5" x14ac:dyDescent="0.35">
      <c r="E14469"/>
    </row>
    <row r="14470" spans="5:5" x14ac:dyDescent="0.35">
      <c r="E14470"/>
    </row>
    <row r="14471" spans="5:5" x14ac:dyDescent="0.35">
      <c r="E14471"/>
    </row>
    <row r="14472" spans="5:5" x14ac:dyDescent="0.35">
      <c r="E14472"/>
    </row>
    <row r="14473" spans="5:5" x14ac:dyDescent="0.35">
      <c r="E14473"/>
    </row>
    <row r="14474" spans="5:5" x14ac:dyDescent="0.35">
      <c r="E14474"/>
    </row>
    <row r="14475" spans="5:5" x14ac:dyDescent="0.35">
      <c r="E14475"/>
    </row>
    <row r="14476" spans="5:5" x14ac:dyDescent="0.35">
      <c r="E14476"/>
    </row>
    <row r="14477" spans="5:5" x14ac:dyDescent="0.35">
      <c r="E14477"/>
    </row>
    <row r="14478" spans="5:5" x14ac:dyDescent="0.35">
      <c r="E14478"/>
    </row>
    <row r="14479" spans="5:5" x14ac:dyDescent="0.35">
      <c r="E14479"/>
    </row>
    <row r="14480" spans="5:5" x14ac:dyDescent="0.35">
      <c r="E14480"/>
    </row>
    <row r="14481" spans="5:5" x14ac:dyDescent="0.35">
      <c r="E14481"/>
    </row>
    <row r="14482" spans="5:5" x14ac:dyDescent="0.35">
      <c r="E14482"/>
    </row>
    <row r="14483" spans="5:5" x14ac:dyDescent="0.35">
      <c r="E14483"/>
    </row>
    <row r="14484" spans="5:5" x14ac:dyDescent="0.35">
      <c r="E14484"/>
    </row>
    <row r="14485" spans="5:5" x14ac:dyDescent="0.35">
      <c r="E14485"/>
    </row>
    <row r="14486" spans="5:5" x14ac:dyDescent="0.35">
      <c r="E14486"/>
    </row>
    <row r="14487" spans="5:5" x14ac:dyDescent="0.35">
      <c r="E14487"/>
    </row>
    <row r="14488" spans="5:5" x14ac:dyDescent="0.35">
      <c r="E14488"/>
    </row>
    <row r="14489" spans="5:5" x14ac:dyDescent="0.35">
      <c r="E14489"/>
    </row>
    <row r="14490" spans="5:5" x14ac:dyDescent="0.35">
      <c r="E14490"/>
    </row>
    <row r="14491" spans="5:5" x14ac:dyDescent="0.35">
      <c r="E14491"/>
    </row>
    <row r="14492" spans="5:5" x14ac:dyDescent="0.35">
      <c r="E14492"/>
    </row>
    <row r="14493" spans="5:5" x14ac:dyDescent="0.35">
      <c r="E14493"/>
    </row>
    <row r="14494" spans="5:5" x14ac:dyDescent="0.35">
      <c r="E14494"/>
    </row>
    <row r="14495" spans="5:5" x14ac:dyDescent="0.35">
      <c r="E14495"/>
    </row>
    <row r="14496" spans="5:5" x14ac:dyDescent="0.35">
      <c r="E14496"/>
    </row>
    <row r="14497" spans="5:5" x14ac:dyDescent="0.35">
      <c r="E14497"/>
    </row>
    <row r="14498" spans="5:5" x14ac:dyDescent="0.35">
      <c r="E14498"/>
    </row>
    <row r="14499" spans="5:5" x14ac:dyDescent="0.35">
      <c r="E14499"/>
    </row>
    <row r="14500" spans="5:5" x14ac:dyDescent="0.35">
      <c r="E14500"/>
    </row>
    <row r="14501" spans="5:5" x14ac:dyDescent="0.35">
      <c r="E14501"/>
    </row>
    <row r="14502" spans="5:5" x14ac:dyDescent="0.35">
      <c r="E14502"/>
    </row>
    <row r="14503" spans="5:5" x14ac:dyDescent="0.35">
      <c r="E14503"/>
    </row>
    <row r="14504" spans="5:5" x14ac:dyDescent="0.35">
      <c r="E14504"/>
    </row>
    <row r="14505" spans="5:5" x14ac:dyDescent="0.35">
      <c r="E14505"/>
    </row>
    <row r="14506" spans="5:5" x14ac:dyDescent="0.35">
      <c r="E14506"/>
    </row>
    <row r="14507" spans="5:5" x14ac:dyDescent="0.35">
      <c r="E14507"/>
    </row>
    <row r="14508" spans="5:5" x14ac:dyDescent="0.35">
      <c r="E14508"/>
    </row>
    <row r="14509" spans="5:5" x14ac:dyDescent="0.35">
      <c r="E14509"/>
    </row>
    <row r="14510" spans="5:5" x14ac:dyDescent="0.35">
      <c r="E14510"/>
    </row>
    <row r="14511" spans="5:5" x14ac:dyDescent="0.35">
      <c r="E14511"/>
    </row>
    <row r="14512" spans="5:5" x14ac:dyDescent="0.35">
      <c r="E14512"/>
    </row>
    <row r="14513" spans="5:5" x14ac:dyDescent="0.35">
      <c r="E14513"/>
    </row>
    <row r="14514" spans="5:5" x14ac:dyDescent="0.35">
      <c r="E14514"/>
    </row>
    <row r="14515" spans="5:5" x14ac:dyDescent="0.35">
      <c r="E14515"/>
    </row>
    <row r="14516" spans="5:5" x14ac:dyDescent="0.35">
      <c r="E14516"/>
    </row>
    <row r="14517" spans="5:5" x14ac:dyDescent="0.35">
      <c r="E14517"/>
    </row>
    <row r="14518" spans="5:5" x14ac:dyDescent="0.35">
      <c r="E14518"/>
    </row>
    <row r="14519" spans="5:5" x14ac:dyDescent="0.35">
      <c r="E14519"/>
    </row>
    <row r="14520" spans="5:5" x14ac:dyDescent="0.35">
      <c r="E14520"/>
    </row>
    <row r="14521" spans="5:5" x14ac:dyDescent="0.35">
      <c r="E14521"/>
    </row>
    <row r="14522" spans="5:5" x14ac:dyDescent="0.35">
      <c r="E14522"/>
    </row>
    <row r="14523" spans="5:5" x14ac:dyDescent="0.35">
      <c r="E14523"/>
    </row>
    <row r="14524" spans="5:5" x14ac:dyDescent="0.35">
      <c r="E14524"/>
    </row>
    <row r="14525" spans="5:5" x14ac:dyDescent="0.35">
      <c r="E14525"/>
    </row>
    <row r="14526" spans="5:5" x14ac:dyDescent="0.35">
      <c r="E14526"/>
    </row>
    <row r="14527" spans="5:5" x14ac:dyDescent="0.35">
      <c r="E14527"/>
    </row>
    <row r="14528" spans="5:5" x14ac:dyDescent="0.35">
      <c r="E14528"/>
    </row>
    <row r="14529" spans="5:5" x14ac:dyDescent="0.35">
      <c r="E14529"/>
    </row>
    <row r="14530" spans="5:5" x14ac:dyDescent="0.35">
      <c r="E14530"/>
    </row>
    <row r="14531" spans="5:5" x14ac:dyDescent="0.35">
      <c r="E14531"/>
    </row>
    <row r="14532" spans="5:5" x14ac:dyDescent="0.35">
      <c r="E14532"/>
    </row>
    <row r="14533" spans="5:5" x14ac:dyDescent="0.35">
      <c r="E14533"/>
    </row>
    <row r="14534" spans="5:5" x14ac:dyDescent="0.35">
      <c r="E14534"/>
    </row>
    <row r="14535" spans="5:5" x14ac:dyDescent="0.35">
      <c r="E14535"/>
    </row>
    <row r="14536" spans="5:5" x14ac:dyDescent="0.35">
      <c r="E14536"/>
    </row>
    <row r="14537" spans="5:5" x14ac:dyDescent="0.35">
      <c r="E14537"/>
    </row>
    <row r="14538" spans="5:5" x14ac:dyDescent="0.35">
      <c r="E14538"/>
    </row>
    <row r="14539" spans="5:5" x14ac:dyDescent="0.35">
      <c r="E14539"/>
    </row>
    <row r="14540" spans="5:5" x14ac:dyDescent="0.35">
      <c r="E14540"/>
    </row>
    <row r="14541" spans="5:5" x14ac:dyDescent="0.35">
      <c r="E14541"/>
    </row>
    <row r="14542" spans="5:5" x14ac:dyDescent="0.35">
      <c r="E14542"/>
    </row>
    <row r="14543" spans="5:5" x14ac:dyDescent="0.35">
      <c r="E14543"/>
    </row>
    <row r="14544" spans="5:5" x14ac:dyDescent="0.35">
      <c r="E14544"/>
    </row>
    <row r="14545" spans="5:5" x14ac:dyDescent="0.35">
      <c r="E14545"/>
    </row>
    <row r="14546" spans="5:5" x14ac:dyDescent="0.35">
      <c r="E14546"/>
    </row>
    <row r="14547" spans="5:5" x14ac:dyDescent="0.35">
      <c r="E14547"/>
    </row>
    <row r="14548" spans="5:5" x14ac:dyDescent="0.35">
      <c r="E14548"/>
    </row>
    <row r="14549" spans="5:5" x14ac:dyDescent="0.35">
      <c r="E14549"/>
    </row>
    <row r="14550" spans="5:5" x14ac:dyDescent="0.35">
      <c r="E14550"/>
    </row>
    <row r="14551" spans="5:5" x14ac:dyDescent="0.35">
      <c r="E14551"/>
    </row>
    <row r="14552" spans="5:5" x14ac:dyDescent="0.35">
      <c r="E14552"/>
    </row>
    <row r="14553" spans="5:5" x14ac:dyDescent="0.35">
      <c r="E14553"/>
    </row>
    <row r="14554" spans="5:5" x14ac:dyDescent="0.35">
      <c r="E14554"/>
    </row>
    <row r="14555" spans="5:5" x14ac:dyDescent="0.35">
      <c r="E14555"/>
    </row>
    <row r="14556" spans="5:5" x14ac:dyDescent="0.35">
      <c r="E14556"/>
    </row>
    <row r="14557" spans="5:5" x14ac:dyDescent="0.35">
      <c r="E14557"/>
    </row>
    <row r="14558" spans="5:5" x14ac:dyDescent="0.35">
      <c r="E14558"/>
    </row>
    <row r="14559" spans="5:5" x14ac:dyDescent="0.35">
      <c r="E14559"/>
    </row>
    <row r="14560" spans="5:5" x14ac:dyDescent="0.35">
      <c r="E14560"/>
    </row>
    <row r="14561" spans="5:5" x14ac:dyDescent="0.35">
      <c r="E14561"/>
    </row>
    <row r="14562" spans="5:5" x14ac:dyDescent="0.35">
      <c r="E14562"/>
    </row>
    <row r="14563" spans="5:5" x14ac:dyDescent="0.35">
      <c r="E14563"/>
    </row>
    <row r="14564" spans="5:5" x14ac:dyDescent="0.35">
      <c r="E14564"/>
    </row>
    <row r="14565" spans="5:5" x14ac:dyDescent="0.35">
      <c r="E14565"/>
    </row>
    <row r="14566" spans="5:5" x14ac:dyDescent="0.35">
      <c r="E14566"/>
    </row>
    <row r="14567" spans="5:5" x14ac:dyDescent="0.35">
      <c r="E14567"/>
    </row>
    <row r="14568" spans="5:5" x14ac:dyDescent="0.35">
      <c r="E14568"/>
    </row>
    <row r="14569" spans="5:5" x14ac:dyDescent="0.35">
      <c r="E14569"/>
    </row>
    <row r="14570" spans="5:5" x14ac:dyDescent="0.35">
      <c r="E14570"/>
    </row>
    <row r="14571" spans="5:5" x14ac:dyDescent="0.35">
      <c r="E14571"/>
    </row>
    <row r="14572" spans="5:5" x14ac:dyDescent="0.35">
      <c r="E14572"/>
    </row>
    <row r="14573" spans="5:5" x14ac:dyDescent="0.35">
      <c r="E14573"/>
    </row>
    <row r="14574" spans="5:5" x14ac:dyDescent="0.35">
      <c r="E14574"/>
    </row>
    <row r="14575" spans="5:5" x14ac:dyDescent="0.35">
      <c r="E14575"/>
    </row>
    <row r="14576" spans="5:5" x14ac:dyDescent="0.35">
      <c r="E14576"/>
    </row>
    <row r="14577" spans="5:5" x14ac:dyDescent="0.35">
      <c r="E14577"/>
    </row>
    <row r="14578" spans="5:5" x14ac:dyDescent="0.35">
      <c r="E14578"/>
    </row>
    <row r="14579" spans="5:5" x14ac:dyDescent="0.35">
      <c r="E14579"/>
    </row>
    <row r="14580" spans="5:5" x14ac:dyDescent="0.35">
      <c r="E14580"/>
    </row>
    <row r="14581" spans="5:5" x14ac:dyDescent="0.35">
      <c r="E14581"/>
    </row>
    <row r="14582" spans="5:5" x14ac:dyDescent="0.35">
      <c r="E14582"/>
    </row>
    <row r="14583" spans="5:5" x14ac:dyDescent="0.35">
      <c r="E14583"/>
    </row>
    <row r="14584" spans="5:5" x14ac:dyDescent="0.35">
      <c r="E14584"/>
    </row>
    <row r="14585" spans="5:5" x14ac:dyDescent="0.35">
      <c r="E14585"/>
    </row>
    <row r="14586" spans="5:5" x14ac:dyDescent="0.35">
      <c r="E14586"/>
    </row>
    <row r="14587" spans="5:5" x14ac:dyDescent="0.35">
      <c r="E14587"/>
    </row>
    <row r="14588" spans="5:5" x14ac:dyDescent="0.35">
      <c r="E14588"/>
    </row>
    <row r="14589" spans="5:5" x14ac:dyDescent="0.35">
      <c r="E14589"/>
    </row>
    <row r="14590" spans="5:5" x14ac:dyDescent="0.35">
      <c r="E14590"/>
    </row>
    <row r="14591" spans="5:5" x14ac:dyDescent="0.35">
      <c r="E14591"/>
    </row>
    <row r="14592" spans="5:5" x14ac:dyDescent="0.35">
      <c r="E14592"/>
    </row>
    <row r="14593" spans="5:5" x14ac:dyDescent="0.35">
      <c r="E14593"/>
    </row>
    <row r="14594" spans="5:5" x14ac:dyDescent="0.35">
      <c r="E14594"/>
    </row>
    <row r="14595" spans="5:5" x14ac:dyDescent="0.35">
      <c r="E14595"/>
    </row>
    <row r="14596" spans="5:5" x14ac:dyDescent="0.35">
      <c r="E14596"/>
    </row>
    <row r="14597" spans="5:5" x14ac:dyDescent="0.35">
      <c r="E14597"/>
    </row>
    <row r="14598" spans="5:5" x14ac:dyDescent="0.35">
      <c r="E14598"/>
    </row>
    <row r="14599" spans="5:5" x14ac:dyDescent="0.35">
      <c r="E14599"/>
    </row>
    <row r="14600" spans="5:5" x14ac:dyDescent="0.35">
      <c r="E14600"/>
    </row>
    <row r="14601" spans="5:5" x14ac:dyDescent="0.35">
      <c r="E14601"/>
    </row>
    <row r="14602" spans="5:5" x14ac:dyDescent="0.35">
      <c r="E14602"/>
    </row>
    <row r="14603" spans="5:5" x14ac:dyDescent="0.35">
      <c r="E14603"/>
    </row>
    <row r="14604" spans="5:5" x14ac:dyDescent="0.35">
      <c r="E14604"/>
    </row>
    <row r="14605" spans="5:5" x14ac:dyDescent="0.35">
      <c r="E14605"/>
    </row>
    <row r="14606" spans="5:5" x14ac:dyDescent="0.35">
      <c r="E14606"/>
    </row>
    <row r="14607" spans="5:5" x14ac:dyDescent="0.35">
      <c r="E14607"/>
    </row>
    <row r="14608" spans="5:5" x14ac:dyDescent="0.35">
      <c r="E14608"/>
    </row>
    <row r="14609" spans="5:5" x14ac:dyDescent="0.35">
      <c r="E14609"/>
    </row>
    <row r="14610" spans="5:5" x14ac:dyDescent="0.35">
      <c r="E14610"/>
    </row>
    <row r="14611" spans="5:5" x14ac:dyDescent="0.35">
      <c r="E14611"/>
    </row>
    <row r="14612" spans="5:5" x14ac:dyDescent="0.35">
      <c r="E14612"/>
    </row>
    <row r="14613" spans="5:5" x14ac:dyDescent="0.35">
      <c r="E14613"/>
    </row>
    <row r="14614" spans="5:5" x14ac:dyDescent="0.35">
      <c r="E14614"/>
    </row>
    <row r="14615" spans="5:5" x14ac:dyDescent="0.35">
      <c r="E14615"/>
    </row>
    <row r="14616" spans="5:5" x14ac:dyDescent="0.35">
      <c r="E14616"/>
    </row>
    <row r="14617" spans="5:5" x14ac:dyDescent="0.35">
      <c r="E14617"/>
    </row>
    <row r="14618" spans="5:5" x14ac:dyDescent="0.35">
      <c r="E14618"/>
    </row>
    <row r="14619" spans="5:5" x14ac:dyDescent="0.35">
      <c r="E14619"/>
    </row>
    <row r="14620" spans="5:5" x14ac:dyDescent="0.35">
      <c r="E14620"/>
    </row>
    <row r="14621" spans="5:5" x14ac:dyDescent="0.35">
      <c r="E14621"/>
    </row>
    <row r="14622" spans="5:5" x14ac:dyDescent="0.35">
      <c r="E14622"/>
    </row>
    <row r="14623" spans="5:5" x14ac:dyDescent="0.35">
      <c r="E14623"/>
    </row>
    <row r="14624" spans="5:5" x14ac:dyDescent="0.35">
      <c r="E14624"/>
    </row>
    <row r="14625" spans="5:5" x14ac:dyDescent="0.35">
      <c r="E14625"/>
    </row>
    <row r="14626" spans="5:5" x14ac:dyDescent="0.35">
      <c r="E14626"/>
    </row>
    <row r="14627" spans="5:5" x14ac:dyDescent="0.35">
      <c r="E14627"/>
    </row>
    <row r="14628" spans="5:5" x14ac:dyDescent="0.35">
      <c r="E14628"/>
    </row>
    <row r="14629" spans="5:5" x14ac:dyDescent="0.35">
      <c r="E14629"/>
    </row>
    <row r="14630" spans="5:5" x14ac:dyDescent="0.35">
      <c r="E14630"/>
    </row>
    <row r="14631" spans="5:5" x14ac:dyDescent="0.35">
      <c r="E14631"/>
    </row>
    <row r="14632" spans="5:5" x14ac:dyDescent="0.35">
      <c r="E14632"/>
    </row>
    <row r="14633" spans="5:5" x14ac:dyDescent="0.35">
      <c r="E14633"/>
    </row>
    <row r="14634" spans="5:5" x14ac:dyDescent="0.35">
      <c r="E14634"/>
    </row>
    <row r="14635" spans="5:5" x14ac:dyDescent="0.35">
      <c r="E14635"/>
    </row>
    <row r="14636" spans="5:5" x14ac:dyDescent="0.35">
      <c r="E14636"/>
    </row>
    <row r="14637" spans="5:5" x14ac:dyDescent="0.35">
      <c r="E14637"/>
    </row>
    <row r="14638" spans="5:5" x14ac:dyDescent="0.35">
      <c r="E14638"/>
    </row>
    <row r="14639" spans="5:5" x14ac:dyDescent="0.35">
      <c r="E14639"/>
    </row>
    <row r="14640" spans="5:5" x14ac:dyDescent="0.35">
      <c r="E14640"/>
    </row>
    <row r="14641" spans="5:5" x14ac:dyDescent="0.35">
      <c r="E14641"/>
    </row>
    <row r="14642" spans="5:5" x14ac:dyDescent="0.35">
      <c r="E14642"/>
    </row>
    <row r="14643" spans="5:5" x14ac:dyDescent="0.35">
      <c r="E14643"/>
    </row>
    <row r="14644" spans="5:5" x14ac:dyDescent="0.35">
      <c r="E14644"/>
    </row>
    <row r="14645" spans="5:5" x14ac:dyDescent="0.35">
      <c r="E14645"/>
    </row>
    <row r="14646" spans="5:5" x14ac:dyDescent="0.35">
      <c r="E14646"/>
    </row>
    <row r="14647" spans="5:5" x14ac:dyDescent="0.35">
      <c r="E14647"/>
    </row>
    <row r="14648" spans="5:5" x14ac:dyDescent="0.35">
      <c r="E14648"/>
    </row>
    <row r="14649" spans="5:5" x14ac:dyDescent="0.35">
      <c r="E14649"/>
    </row>
    <row r="14650" spans="5:5" x14ac:dyDescent="0.35">
      <c r="E14650"/>
    </row>
    <row r="14651" spans="5:5" x14ac:dyDescent="0.35">
      <c r="E14651"/>
    </row>
    <row r="14652" spans="5:5" x14ac:dyDescent="0.35">
      <c r="E14652"/>
    </row>
    <row r="14653" spans="5:5" x14ac:dyDescent="0.35">
      <c r="E14653"/>
    </row>
    <row r="14654" spans="5:5" x14ac:dyDescent="0.35">
      <c r="E14654"/>
    </row>
    <row r="14655" spans="5:5" x14ac:dyDescent="0.35">
      <c r="E14655"/>
    </row>
    <row r="14656" spans="5:5" x14ac:dyDescent="0.35">
      <c r="E14656"/>
    </row>
    <row r="14657" spans="5:5" x14ac:dyDescent="0.35">
      <c r="E14657"/>
    </row>
    <row r="14658" spans="5:5" x14ac:dyDescent="0.35">
      <c r="E14658"/>
    </row>
    <row r="14659" spans="5:5" x14ac:dyDescent="0.35">
      <c r="E14659"/>
    </row>
    <row r="14660" spans="5:5" x14ac:dyDescent="0.35">
      <c r="E14660"/>
    </row>
    <row r="14661" spans="5:5" x14ac:dyDescent="0.35">
      <c r="E14661"/>
    </row>
    <row r="14662" spans="5:5" x14ac:dyDescent="0.35">
      <c r="E14662"/>
    </row>
    <row r="14663" spans="5:5" x14ac:dyDescent="0.35">
      <c r="E14663"/>
    </row>
    <row r="14664" spans="5:5" x14ac:dyDescent="0.35">
      <c r="E14664"/>
    </row>
    <row r="14665" spans="5:5" x14ac:dyDescent="0.35">
      <c r="E14665"/>
    </row>
    <row r="14666" spans="5:5" x14ac:dyDescent="0.35">
      <c r="E14666"/>
    </row>
    <row r="14667" spans="5:5" x14ac:dyDescent="0.35">
      <c r="E14667"/>
    </row>
    <row r="14668" spans="5:5" x14ac:dyDescent="0.35">
      <c r="E14668"/>
    </row>
    <row r="14669" spans="5:5" x14ac:dyDescent="0.35">
      <c r="E14669"/>
    </row>
    <row r="14670" spans="5:5" x14ac:dyDescent="0.35">
      <c r="E14670"/>
    </row>
    <row r="14671" spans="5:5" x14ac:dyDescent="0.35">
      <c r="E14671"/>
    </row>
    <row r="14672" spans="5:5" x14ac:dyDescent="0.35">
      <c r="E14672"/>
    </row>
    <row r="14673" spans="5:5" x14ac:dyDescent="0.35">
      <c r="E14673"/>
    </row>
    <row r="14674" spans="5:5" x14ac:dyDescent="0.35">
      <c r="E14674"/>
    </row>
    <row r="14675" spans="5:5" x14ac:dyDescent="0.35">
      <c r="E14675"/>
    </row>
    <row r="14676" spans="5:5" x14ac:dyDescent="0.35">
      <c r="E14676"/>
    </row>
    <row r="14677" spans="5:5" x14ac:dyDescent="0.35">
      <c r="E14677"/>
    </row>
    <row r="14678" spans="5:5" x14ac:dyDescent="0.35">
      <c r="E14678"/>
    </row>
    <row r="14679" spans="5:5" x14ac:dyDescent="0.35">
      <c r="E14679"/>
    </row>
    <row r="14680" spans="5:5" x14ac:dyDescent="0.35">
      <c r="E14680"/>
    </row>
    <row r="14681" spans="5:5" x14ac:dyDescent="0.35">
      <c r="E14681"/>
    </row>
    <row r="14682" spans="5:5" x14ac:dyDescent="0.35">
      <c r="E14682"/>
    </row>
    <row r="14683" spans="5:5" x14ac:dyDescent="0.35">
      <c r="E14683"/>
    </row>
    <row r="14684" spans="5:5" x14ac:dyDescent="0.35">
      <c r="E14684"/>
    </row>
    <row r="14685" spans="5:5" x14ac:dyDescent="0.35">
      <c r="E14685"/>
    </row>
    <row r="14686" spans="5:5" x14ac:dyDescent="0.35">
      <c r="E14686"/>
    </row>
    <row r="14687" spans="5:5" x14ac:dyDescent="0.35">
      <c r="E14687"/>
    </row>
    <row r="14688" spans="5:5" x14ac:dyDescent="0.35">
      <c r="E14688"/>
    </row>
    <row r="14689" spans="5:5" x14ac:dyDescent="0.35">
      <c r="E14689"/>
    </row>
    <row r="14690" spans="5:5" x14ac:dyDescent="0.35">
      <c r="E14690"/>
    </row>
    <row r="14691" spans="5:5" x14ac:dyDescent="0.35">
      <c r="E14691"/>
    </row>
    <row r="14692" spans="5:5" x14ac:dyDescent="0.35">
      <c r="E14692"/>
    </row>
    <row r="14693" spans="5:5" x14ac:dyDescent="0.35">
      <c r="E14693"/>
    </row>
    <row r="14694" spans="5:5" x14ac:dyDescent="0.35">
      <c r="E14694"/>
    </row>
    <row r="14695" spans="5:5" x14ac:dyDescent="0.35">
      <c r="E14695"/>
    </row>
    <row r="14696" spans="5:5" x14ac:dyDescent="0.35">
      <c r="E14696"/>
    </row>
    <row r="14697" spans="5:5" x14ac:dyDescent="0.35">
      <c r="E14697"/>
    </row>
    <row r="14698" spans="5:5" x14ac:dyDescent="0.35">
      <c r="E14698"/>
    </row>
    <row r="14699" spans="5:5" x14ac:dyDescent="0.35">
      <c r="E14699"/>
    </row>
    <row r="14700" spans="5:5" x14ac:dyDescent="0.35">
      <c r="E14700"/>
    </row>
    <row r="14701" spans="5:5" x14ac:dyDescent="0.35">
      <c r="E14701"/>
    </row>
    <row r="14702" spans="5:5" x14ac:dyDescent="0.35">
      <c r="E14702"/>
    </row>
    <row r="14703" spans="5:5" x14ac:dyDescent="0.35">
      <c r="E14703"/>
    </row>
    <row r="14704" spans="5:5" x14ac:dyDescent="0.35">
      <c r="E14704"/>
    </row>
    <row r="14705" spans="5:5" x14ac:dyDescent="0.35">
      <c r="E14705"/>
    </row>
    <row r="14706" spans="5:5" x14ac:dyDescent="0.35">
      <c r="E14706"/>
    </row>
    <row r="14707" spans="5:5" x14ac:dyDescent="0.35">
      <c r="E14707"/>
    </row>
    <row r="14708" spans="5:5" x14ac:dyDescent="0.35">
      <c r="E14708"/>
    </row>
    <row r="14709" spans="5:5" x14ac:dyDescent="0.35">
      <c r="E14709"/>
    </row>
    <row r="14710" spans="5:5" x14ac:dyDescent="0.35">
      <c r="E14710"/>
    </row>
    <row r="14711" spans="5:5" x14ac:dyDescent="0.35">
      <c r="E14711"/>
    </row>
    <row r="14712" spans="5:5" x14ac:dyDescent="0.35">
      <c r="E14712"/>
    </row>
    <row r="14713" spans="5:5" x14ac:dyDescent="0.35">
      <c r="E14713"/>
    </row>
    <row r="14714" spans="5:5" x14ac:dyDescent="0.35">
      <c r="E14714"/>
    </row>
    <row r="14715" spans="5:5" x14ac:dyDescent="0.35">
      <c r="E14715"/>
    </row>
    <row r="14716" spans="5:5" x14ac:dyDescent="0.35">
      <c r="E14716"/>
    </row>
    <row r="14717" spans="5:5" x14ac:dyDescent="0.35">
      <c r="E14717"/>
    </row>
    <row r="14718" spans="5:5" x14ac:dyDescent="0.35">
      <c r="E14718"/>
    </row>
    <row r="14719" spans="5:5" x14ac:dyDescent="0.35">
      <c r="E14719"/>
    </row>
    <row r="14720" spans="5:5" x14ac:dyDescent="0.35">
      <c r="E14720"/>
    </row>
    <row r="14721" spans="5:5" x14ac:dyDescent="0.35">
      <c r="E14721"/>
    </row>
    <row r="14722" spans="5:5" x14ac:dyDescent="0.35">
      <c r="E14722"/>
    </row>
    <row r="14723" spans="5:5" x14ac:dyDescent="0.35">
      <c r="E14723"/>
    </row>
    <row r="14724" spans="5:5" x14ac:dyDescent="0.35">
      <c r="E14724"/>
    </row>
    <row r="14725" spans="5:5" x14ac:dyDescent="0.35">
      <c r="E14725"/>
    </row>
    <row r="14726" spans="5:5" x14ac:dyDescent="0.35">
      <c r="E14726"/>
    </row>
    <row r="14727" spans="5:5" x14ac:dyDescent="0.35">
      <c r="E14727"/>
    </row>
    <row r="14728" spans="5:5" x14ac:dyDescent="0.35">
      <c r="E14728"/>
    </row>
    <row r="14729" spans="5:5" x14ac:dyDescent="0.35">
      <c r="E14729"/>
    </row>
    <row r="14730" spans="5:5" x14ac:dyDescent="0.35">
      <c r="E14730"/>
    </row>
    <row r="14731" spans="5:5" x14ac:dyDescent="0.35">
      <c r="E14731"/>
    </row>
    <row r="14732" spans="5:5" x14ac:dyDescent="0.35">
      <c r="E14732"/>
    </row>
    <row r="14733" spans="5:5" x14ac:dyDescent="0.35">
      <c r="E14733"/>
    </row>
    <row r="14734" spans="5:5" x14ac:dyDescent="0.35">
      <c r="E14734"/>
    </row>
    <row r="14735" spans="5:5" x14ac:dyDescent="0.35">
      <c r="E14735"/>
    </row>
    <row r="14736" spans="5:5" x14ac:dyDescent="0.35">
      <c r="E14736"/>
    </row>
    <row r="14737" spans="5:5" x14ac:dyDescent="0.35">
      <c r="E14737"/>
    </row>
    <row r="14738" spans="5:5" x14ac:dyDescent="0.35">
      <c r="E14738"/>
    </row>
    <row r="14739" spans="5:5" x14ac:dyDescent="0.35">
      <c r="E14739"/>
    </row>
    <row r="14740" spans="5:5" x14ac:dyDescent="0.35">
      <c r="E14740"/>
    </row>
    <row r="14741" spans="5:5" x14ac:dyDescent="0.35">
      <c r="E14741"/>
    </row>
    <row r="14742" spans="5:5" x14ac:dyDescent="0.35">
      <c r="E14742"/>
    </row>
    <row r="14743" spans="5:5" x14ac:dyDescent="0.35">
      <c r="E14743"/>
    </row>
    <row r="14744" spans="5:5" x14ac:dyDescent="0.35">
      <c r="E14744"/>
    </row>
    <row r="14745" spans="5:5" x14ac:dyDescent="0.35">
      <c r="E14745"/>
    </row>
    <row r="14746" spans="5:5" x14ac:dyDescent="0.35">
      <c r="E14746"/>
    </row>
    <row r="14747" spans="5:5" x14ac:dyDescent="0.35">
      <c r="E14747"/>
    </row>
    <row r="14748" spans="5:5" x14ac:dyDescent="0.35">
      <c r="E14748"/>
    </row>
    <row r="14749" spans="5:5" x14ac:dyDescent="0.35">
      <c r="E14749"/>
    </row>
    <row r="14750" spans="5:5" x14ac:dyDescent="0.35">
      <c r="E14750"/>
    </row>
    <row r="14751" spans="5:5" x14ac:dyDescent="0.35">
      <c r="E14751"/>
    </row>
    <row r="14752" spans="5:5" x14ac:dyDescent="0.35">
      <c r="E14752"/>
    </row>
    <row r="14753" spans="5:5" x14ac:dyDescent="0.35">
      <c r="E14753"/>
    </row>
    <row r="14754" spans="5:5" x14ac:dyDescent="0.35">
      <c r="E14754"/>
    </row>
    <row r="14755" spans="5:5" x14ac:dyDescent="0.35">
      <c r="E14755"/>
    </row>
    <row r="14756" spans="5:5" x14ac:dyDescent="0.35">
      <c r="E14756"/>
    </row>
    <row r="14757" spans="5:5" x14ac:dyDescent="0.35">
      <c r="E14757"/>
    </row>
    <row r="14758" spans="5:5" x14ac:dyDescent="0.35">
      <c r="E14758"/>
    </row>
    <row r="14759" spans="5:5" x14ac:dyDescent="0.35">
      <c r="E14759"/>
    </row>
    <row r="14760" spans="5:5" x14ac:dyDescent="0.35">
      <c r="E14760"/>
    </row>
    <row r="14761" spans="5:5" x14ac:dyDescent="0.35">
      <c r="E14761"/>
    </row>
    <row r="14762" spans="5:5" x14ac:dyDescent="0.35">
      <c r="E14762"/>
    </row>
    <row r="14763" spans="5:5" x14ac:dyDescent="0.35">
      <c r="E14763"/>
    </row>
    <row r="14764" spans="5:5" x14ac:dyDescent="0.35">
      <c r="E14764"/>
    </row>
    <row r="14765" spans="5:5" x14ac:dyDescent="0.35">
      <c r="E14765"/>
    </row>
    <row r="14766" spans="5:5" x14ac:dyDescent="0.35">
      <c r="E14766"/>
    </row>
    <row r="14767" spans="5:5" x14ac:dyDescent="0.35">
      <c r="E14767"/>
    </row>
    <row r="14768" spans="5:5" x14ac:dyDescent="0.35">
      <c r="E14768"/>
    </row>
    <row r="14769" spans="5:5" x14ac:dyDescent="0.35">
      <c r="E14769"/>
    </row>
    <row r="14770" spans="5:5" x14ac:dyDescent="0.35">
      <c r="E14770"/>
    </row>
    <row r="14771" spans="5:5" x14ac:dyDescent="0.35">
      <c r="E14771"/>
    </row>
    <row r="14772" spans="5:5" x14ac:dyDescent="0.35">
      <c r="E14772"/>
    </row>
    <row r="14773" spans="5:5" x14ac:dyDescent="0.35">
      <c r="E14773"/>
    </row>
    <row r="14774" spans="5:5" x14ac:dyDescent="0.35">
      <c r="E14774"/>
    </row>
    <row r="14775" spans="5:5" x14ac:dyDescent="0.35">
      <c r="E14775"/>
    </row>
    <row r="14776" spans="5:5" x14ac:dyDescent="0.35">
      <c r="E14776"/>
    </row>
    <row r="14777" spans="5:5" x14ac:dyDescent="0.35">
      <c r="E14777"/>
    </row>
    <row r="14778" spans="5:5" x14ac:dyDescent="0.35">
      <c r="E14778"/>
    </row>
    <row r="14779" spans="5:5" x14ac:dyDescent="0.35">
      <c r="E14779"/>
    </row>
    <row r="14780" spans="5:5" x14ac:dyDescent="0.35">
      <c r="E14780"/>
    </row>
    <row r="14781" spans="5:5" x14ac:dyDescent="0.35">
      <c r="E14781"/>
    </row>
    <row r="14782" spans="5:5" x14ac:dyDescent="0.35">
      <c r="E14782"/>
    </row>
    <row r="14783" spans="5:5" x14ac:dyDescent="0.35">
      <c r="E14783"/>
    </row>
    <row r="14784" spans="5:5" x14ac:dyDescent="0.35">
      <c r="E14784"/>
    </row>
    <row r="14785" spans="5:5" x14ac:dyDescent="0.35">
      <c r="E14785"/>
    </row>
    <row r="14786" spans="5:5" x14ac:dyDescent="0.35">
      <c r="E14786"/>
    </row>
    <row r="14787" spans="5:5" x14ac:dyDescent="0.35">
      <c r="E14787"/>
    </row>
    <row r="14788" spans="5:5" x14ac:dyDescent="0.35">
      <c r="E14788"/>
    </row>
    <row r="14789" spans="5:5" x14ac:dyDescent="0.35">
      <c r="E14789"/>
    </row>
    <row r="14790" spans="5:5" x14ac:dyDescent="0.35">
      <c r="E14790"/>
    </row>
    <row r="14791" spans="5:5" x14ac:dyDescent="0.35">
      <c r="E14791"/>
    </row>
    <row r="14792" spans="5:5" x14ac:dyDescent="0.35">
      <c r="E14792"/>
    </row>
    <row r="14793" spans="5:5" x14ac:dyDescent="0.35">
      <c r="E14793"/>
    </row>
    <row r="14794" spans="5:5" x14ac:dyDescent="0.35">
      <c r="E14794"/>
    </row>
    <row r="14795" spans="5:5" x14ac:dyDescent="0.35">
      <c r="E14795"/>
    </row>
    <row r="14796" spans="5:5" x14ac:dyDescent="0.35">
      <c r="E14796"/>
    </row>
    <row r="14797" spans="5:5" x14ac:dyDescent="0.35">
      <c r="E14797"/>
    </row>
    <row r="14798" spans="5:5" x14ac:dyDescent="0.35">
      <c r="E14798"/>
    </row>
    <row r="14799" spans="5:5" x14ac:dyDescent="0.35">
      <c r="E14799"/>
    </row>
    <row r="14800" spans="5:5" x14ac:dyDescent="0.35">
      <c r="E14800"/>
    </row>
    <row r="14801" spans="5:5" x14ac:dyDescent="0.35">
      <c r="E14801"/>
    </row>
    <row r="14802" spans="5:5" x14ac:dyDescent="0.35">
      <c r="E14802"/>
    </row>
    <row r="14803" spans="5:5" x14ac:dyDescent="0.35">
      <c r="E14803"/>
    </row>
    <row r="14804" spans="5:5" x14ac:dyDescent="0.35">
      <c r="E14804"/>
    </row>
    <row r="14805" spans="5:5" x14ac:dyDescent="0.35">
      <c r="E14805"/>
    </row>
    <row r="14806" spans="5:5" x14ac:dyDescent="0.35">
      <c r="E14806"/>
    </row>
    <row r="14807" spans="5:5" x14ac:dyDescent="0.35">
      <c r="E14807"/>
    </row>
    <row r="14808" spans="5:5" x14ac:dyDescent="0.35">
      <c r="E14808"/>
    </row>
    <row r="14809" spans="5:5" x14ac:dyDescent="0.35">
      <c r="E14809"/>
    </row>
    <row r="14810" spans="5:5" x14ac:dyDescent="0.35">
      <c r="E14810"/>
    </row>
    <row r="14811" spans="5:5" x14ac:dyDescent="0.35">
      <c r="E14811"/>
    </row>
    <row r="14812" spans="5:5" x14ac:dyDescent="0.35">
      <c r="E14812"/>
    </row>
    <row r="14813" spans="5:5" x14ac:dyDescent="0.35">
      <c r="E14813"/>
    </row>
    <row r="14814" spans="5:5" x14ac:dyDescent="0.35">
      <c r="E14814"/>
    </row>
    <row r="14815" spans="5:5" x14ac:dyDescent="0.35">
      <c r="E14815"/>
    </row>
    <row r="14816" spans="5:5" x14ac:dyDescent="0.35">
      <c r="E14816"/>
    </row>
    <row r="14817" spans="5:5" x14ac:dyDescent="0.35">
      <c r="E14817"/>
    </row>
    <row r="14818" spans="5:5" x14ac:dyDescent="0.35">
      <c r="E14818"/>
    </row>
    <row r="14819" spans="5:5" x14ac:dyDescent="0.35">
      <c r="E14819"/>
    </row>
    <row r="14820" spans="5:5" x14ac:dyDescent="0.35">
      <c r="E14820"/>
    </row>
    <row r="14821" spans="5:5" x14ac:dyDescent="0.35">
      <c r="E14821"/>
    </row>
    <row r="14822" spans="5:5" x14ac:dyDescent="0.35">
      <c r="E14822"/>
    </row>
    <row r="14823" spans="5:5" x14ac:dyDescent="0.35">
      <c r="E14823"/>
    </row>
    <row r="14824" spans="5:5" x14ac:dyDescent="0.35">
      <c r="E14824"/>
    </row>
    <row r="14825" spans="5:5" x14ac:dyDescent="0.35">
      <c r="E14825"/>
    </row>
    <row r="14826" spans="5:5" x14ac:dyDescent="0.35">
      <c r="E14826"/>
    </row>
    <row r="14827" spans="5:5" x14ac:dyDescent="0.35">
      <c r="E14827"/>
    </row>
    <row r="14828" spans="5:5" x14ac:dyDescent="0.35">
      <c r="E14828"/>
    </row>
    <row r="14829" spans="5:5" x14ac:dyDescent="0.35">
      <c r="E14829"/>
    </row>
    <row r="14830" spans="5:5" x14ac:dyDescent="0.35">
      <c r="E14830"/>
    </row>
    <row r="14831" spans="5:5" x14ac:dyDescent="0.35">
      <c r="E14831"/>
    </row>
    <row r="14832" spans="5:5" x14ac:dyDescent="0.35">
      <c r="E14832"/>
    </row>
    <row r="14833" spans="5:5" x14ac:dyDescent="0.35">
      <c r="E14833"/>
    </row>
    <row r="14834" spans="5:5" x14ac:dyDescent="0.35">
      <c r="E14834"/>
    </row>
    <row r="14835" spans="5:5" x14ac:dyDescent="0.35">
      <c r="E14835"/>
    </row>
    <row r="14836" spans="5:5" x14ac:dyDescent="0.35">
      <c r="E14836"/>
    </row>
    <row r="14837" spans="5:5" x14ac:dyDescent="0.35">
      <c r="E14837"/>
    </row>
    <row r="14838" spans="5:5" x14ac:dyDescent="0.35">
      <c r="E14838"/>
    </row>
    <row r="14839" spans="5:5" x14ac:dyDescent="0.35">
      <c r="E14839"/>
    </row>
    <row r="14840" spans="5:5" x14ac:dyDescent="0.35">
      <c r="E14840"/>
    </row>
    <row r="14841" spans="5:5" x14ac:dyDescent="0.35">
      <c r="E14841"/>
    </row>
    <row r="14842" spans="5:5" x14ac:dyDescent="0.35">
      <c r="E14842"/>
    </row>
    <row r="14843" spans="5:5" x14ac:dyDescent="0.35">
      <c r="E14843"/>
    </row>
    <row r="14844" spans="5:5" x14ac:dyDescent="0.35">
      <c r="E14844"/>
    </row>
    <row r="14845" spans="5:5" x14ac:dyDescent="0.35">
      <c r="E14845"/>
    </row>
    <row r="14846" spans="5:5" x14ac:dyDescent="0.35">
      <c r="E14846"/>
    </row>
    <row r="14847" spans="5:5" x14ac:dyDescent="0.35">
      <c r="E14847"/>
    </row>
    <row r="14848" spans="5:5" x14ac:dyDescent="0.35">
      <c r="E14848"/>
    </row>
    <row r="14849" spans="5:5" x14ac:dyDescent="0.35">
      <c r="E14849"/>
    </row>
    <row r="14850" spans="5:5" x14ac:dyDescent="0.35">
      <c r="E14850"/>
    </row>
    <row r="14851" spans="5:5" x14ac:dyDescent="0.35">
      <c r="E14851"/>
    </row>
    <row r="14852" spans="5:5" x14ac:dyDescent="0.35">
      <c r="E14852"/>
    </row>
    <row r="14853" spans="5:5" x14ac:dyDescent="0.35">
      <c r="E14853"/>
    </row>
    <row r="14854" spans="5:5" x14ac:dyDescent="0.35">
      <c r="E14854"/>
    </row>
    <row r="14855" spans="5:5" x14ac:dyDescent="0.35">
      <c r="E14855"/>
    </row>
    <row r="14856" spans="5:5" x14ac:dyDescent="0.35">
      <c r="E14856"/>
    </row>
    <row r="14857" spans="5:5" x14ac:dyDescent="0.35">
      <c r="E14857"/>
    </row>
    <row r="14858" spans="5:5" x14ac:dyDescent="0.35">
      <c r="E14858"/>
    </row>
    <row r="14859" spans="5:5" x14ac:dyDescent="0.35">
      <c r="E14859"/>
    </row>
    <row r="14860" spans="5:5" x14ac:dyDescent="0.35">
      <c r="E14860"/>
    </row>
    <row r="14861" spans="5:5" x14ac:dyDescent="0.35">
      <c r="E14861"/>
    </row>
    <row r="14862" spans="5:5" x14ac:dyDescent="0.35">
      <c r="E14862"/>
    </row>
    <row r="14863" spans="5:5" x14ac:dyDescent="0.35">
      <c r="E14863"/>
    </row>
    <row r="14864" spans="5:5" x14ac:dyDescent="0.35">
      <c r="E14864"/>
    </row>
    <row r="14865" spans="5:5" x14ac:dyDescent="0.35">
      <c r="E14865"/>
    </row>
    <row r="14866" spans="5:5" x14ac:dyDescent="0.35">
      <c r="E14866"/>
    </row>
    <row r="14867" spans="5:5" x14ac:dyDescent="0.35">
      <c r="E14867"/>
    </row>
    <row r="14868" spans="5:5" x14ac:dyDescent="0.35">
      <c r="E14868"/>
    </row>
    <row r="14869" spans="5:5" x14ac:dyDescent="0.35">
      <c r="E14869"/>
    </row>
    <row r="14870" spans="5:5" x14ac:dyDescent="0.35">
      <c r="E14870"/>
    </row>
    <row r="14871" spans="5:5" x14ac:dyDescent="0.35">
      <c r="E14871"/>
    </row>
    <row r="14872" spans="5:5" x14ac:dyDescent="0.35">
      <c r="E14872"/>
    </row>
    <row r="14873" spans="5:5" x14ac:dyDescent="0.35">
      <c r="E14873"/>
    </row>
    <row r="14874" spans="5:5" x14ac:dyDescent="0.35">
      <c r="E14874"/>
    </row>
    <row r="14875" spans="5:5" x14ac:dyDescent="0.35">
      <c r="E14875"/>
    </row>
    <row r="14876" spans="5:5" x14ac:dyDescent="0.35">
      <c r="E14876"/>
    </row>
    <row r="14877" spans="5:5" x14ac:dyDescent="0.35">
      <c r="E14877"/>
    </row>
    <row r="14878" spans="5:5" x14ac:dyDescent="0.35">
      <c r="E14878"/>
    </row>
    <row r="14879" spans="5:5" x14ac:dyDescent="0.35">
      <c r="E14879"/>
    </row>
    <row r="14880" spans="5:5" x14ac:dyDescent="0.35">
      <c r="E14880"/>
    </row>
    <row r="14881" spans="5:5" x14ac:dyDescent="0.35">
      <c r="E14881"/>
    </row>
    <row r="14882" spans="5:5" x14ac:dyDescent="0.35">
      <c r="E14882"/>
    </row>
    <row r="14883" spans="5:5" x14ac:dyDescent="0.35">
      <c r="E14883"/>
    </row>
    <row r="14884" spans="5:5" x14ac:dyDescent="0.35">
      <c r="E14884"/>
    </row>
    <row r="14885" spans="5:5" x14ac:dyDescent="0.35">
      <c r="E14885"/>
    </row>
    <row r="14886" spans="5:5" x14ac:dyDescent="0.35">
      <c r="E14886"/>
    </row>
    <row r="14887" spans="5:5" x14ac:dyDescent="0.35">
      <c r="E14887"/>
    </row>
    <row r="14888" spans="5:5" x14ac:dyDescent="0.35">
      <c r="E14888"/>
    </row>
    <row r="14889" spans="5:5" x14ac:dyDescent="0.35">
      <c r="E14889"/>
    </row>
    <row r="14890" spans="5:5" x14ac:dyDescent="0.35">
      <c r="E14890"/>
    </row>
    <row r="14891" spans="5:5" x14ac:dyDescent="0.35">
      <c r="E14891"/>
    </row>
    <row r="14892" spans="5:5" x14ac:dyDescent="0.35">
      <c r="E14892"/>
    </row>
    <row r="14893" spans="5:5" x14ac:dyDescent="0.35">
      <c r="E14893"/>
    </row>
    <row r="14894" spans="5:5" x14ac:dyDescent="0.35">
      <c r="E14894"/>
    </row>
    <row r="14895" spans="5:5" x14ac:dyDescent="0.35">
      <c r="E14895"/>
    </row>
    <row r="14896" spans="5:5" x14ac:dyDescent="0.35">
      <c r="E14896"/>
    </row>
    <row r="14897" spans="5:5" x14ac:dyDescent="0.35">
      <c r="E14897"/>
    </row>
    <row r="14898" spans="5:5" x14ac:dyDescent="0.35">
      <c r="E14898"/>
    </row>
    <row r="14899" spans="5:5" x14ac:dyDescent="0.35">
      <c r="E14899"/>
    </row>
    <row r="14900" spans="5:5" x14ac:dyDescent="0.35">
      <c r="E14900"/>
    </row>
    <row r="14901" spans="5:5" x14ac:dyDescent="0.35">
      <c r="E14901"/>
    </row>
    <row r="14902" spans="5:5" x14ac:dyDescent="0.35">
      <c r="E14902"/>
    </row>
    <row r="14903" spans="5:5" x14ac:dyDescent="0.35">
      <c r="E14903"/>
    </row>
    <row r="14904" spans="5:5" x14ac:dyDescent="0.35">
      <c r="E14904"/>
    </row>
    <row r="14905" spans="5:5" x14ac:dyDescent="0.35">
      <c r="E14905"/>
    </row>
    <row r="14906" spans="5:5" x14ac:dyDescent="0.35">
      <c r="E14906"/>
    </row>
    <row r="14907" spans="5:5" x14ac:dyDescent="0.35">
      <c r="E14907"/>
    </row>
    <row r="14908" spans="5:5" x14ac:dyDescent="0.35">
      <c r="E14908"/>
    </row>
    <row r="14909" spans="5:5" x14ac:dyDescent="0.35">
      <c r="E14909"/>
    </row>
    <row r="14910" spans="5:5" x14ac:dyDescent="0.35">
      <c r="E14910"/>
    </row>
    <row r="14911" spans="5:5" x14ac:dyDescent="0.35">
      <c r="E14911"/>
    </row>
    <row r="14912" spans="5:5" x14ac:dyDescent="0.35">
      <c r="E14912"/>
    </row>
    <row r="14913" spans="5:5" x14ac:dyDescent="0.35">
      <c r="E14913"/>
    </row>
    <row r="14914" spans="5:5" x14ac:dyDescent="0.35">
      <c r="E14914"/>
    </row>
    <row r="14915" spans="5:5" x14ac:dyDescent="0.35">
      <c r="E14915"/>
    </row>
    <row r="14916" spans="5:5" x14ac:dyDescent="0.35">
      <c r="E14916"/>
    </row>
    <row r="14917" spans="5:5" x14ac:dyDescent="0.35">
      <c r="E14917"/>
    </row>
    <row r="14918" spans="5:5" x14ac:dyDescent="0.35">
      <c r="E14918"/>
    </row>
    <row r="14919" spans="5:5" x14ac:dyDescent="0.35">
      <c r="E14919"/>
    </row>
    <row r="14920" spans="5:5" x14ac:dyDescent="0.35">
      <c r="E14920"/>
    </row>
    <row r="14921" spans="5:5" x14ac:dyDescent="0.35">
      <c r="E14921"/>
    </row>
    <row r="14922" spans="5:5" x14ac:dyDescent="0.35">
      <c r="E14922"/>
    </row>
    <row r="14923" spans="5:5" x14ac:dyDescent="0.35">
      <c r="E14923"/>
    </row>
    <row r="14924" spans="5:5" x14ac:dyDescent="0.35">
      <c r="E14924"/>
    </row>
    <row r="14925" spans="5:5" x14ac:dyDescent="0.35">
      <c r="E14925"/>
    </row>
    <row r="14926" spans="5:5" x14ac:dyDescent="0.35">
      <c r="E14926"/>
    </row>
    <row r="14927" spans="5:5" x14ac:dyDescent="0.35">
      <c r="E14927"/>
    </row>
    <row r="14928" spans="5:5" x14ac:dyDescent="0.35">
      <c r="E14928"/>
    </row>
    <row r="14929" spans="5:5" x14ac:dyDescent="0.35">
      <c r="E14929"/>
    </row>
    <row r="14930" spans="5:5" x14ac:dyDescent="0.35">
      <c r="E14930"/>
    </row>
    <row r="14931" spans="5:5" x14ac:dyDescent="0.35">
      <c r="E14931"/>
    </row>
    <row r="14932" spans="5:5" x14ac:dyDescent="0.35">
      <c r="E14932"/>
    </row>
    <row r="14933" spans="5:5" x14ac:dyDescent="0.35">
      <c r="E14933"/>
    </row>
    <row r="14934" spans="5:5" x14ac:dyDescent="0.35">
      <c r="E14934"/>
    </row>
    <row r="14935" spans="5:5" x14ac:dyDescent="0.35">
      <c r="E14935"/>
    </row>
    <row r="14936" spans="5:5" x14ac:dyDescent="0.35">
      <c r="E14936"/>
    </row>
    <row r="14937" spans="5:5" x14ac:dyDescent="0.35">
      <c r="E14937"/>
    </row>
    <row r="14938" spans="5:5" x14ac:dyDescent="0.35">
      <c r="E14938"/>
    </row>
    <row r="14939" spans="5:5" x14ac:dyDescent="0.35">
      <c r="E14939"/>
    </row>
    <row r="14940" spans="5:5" x14ac:dyDescent="0.35">
      <c r="E14940"/>
    </row>
    <row r="14941" spans="5:5" x14ac:dyDescent="0.35">
      <c r="E14941"/>
    </row>
    <row r="14942" spans="5:5" x14ac:dyDescent="0.35">
      <c r="E14942"/>
    </row>
    <row r="14943" spans="5:5" x14ac:dyDescent="0.35">
      <c r="E14943"/>
    </row>
    <row r="14944" spans="5:5" x14ac:dyDescent="0.35">
      <c r="E14944"/>
    </row>
    <row r="14945" spans="5:5" x14ac:dyDescent="0.35">
      <c r="E14945"/>
    </row>
    <row r="14946" spans="5:5" x14ac:dyDescent="0.35">
      <c r="E14946"/>
    </row>
    <row r="14947" spans="5:5" x14ac:dyDescent="0.35">
      <c r="E14947"/>
    </row>
    <row r="14948" spans="5:5" x14ac:dyDescent="0.35">
      <c r="E14948"/>
    </row>
    <row r="14949" spans="5:5" x14ac:dyDescent="0.35">
      <c r="E14949"/>
    </row>
    <row r="14950" spans="5:5" x14ac:dyDescent="0.35">
      <c r="E14950"/>
    </row>
    <row r="14951" spans="5:5" x14ac:dyDescent="0.35">
      <c r="E14951"/>
    </row>
    <row r="14952" spans="5:5" x14ac:dyDescent="0.35">
      <c r="E14952"/>
    </row>
    <row r="14953" spans="5:5" x14ac:dyDescent="0.35">
      <c r="E14953"/>
    </row>
    <row r="14954" spans="5:5" x14ac:dyDescent="0.35">
      <c r="E14954"/>
    </row>
    <row r="14955" spans="5:5" x14ac:dyDescent="0.35">
      <c r="E14955"/>
    </row>
    <row r="14956" spans="5:5" x14ac:dyDescent="0.35">
      <c r="E14956"/>
    </row>
    <row r="14957" spans="5:5" x14ac:dyDescent="0.35">
      <c r="E14957"/>
    </row>
    <row r="14958" spans="5:5" x14ac:dyDescent="0.35">
      <c r="E14958"/>
    </row>
    <row r="14959" spans="5:5" x14ac:dyDescent="0.35">
      <c r="E14959"/>
    </row>
    <row r="14960" spans="5:5" x14ac:dyDescent="0.35">
      <c r="E14960"/>
    </row>
    <row r="14961" spans="5:5" x14ac:dyDescent="0.35">
      <c r="E14961"/>
    </row>
    <row r="14962" spans="5:5" x14ac:dyDescent="0.35">
      <c r="E14962"/>
    </row>
    <row r="14963" spans="5:5" x14ac:dyDescent="0.35">
      <c r="E14963"/>
    </row>
    <row r="14964" spans="5:5" x14ac:dyDescent="0.35">
      <c r="E14964"/>
    </row>
    <row r="14965" spans="5:5" x14ac:dyDescent="0.35">
      <c r="E14965"/>
    </row>
    <row r="14966" spans="5:5" x14ac:dyDescent="0.35">
      <c r="E14966"/>
    </row>
    <row r="14967" spans="5:5" x14ac:dyDescent="0.35">
      <c r="E14967"/>
    </row>
    <row r="14968" spans="5:5" x14ac:dyDescent="0.35">
      <c r="E14968"/>
    </row>
    <row r="14969" spans="5:5" x14ac:dyDescent="0.35">
      <c r="E14969"/>
    </row>
    <row r="14970" spans="5:5" x14ac:dyDescent="0.35">
      <c r="E14970"/>
    </row>
    <row r="14971" spans="5:5" x14ac:dyDescent="0.35">
      <c r="E14971"/>
    </row>
    <row r="14972" spans="5:5" x14ac:dyDescent="0.35">
      <c r="E14972"/>
    </row>
    <row r="14973" spans="5:5" x14ac:dyDescent="0.35">
      <c r="E14973"/>
    </row>
    <row r="14974" spans="5:5" x14ac:dyDescent="0.35">
      <c r="E14974"/>
    </row>
    <row r="14975" spans="5:5" x14ac:dyDescent="0.35">
      <c r="E14975"/>
    </row>
    <row r="14976" spans="5:5" x14ac:dyDescent="0.35">
      <c r="E14976"/>
    </row>
    <row r="14977" spans="5:5" x14ac:dyDescent="0.35">
      <c r="E14977"/>
    </row>
    <row r="14978" spans="5:5" x14ac:dyDescent="0.35">
      <c r="E14978"/>
    </row>
    <row r="14979" spans="5:5" x14ac:dyDescent="0.35">
      <c r="E14979"/>
    </row>
    <row r="14980" spans="5:5" x14ac:dyDescent="0.35">
      <c r="E14980"/>
    </row>
    <row r="14981" spans="5:5" x14ac:dyDescent="0.35">
      <c r="E14981"/>
    </row>
    <row r="14982" spans="5:5" x14ac:dyDescent="0.35">
      <c r="E14982"/>
    </row>
    <row r="14983" spans="5:5" x14ac:dyDescent="0.35">
      <c r="E14983"/>
    </row>
    <row r="14984" spans="5:5" x14ac:dyDescent="0.35">
      <c r="E14984"/>
    </row>
    <row r="14985" spans="5:5" x14ac:dyDescent="0.35">
      <c r="E14985"/>
    </row>
    <row r="14986" spans="5:5" x14ac:dyDescent="0.35">
      <c r="E14986"/>
    </row>
    <row r="14987" spans="5:5" x14ac:dyDescent="0.35">
      <c r="E14987"/>
    </row>
    <row r="14988" spans="5:5" x14ac:dyDescent="0.35">
      <c r="E14988"/>
    </row>
    <row r="14989" spans="5:5" x14ac:dyDescent="0.35">
      <c r="E14989"/>
    </row>
    <row r="14990" spans="5:5" x14ac:dyDescent="0.35">
      <c r="E14990"/>
    </row>
    <row r="14991" spans="5:5" x14ac:dyDescent="0.35">
      <c r="E14991"/>
    </row>
    <row r="14992" spans="5:5" x14ac:dyDescent="0.35">
      <c r="E14992"/>
    </row>
    <row r="14993" spans="5:5" x14ac:dyDescent="0.35">
      <c r="E14993"/>
    </row>
    <row r="14994" spans="5:5" x14ac:dyDescent="0.35">
      <c r="E14994"/>
    </row>
    <row r="14995" spans="5:5" x14ac:dyDescent="0.35">
      <c r="E14995"/>
    </row>
    <row r="14996" spans="5:5" x14ac:dyDescent="0.35">
      <c r="E14996"/>
    </row>
    <row r="14997" spans="5:5" x14ac:dyDescent="0.35">
      <c r="E14997"/>
    </row>
    <row r="14998" spans="5:5" x14ac:dyDescent="0.35">
      <c r="E14998"/>
    </row>
    <row r="14999" spans="5:5" x14ac:dyDescent="0.35">
      <c r="E14999"/>
    </row>
    <row r="15000" spans="5:5" x14ac:dyDescent="0.35">
      <c r="E15000"/>
    </row>
    <row r="15001" spans="5:5" x14ac:dyDescent="0.35">
      <c r="E15001"/>
    </row>
    <row r="15002" spans="5:5" x14ac:dyDescent="0.35">
      <c r="E15002"/>
    </row>
    <row r="15003" spans="5:5" x14ac:dyDescent="0.35">
      <c r="E15003"/>
    </row>
    <row r="15004" spans="5:5" x14ac:dyDescent="0.35">
      <c r="E15004"/>
    </row>
    <row r="15005" spans="5:5" x14ac:dyDescent="0.35">
      <c r="E15005"/>
    </row>
    <row r="15006" spans="5:5" x14ac:dyDescent="0.35">
      <c r="E15006"/>
    </row>
    <row r="15007" spans="5:5" x14ac:dyDescent="0.35">
      <c r="E15007"/>
    </row>
    <row r="15008" spans="5:5" x14ac:dyDescent="0.35">
      <c r="E15008"/>
    </row>
    <row r="15009" spans="5:5" x14ac:dyDescent="0.35">
      <c r="E15009"/>
    </row>
    <row r="15010" spans="5:5" x14ac:dyDescent="0.35">
      <c r="E15010"/>
    </row>
    <row r="15011" spans="5:5" x14ac:dyDescent="0.35">
      <c r="E15011"/>
    </row>
    <row r="15012" spans="5:5" x14ac:dyDescent="0.35">
      <c r="E15012"/>
    </row>
    <row r="15013" spans="5:5" x14ac:dyDescent="0.35">
      <c r="E15013"/>
    </row>
    <row r="15014" spans="5:5" x14ac:dyDescent="0.35">
      <c r="E15014"/>
    </row>
    <row r="15015" spans="5:5" x14ac:dyDescent="0.35">
      <c r="E15015"/>
    </row>
    <row r="15016" spans="5:5" x14ac:dyDescent="0.35">
      <c r="E15016"/>
    </row>
    <row r="15017" spans="5:5" x14ac:dyDescent="0.35">
      <c r="E15017"/>
    </row>
    <row r="15018" spans="5:5" x14ac:dyDescent="0.35">
      <c r="E15018"/>
    </row>
    <row r="15019" spans="5:5" x14ac:dyDescent="0.35">
      <c r="E15019"/>
    </row>
    <row r="15020" spans="5:5" x14ac:dyDescent="0.35">
      <c r="E15020"/>
    </row>
    <row r="15021" spans="5:5" x14ac:dyDescent="0.35">
      <c r="E15021"/>
    </row>
    <row r="15022" spans="5:5" x14ac:dyDescent="0.35">
      <c r="E15022"/>
    </row>
    <row r="15023" spans="5:5" x14ac:dyDescent="0.35">
      <c r="E15023"/>
    </row>
    <row r="15024" spans="5:5" x14ac:dyDescent="0.35">
      <c r="E15024"/>
    </row>
    <row r="15025" spans="5:5" x14ac:dyDescent="0.35">
      <c r="E15025"/>
    </row>
    <row r="15026" spans="5:5" x14ac:dyDescent="0.35">
      <c r="E15026"/>
    </row>
    <row r="15027" spans="5:5" x14ac:dyDescent="0.35">
      <c r="E15027"/>
    </row>
    <row r="15028" spans="5:5" x14ac:dyDescent="0.35">
      <c r="E15028"/>
    </row>
    <row r="15029" spans="5:5" x14ac:dyDescent="0.35">
      <c r="E15029"/>
    </row>
    <row r="15030" spans="5:5" x14ac:dyDescent="0.35">
      <c r="E15030"/>
    </row>
    <row r="15031" spans="5:5" x14ac:dyDescent="0.35">
      <c r="E15031"/>
    </row>
    <row r="15032" spans="5:5" x14ac:dyDescent="0.35">
      <c r="E15032"/>
    </row>
    <row r="15033" spans="5:5" x14ac:dyDescent="0.35">
      <c r="E15033"/>
    </row>
    <row r="15034" spans="5:5" x14ac:dyDescent="0.35">
      <c r="E15034"/>
    </row>
    <row r="15035" spans="5:5" x14ac:dyDescent="0.35">
      <c r="E15035"/>
    </row>
    <row r="15036" spans="5:5" x14ac:dyDescent="0.35">
      <c r="E15036"/>
    </row>
    <row r="15037" spans="5:5" x14ac:dyDescent="0.35">
      <c r="E15037"/>
    </row>
    <row r="15038" spans="5:5" x14ac:dyDescent="0.35">
      <c r="E15038"/>
    </row>
    <row r="15039" spans="5:5" x14ac:dyDescent="0.35">
      <c r="E15039"/>
    </row>
    <row r="15040" spans="5:5" x14ac:dyDescent="0.35">
      <c r="E15040"/>
    </row>
    <row r="15041" spans="5:5" x14ac:dyDescent="0.35">
      <c r="E15041"/>
    </row>
    <row r="15042" spans="5:5" x14ac:dyDescent="0.35">
      <c r="E15042"/>
    </row>
    <row r="15043" spans="5:5" x14ac:dyDescent="0.35">
      <c r="E15043"/>
    </row>
    <row r="15044" spans="5:5" x14ac:dyDescent="0.35">
      <c r="E15044"/>
    </row>
    <row r="15045" spans="5:5" x14ac:dyDescent="0.35">
      <c r="E15045"/>
    </row>
    <row r="15046" spans="5:5" x14ac:dyDescent="0.35">
      <c r="E15046"/>
    </row>
    <row r="15047" spans="5:5" x14ac:dyDescent="0.35">
      <c r="E15047"/>
    </row>
    <row r="15048" spans="5:5" x14ac:dyDescent="0.35">
      <c r="E15048"/>
    </row>
    <row r="15049" spans="5:5" x14ac:dyDescent="0.35">
      <c r="E15049"/>
    </row>
    <row r="15050" spans="5:5" x14ac:dyDescent="0.35">
      <c r="E15050"/>
    </row>
    <row r="15051" spans="5:5" x14ac:dyDescent="0.35">
      <c r="E15051"/>
    </row>
    <row r="15052" spans="5:5" x14ac:dyDescent="0.35">
      <c r="E15052"/>
    </row>
    <row r="15053" spans="5:5" x14ac:dyDescent="0.35">
      <c r="E15053"/>
    </row>
    <row r="15054" spans="5:5" x14ac:dyDescent="0.35">
      <c r="E15054"/>
    </row>
    <row r="15055" spans="5:5" x14ac:dyDescent="0.35">
      <c r="E15055"/>
    </row>
    <row r="15056" spans="5:5" x14ac:dyDescent="0.35">
      <c r="E15056"/>
    </row>
    <row r="15057" spans="5:5" x14ac:dyDescent="0.35">
      <c r="E15057"/>
    </row>
    <row r="15058" spans="5:5" x14ac:dyDescent="0.35">
      <c r="E15058"/>
    </row>
    <row r="15059" spans="5:5" x14ac:dyDescent="0.35">
      <c r="E15059"/>
    </row>
    <row r="15060" spans="5:5" x14ac:dyDescent="0.35">
      <c r="E15060"/>
    </row>
    <row r="15061" spans="5:5" x14ac:dyDescent="0.35">
      <c r="E15061"/>
    </row>
    <row r="15062" spans="5:5" x14ac:dyDescent="0.35">
      <c r="E15062"/>
    </row>
    <row r="15063" spans="5:5" x14ac:dyDescent="0.35">
      <c r="E15063"/>
    </row>
    <row r="15064" spans="5:5" x14ac:dyDescent="0.35">
      <c r="E15064"/>
    </row>
    <row r="15065" spans="5:5" x14ac:dyDescent="0.35">
      <c r="E15065"/>
    </row>
    <row r="15066" spans="5:5" x14ac:dyDescent="0.35">
      <c r="E15066"/>
    </row>
    <row r="15067" spans="5:5" x14ac:dyDescent="0.35">
      <c r="E15067"/>
    </row>
    <row r="15068" spans="5:5" x14ac:dyDescent="0.35">
      <c r="E15068"/>
    </row>
    <row r="15069" spans="5:5" x14ac:dyDescent="0.35">
      <c r="E15069"/>
    </row>
    <row r="15070" spans="5:5" x14ac:dyDescent="0.35">
      <c r="E15070"/>
    </row>
    <row r="15071" spans="5:5" x14ac:dyDescent="0.35">
      <c r="E15071"/>
    </row>
    <row r="15072" spans="5:5" x14ac:dyDescent="0.35">
      <c r="E15072"/>
    </row>
    <row r="15073" spans="5:5" x14ac:dyDescent="0.35">
      <c r="E15073"/>
    </row>
    <row r="15074" spans="5:5" x14ac:dyDescent="0.35">
      <c r="E15074"/>
    </row>
    <row r="15075" spans="5:5" x14ac:dyDescent="0.35">
      <c r="E15075"/>
    </row>
    <row r="15076" spans="5:5" x14ac:dyDescent="0.35">
      <c r="E15076"/>
    </row>
    <row r="15077" spans="5:5" x14ac:dyDescent="0.35">
      <c r="E15077"/>
    </row>
    <row r="15078" spans="5:5" x14ac:dyDescent="0.35">
      <c r="E15078"/>
    </row>
    <row r="15079" spans="5:5" x14ac:dyDescent="0.35">
      <c r="E15079"/>
    </row>
    <row r="15080" spans="5:5" x14ac:dyDescent="0.35">
      <c r="E15080"/>
    </row>
    <row r="15081" spans="5:5" x14ac:dyDescent="0.35">
      <c r="E15081"/>
    </row>
    <row r="15082" spans="5:5" x14ac:dyDescent="0.35">
      <c r="E15082"/>
    </row>
    <row r="15083" spans="5:5" x14ac:dyDescent="0.35">
      <c r="E15083"/>
    </row>
    <row r="15084" spans="5:5" x14ac:dyDescent="0.35">
      <c r="E15084"/>
    </row>
    <row r="15085" spans="5:5" x14ac:dyDescent="0.35">
      <c r="E15085"/>
    </row>
    <row r="15086" spans="5:5" x14ac:dyDescent="0.35">
      <c r="E15086"/>
    </row>
    <row r="15087" spans="5:5" x14ac:dyDescent="0.35">
      <c r="E15087"/>
    </row>
    <row r="15088" spans="5:5" x14ac:dyDescent="0.35">
      <c r="E15088"/>
    </row>
    <row r="15089" spans="5:5" x14ac:dyDescent="0.35">
      <c r="E15089"/>
    </row>
    <row r="15090" spans="5:5" x14ac:dyDescent="0.35">
      <c r="E15090"/>
    </row>
    <row r="15091" spans="5:5" x14ac:dyDescent="0.35">
      <c r="E15091"/>
    </row>
    <row r="15092" spans="5:5" x14ac:dyDescent="0.35">
      <c r="E15092"/>
    </row>
    <row r="15093" spans="5:5" x14ac:dyDescent="0.35">
      <c r="E15093"/>
    </row>
    <row r="15094" spans="5:5" x14ac:dyDescent="0.35">
      <c r="E15094"/>
    </row>
    <row r="15095" spans="5:5" x14ac:dyDescent="0.35">
      <c r="E15095"/>
    </row>
    <row r="15096" spans="5:5" x14ac:dyDescent="0.35">
      <c r="E15096"/>
    </row>
    <row r="15097" spans="5:5" x14ac:dyDescent="0.35">
      <c r="E15097"/>
    </row>
    <row r="15098" spans="5:5" x14ac:dyDescent="0.35">
      <c r="E15098"/>
    </row>
    <row r="15099" spans="5:5" x14ac:dyDescent="0.35">
      <c r="E15099"/>
    </row>
    <row r="15100" spans="5:5" x14ac:dyDescent="0.35">
      <c r="E15100"/>
    </row>
    <row r="15101" spans="5:5" x14ac:dyDescent="0.35">
      <c r="E15101"/>
    </row>
    <row r="15102" spans="5:5" x14ac:dyDescent="0.35">
      <c r="E15102"/>
    </row>
    <row r="15103" spans="5:5" x14ac:dyDescent="0.35">
      <c r="E15103"/>
    </row>
    <row r="15104" spans="5:5" x14ac:dyDescent="0.35">
      <c r="E15104"/>
    </row>
    <row r="15105" spans="5:5" x14ac:dyDescent="0.35">
      <c r="E15105"/>
    </row>
    <row r="15106" spans="5:5" x14ac:dyDescent="0.35">
      <c r="E15106"/>
    </row>
    <row r="15107" spans="5:5" x14ac:dyDescent="0.35">
      <c r="E15107"/>
    </row>
    <row r="15108" spans="5:5" x14ac:dyDescent="0.35">
      <c r="E15108"/>
    </row>
    <row r="15109" spans="5:5" x14ac:dyDescent="0.35">
      <c r="E15109"/>
    </row>
    <row r="15110" spans="5:5" x14ac:dyDescent="0.35">
      <c r="E15110"/>
    </row>
    <row r="15111" spans="5:5" x14ac:dyDescent="0.35">
      <c r="E15111"/>
    </row>
    <row r="15112" spans="5:5" x14ac:dyDescent="0.35">
      <c r="E15112"/>
    </row>
    <row r="15113" spans="5:5" x14ac:dyDescent="0.35">
      <c r="E15113"/>
    </row>
    <row r="15114" spans="5:5" x14ac:dyDescent="0.35">
      <c r="E15114"/>
    </row>
    <row r="15115" spans="5:5" x14ac:dyDescent="0.35">
      <c r="E15115"/>
    </row>
    <row r="15116" spans="5:5" x14ac:dyDescent="0.35">
      <c r="E15116"/>
    </row>
    <row r="15117" spans="5:5" x14ac:dyDescent="0.35">
      <c r="E15117"/>
    </row>
    <row r="15118" spans="5:5" x14ac:dyDescent="0.35">
      <c r="E15118"/>
    </row>
    <row r="15119" spans="5:5" x14ac:dyDescent="0.35">
      <c r="E15119"/>
    </row>
    <row r="15120" spans="5:5" x14ac:dyDescent="0.35">
      <c r="E15120"/>
    </row>
    <row r="15121" spans="5:5" x14ac:dyDescent="0.35">
      <c r="E15121"/>
    </row>
    <row r="15122" spans="5:5" x14ac:dyDescent="0.35">
      <c r="E15122"/>
    </row>
    <row r="15123" spans="5:5" x14ac:dyDescent="0.35">
      <c r="E15123"/>
    </row>
    <row r="15124" spans="5:5" x14ac:dyDescent="0.35">
      <c r="E15124"/>
    </row>
    <row r="15125" spans="5:5" x14ac:dyDescent="0.35">
      <c r="E15125"/>
    </row>
    <row r="15126" spans="5:5" x14ac:dyDescent="0.35">
      <c r="E15126"/>
    </row>
    <row r="15127" spans="5:5" x14ac:dyDescent="0.35">
      <c r="E15127"/>
    </row>
    <row r="15128" spans="5:5" x14ac:dyDescent="0.35">
      <c r="E15128"/>
    </row>
    <row r="15129" spans="5:5" x14ac:dyDescent="0.35">
      <c r="E15129"/>
    </row>
    <row r="15130" spans="5:5" x14ac:dyDescent="0.35">
      <c r="E15130"/>
    </row>
    <row r="15131" spans="5:5" x14ac:dyDescent="0.35">
      <c r="E15131"/>
    </row>
    <row r="15132" spans="5:5" x14ac:dyDescent="0.35">
      <c r="E15132"/>
    </row>
    <row r="15133" spans="5:5" x14ac:dyDescent="0.35">
      <c r="E15133"/>
    </row>
    <row r="15134" spans="5:5" x14ac:dyDescent="0.35">
      <c r="E15134"/>
    </row>
    <row r="15135" spans="5:5" x14ac:dyDescent="0.35">
      <c r="E15135"/>
    </row>
    <row r="15136" spans="5:5" x14ac:dyDescent="0.35">
      <c r="E15136"/>
    </row>
    <row r="15137" spans="5:5" x14ac:dyDescent="0.35">
      <c r="E15137"/>
    </row>
    <row r="15138" spans="5:5" x14ac:dyDescent="0.35">
      <c r="E15138"/>
    </row>
    <row r="15139" spans="5:5" x14ac:dyDescent="0.35">
      <c r="E15139"/>
    </row>
    <row r="15140" spans="5:5" x14ac:dyDescent="0.35">
      <c r="E15140"/>
    </row>
    <row r="15141" spans="5:5" x14ac:dyDescent="0.35">
      <c r="E15141"/>
    </row>
    <row r="15142" spans="5:5" x14ac:dyDescent="0.35">
      <c r="E15142"/>
    </row>
    <row r="15143" spans="5:5" x14ac:dyDescent="0.35">
      <c r="E15143"/>
    </row>
    <row r="15144" spans="5:5" x14ac:dyDescent="0.35">
      <c r="E15144"/>
    </row>
    <row r="15145" spans="5:5" x14ac:dyDescent="0.35">
      <c r="E15145"/>
    </row>
    <row r="15146" spans="5:5" x14ac:dyDescent="0.35">
      <c r="E15146"/>
    </row>
    <row r="15147" spans="5:5" x14ac:dyDescent="0.35">
      <c r="E15147"/>
    </row>
    <row r="15148" spans="5:5" x14ac:dyDescent="0.35">
      <c r="E15148"/>
    </row>
    <row r="15149" spans="5:5" x14ac:dyDescent="0.35">
      <c r="E15149"/>
    </row>
    <row r="15150" spans="5:5" x14ac:dyDescent="0.35">
      <c r="E15150"/>
    </row>
    <row r="15151" spans="5:5" x14ac:dyDescent="0.35">
      <c r="E15151"/>
    </row>
    <row r="15152" spans="5:5" x14ac:dyDescent="0.35">
      <c r="E15152"/>
    </row>
    <row r="15153" spans="5:5" x14ac:dyDescent="0.35">
      <c r="E15153"/>
    </row>
    <row r="15154" spans="5:5" x14ac:dyDescent="0.35">
      <c r="E15154"/>
    </row>
    <row r="15155" spans="5:5" x14ac:dyDescent="0.35">
      <c r="E15155"/>
    </row>
    <row r="15156" spans="5:5" x14ac:dyDescent="0.35">
      <c r="E15156"/>
    </row>
    <row r="15157" spans="5:5" x14ac:dyDescent="0.35">
      <c r="E15157"/>
    </row>
    <row r="15158" spans="5:5" x14ac:dyDescent="0.35">
      <c r="E15158"/>
    </row>
    <row r="15159" spans="5:5" x14ac:dyDescent="0.35">
      <c r="E15159"/>
    </row>
    <row r="15160" spans="5:5" x14ac:dyDescent="0.35">
      <c r="E15160"/>
    </row>
    <row r="15161" spans="5:5" x14ac:dyDescent="0.35">
      <c r="E15161"/>
    </row>
    <row r="15162" spans="5:5" x14ac:dyDescent="0.35">
      <c r="E15162"/>
    </row>
    <row r="15163" spans="5:5" x14ac:dyDescent="0.35">
      <c r="E15163"/>
    </row>
    <row r="15164" spans="5:5" x14ac:dyDescent="0.35">
      <c r="E15164"/>
    </row>
    <row r="15165" spans="5:5" x14ac:dyDescent="0.35">
      <c r="E15165"/>
    </row>
    <row r="15166" spans="5:5" x14ac:dyDescent="0.35">
      <c r="E15166"/>
    </row>
    <row r="15167" spans="5:5" x14ac:dyDescent="0.35">
      <c r="E15167"/>
    </row>
    <row r="15168" spans="5:5" x14ac:dyDescent="0.35">
      <c r="E15168"/>
    </row>
    <row r="15169" spans="5:5" x14ac:dyDescent="0.35">
      <c r="E15169"/>
    </row>
    <row r="15170" spans="5:5" x14ac:dyDescent="0.35">
      <c r="E15170"/>
    </row>
    <row r="15171" spans="5:5" x14ac:dyDescent="0.35">
      <c r="E15171"/>
    </row>
    <row r="15172" spans="5:5" x14ac:dyDescent="0.35">
      <c r="E15172"/>
    </row>
    <row r="15173" spans="5:5" x14ac:dyDescent="0.35">
      <c r="E15173"/>
    </row>
    <row r="15174" spans="5:5" x14ac:dyDescent="0.35">
      <c r="E15174"/>
    </row>
    <row r="15175" spans="5:5" x14ac:dyDescent="0.35">
      <c r="E15175"/>
    </row>
    <row r="15176" spans="5:5" x14ac:dyDescent="0.35">
      <c r="E15176"/>
    </row>
    <row r="15177" spans="5:5" x14ac:dyDescent="0.35">
      <c r="E15177"/>
    </row>
    <row r="15178" spans="5:5" x14ac:dyDescent="0.35">
      <c r="E15178"/>
    </row>
    <row r="15179" spans="5:5" x14ac:dyDescent="0.35">
      <c r="E15179"/>
    </row>
    <row r="15180" spans="5:5" x14ac:dyDescent="0.35">
      <c r="E15180"/>
    </row>
    <row r="15181" spans="5:5" x14ac:dyDescent="0.35">
      <c r="E15181"/>
    </row>
    <row r="15182" spans="5:5" x14ac:dyDescent="0.35">
      <c r="E15182"/>
    </row>
    <row r="15183" spans="5:5" x14ac:dyDescent="0.35">
      <c r="E15183"/>
    </row>
    <row r="15184" spans="5:5" x14ac:dyDescent="0.35">
      <c r="E15184"/>
    </row>
    <row r="15185" spans="5:5" x14ac:dyDescent="0.35">
      <c r="E15185"/>
    </row>
    <row r="15186" spans="5:5" x14ac:dyDescent="0.35">
      <c r="E15186"/>
    </row>
    <row r="15187" spans="5:5" x14ac:dyDescent="0.35">
      <c r="E15187"/>
    </row>
    <row r="15188" spans="5:5" x14ac:dyDescent="0.35">
      <c r="E15188"/>
    </row>
    <row r="15189" spans="5:5" x14ac:dyDescent="0.35">
      <c r="E15189"/>
    </row>
    <row r="15190" spans="5:5" x14ac:dyDescent="0.35">
      <c r="E15190"/>
    </row>
    <row r="15191" spans="5:5" x14ac:dyDescent="0.35">
      <c r="E15191"/>
    </row>
    <row r="15192" spans="5:5" x14ac:dyDescent="0.35">
      <c r="E15192"/>
    </row>
    <row r="15193" spans="5:5" x14ac:dyDescent="0.35">
      <c r="E15193"/>
    </row>
    <row r="15194" spans="5:5" x14ac:dyDescent="0.35">
      <c r="E15194"/>
    </row>
    <row r="15195" spans="5:5" x14ac:dyDescent="0.35">
      <c r="E15195"/>
    </row>
    <row r="15196" spans="5:5" x14ac:dyDescent="0.35">
      <c r="E15196"/>
    </row>
    <row r="15197" spans="5:5" x14ac:dyDescent="0.35">
      <c r="E15197"/>
    </row>
    <row r="15198" spans="5:5" x14ac:dyDescent="0.35">
      <c r="E15198"/>
    </row>
    <row r="15199" spans="5:5" x14ac:dyDescent="0.35">
      <c r="E15199"/>
    </row>
    <row r="15200" spans="5:5" x14ac:dyDescent="0.35">
      <c r="E15200"/>
    </row>
    <row r="15201" spans="5:5" x14ac:dyDescent="0.35">
      <c r="E15201"/>
    </row>
    <row r="15202" spans="5:5" x14ac:dyDescent="0.35">
      <c r="E15202"/>
    </row>
    <row r="15203" spans="5:5" x14ac:dyDescent="0.35">
      <c r="E15203"/>
    </row>
    <row r="15204" spans="5:5" x14ac:dyDescent="0.35">
      <c r="E15204"/>
    </row>
    <row r="15205" spans="5:5" x14ac:dyDescent="0.35">
      <c r="E15205"/>
    </row>
    <row r="15206" spans="5:5" x14ac:dyDescent="0.35">
      <c r="E15206"/>
    </row>
    <row r="15207" spans="5:5" x14ac:dyDescent="0.35">
      <c r="E15207"/>
    </row>
    <row r="15208" spans="5:5" x14ac:dyDescent="0.35">
      <c r="E15208"/>
    </row>
    <row r="15209" spans="5:5" x14ac:dyDescent="0.35">
      <c r="E15209"/>
    </row>
    <row r="15210" spans="5:5" x14ac:dyDescent="0.35">
      <c r="E15210"/>
    </row>
    <row r="15211" spans="5:5" x14ac:dyDescent="0.35">
      <c r="E15211"/>
    </row>
    <row r="15212" spans="5:5" x14ac:dyDescent="0.35">
      <c r="E15212"/>
    </row>
    <row r="15213" spans="5:5" x14ac:dyDescent="0.35">
      <c r="E15213"/>
    </row>
    <row r="15214" spans="5:5" x14ac:dyDescent="0.35">
      <c r="E15214"/>
    </row>
    <row r="15215" spans="5:5" x14ac:dyDescent="0.35">
      <c r="E15215"/>
    </row>
    <row r="15216" spans="5:5" x14ac:dyDescent="0.35">
      <c r="E15216"/>
    </row>
    <row r="15217" spans="5:5" x14ac:dyDescent="0.35">
      <c r="E15217"/>
    </row>
    <row r="15218" spans="5:5" x14ac:dyDescent="0.35">
      <c r="E15218"/>
    </row>
    <row r="15219" spans="5:5" x14ac:dyDescent="0.35">
      <c r="E15219"/>
    </row>
    <row r="15220" spans="5:5" x14ac:dyDescent="0.35">
      <c r="E15220"/>
    </row>
    <row r="15221" spans="5:5" x14ac:dyDescent="0.35">
      <c r="E15221"/>
    </row>
    <row r="15222" spans="5:5" x14ac:dyDescent="0.35">
      <c r="E15222"/>
    </row>
    <row r="15223" spans="5:5" x14ac:dyDescent="0.35">
      <c r="E15223"/>
    </row>
    <row r="15224" spans="5:5" x14ac:dyDescent="0.35">
      <c r="E15224"/>
    </row>
    <row r="15225" spans="5:5" x14ac:dyDescent="0.35">
      <c r="E15225"/>
    </row>
    <row r="15226" spans="5:5" x14ac:dyDescent="0.35">
      <c r="E15226"/>
    </row>
    <row r="15227" spans="5:5" x14ac:dyDescent="0.35">
      <c r="E15227"/>
    </row>
    <row r="15228" spans="5:5" x14ac:dyDescent="0.35">
      <c r="E15228"/>
    </row>
    <row r="15229" spans="5:5" x14ac:dyDescent="0.35">
      <c r="E15229"/>
    </row>
    <row r="15230" spans="5:5" x14ac:dyDescent="0.35">
      <c r="E15230"/>
    </row>
    <row r="15231" spans="5:5" x14ac:dyDescent="0.35">
      <c r="E15231"/>
    </row>
    <row r="15232" spans="5:5" x14ac:dyDescent="0.35">
      <c r="E15232"/>
    </row>
    <row r="15233" spans="5:5" x14ac:dyDescent="0.35">
      <c r="E15233"/>
    </row>
    <row r="15234" spans="5:5" x14ac:dyDescent="0.35">
      <c r="E15234"/>
    </row>
    <row r="15235" spans="5:5" x14ac:dyDescent="0.35">
      <c r="E15235"/>
    </row>
    <row r="15236" spans="5:5" x14ac:dyDescent="0.35">
      <c r="E15236"/>
    </row>
    <row r="15237" spans="5:5" x14ac:dyDescent="0.35">
      <c r="E15237"/>
    </row>
    <row r="15238" spans="5:5" x14ac:dyDescent="0.35">
      <c r="E15238"/>
    </row>
    <row r="15239" spans="5:5" x14ac:dyDescent="0.35">
      <c r="E15239"/>
    </row>
    <row r="15240" spans="5:5" x14ac:dyDescent="0.35">
      <c r="E15240"/>
    </row>
    <row r="15241" spans="5:5" x14ac:dyDescent="0.35">
      <c r="E15241"/>
    </row>
    <row r="15242" spans="5:5" x14ac:dyDescent="0.35">
      <c r="E15242"/>
    </row>
    <row r="15243" spans="5:5" x14ac:dyDescent="0.35">
      <c r="E15243"/>
    </row>
    <row r="15244" spans="5:5" x14ac:dyDescent="0.35">
      <c r="E15244"/>
    </row>
    <row r="15245" spans="5:5" x14ac:dyDescent="0.35">
      <c r="E15245"/>
    </row>
    <row r="15246" spans="5:5" x14ac:dyDescent="0.35">
      <c r="E15246"/>
    </row>
    <row r="15247" spans="5:5" x14ac:dyDescent="0.35">
      <c r="E15247"/>
    </row>
    <row r="15248" spans="5:5" x14ac:dyDescent="0.35">
      <c r="E15248"/>
    </row>
    <row r="15249" spans="5:5" x14ac:dyDescent="0.35">
      <c r="E15249"/>
    </row>
    <row r="15250" spans="5:5" x14ac:dyDescent="0.35">
      <c r="E15250"/>
    </row>
    <row r="15251" spans="5:5" x14ac:dyDescent="0.35">
      <c r="E15251"/>
    </row>
    <row r="15252" spans="5:5" x14ac:dyDescent="0.35">
      <c r="E15252"/>
    </row>
    <row r="15253" spans="5:5" x14ac:dyDescent="0.35">
      <c r="E15253"/>
    </row>
    <row r="15254" spans="5:5" x14ac:dyDescent="0.35">
      <c r="E15254"/>
    </row>
    <row r="15255" spans="5:5" x14ac:dyDescent="0.35">
      <c r="E15255"/>
    </row>
    <row r="15256" spans="5:5" x14ac:dyDescent="0.35">
      <c r="E15256"/>
    </row>
    <row r="15257" spans="5:5" x14ac:dyDescent="0.35">
      <c r="E15257"/>
    </row>
    <row r="15258" spans="5:5" x14ac:dyDescent="0.35">
      <c r="E15258"/>
    </row>
    <row r="15259" spans="5:5" x14ac:dyDescent="0.35">
      <c r="E15259"/>
    </row>
    <row r="15260" spans="5:5" x14ac:dyDescent="0.35">
      <c r="E15260"/>
    </row>
    <row r="15261" spans="5:5" x14ac:dyDescent="0.35">
      <c r="E15261"/>
    </row>
    <row r="15262" spans="5:5" x14ac:dyDescent="0.35">
      <c r="E15262"/>
    </row>
    <row r="15263" spans="5:5" x14ac:dyDescent="0.35">
      <c r="E15263"/>
    </row>
    <row r="15264" spans="5:5" x14ac:dyDescent="0.35">
      <c r="E15264"/>
    </row>
    <row r="15265" spans="5:5" x14ac:dyDescent="0.35">
      <c r="E15265"/>
    </row>
    <row r="15266" spans="5:5" x14ac:dyDescent="0.35">
      <c r="E15266"/>
    </row>
    <row r="15267" spans="5:5" x14ac:dyDescent="0.35">
      <c r="E15267"/>
    </row>
    <row r="15268" spans="5:5" x14ac:dyDescent="0.35">
      <c r="E15268"/>
    </row>
    <row r="15269" spans="5:5" x14ac:dyDescent="0.35">
      <c r="E15269"/>
    </row>
    <row r="15270" spans="5:5" x14ac:dyDescent="0.35">
      <c r="E15270"/>
    </row>
    <row r="15271" spans="5:5" x14ac:dyDescent="0.35">
      <c r="E15271"/>
    </row>
    <row r="15272" spans="5:5" x14ac:dyDescent="0.35">
      <c r="E15272"/>
    </row>
    <row r="15273" spans="5:5" x14ac:dyDescent="0.35">
      <c r="E15273"/>
    </row>
    <row r="15274" spans="5:5" x14ac:dyDescent="0.35">
      <c r="E15274"/>
    </row>
    <row r="15275" spans="5:5" x14ac:dyDescent="0.35">
      <c r="E15275"/>
    </row>
    <row r="15276" spans="5:5" x14ac:dyDescent="0.35">
      <c r="E15276"/>
    </row>
    <row r="15277" spans="5:5" x14ac:dyDescent="0.35">
      <c r="E15277"/>
    </row>
    <row r="15278" spans="5:5" x14ac:dyDescent="0.35">
      <c r="E15278"/>
    </row>
    <row r="15279" spans="5:5" x14ac:dyDescent="0.35">
      <c r="E15279"/>
    </row>
    <row r="15280" spans="5:5" x14ac:dyDescent="0.35">
      <c r="E15280"/>
    </row>
    <row r="15281" spans="5:5" x14ac:dyDescent="0.35">
      <c r="E15281"/>
    </row>
    <row r="15282" spans="5:5" x14ac:dyDescent="0.35">
      <c r="E15282"/>
    </row>
    <row r="15283" spans="5:5" x14ac:dyDescent="0.35">
      <c r="E15283"/>
    </row>
    <row r="15284" spans="5:5" x14ac:dyDescent="0.35">
      <c r="E15284"/>
    </row>
    <row r="15285" spans="5:5" x14ac:dyDescent="0.35">
      <c r="E15285"/>
    </row>
    <row r="15286" spans="5:5" x14ac:dyDescent="0.35">
      <c r="E15286"/>
    </row>
    <row r="15287" spans="5:5" x14ac:dyDescent="0.35">
      <c r="E15287"/>
    </row>
    <row r="15288" spans="5:5" x14ac:dyDescent="0.35">
      <c r="E15288"/>
    </row>
    <row r="15289" spans="5:5" x14ac:dyDescent="0.35">
      <c r="E15289"/>
    </row>
    <row r="15290" spans="5:5" x14ac:dyDescent="0.35">
      <c r="E15290"/>
    </row>
    <row r="15291" spans="5:5" x14ac:dyDescent="0.35">
      <c r="E15291"/>
    </row>
    <row r="15292" spans="5:5" x14ac:dyDescent="0.35">
      <c r="E15292"/>
    </row>
    <row r="15293" spans="5:5" x14ac:dyDescent="0.35">
      <c r="E15293"/>
    </row>
    <row r="15294" spans="5:5" x14ac:dyDescent="0.35">
      <c r="E15294"/>
    </row>
    <row r="15295" spans="5:5" x14ac:dyDescent="0.35">
      <c r="E15295"/>
    </row>
    <row r="15296" spans="5:5" x14ac:dyDescent="0.35">
      <c r="E15296"/>
    </row>
    <row r="15297" spans="5:5" x14ac:dyDescent="0.35">
      <c r="E15297"/>
    </row>
    <row r="15298" spans="5:5" x14ac:dyDescent="0.35">
      <c r="E15298"/>
    </row>
    <row r="15299" spans="5:5" x14ac:dyDescent="0.35">
      <c r="E15299"/>
    </row>
    <row r="15300" spans="5:5" x14ac:dyDescent="0.35">
      <c r="E15300"/>
    </row>
    <row r="15301" spans="5:5" x14ac:dyDescent="0.35">
      <c r="E15301"/>
    </row>
    <row r="15302" spans="5:5" x14ac:dyDescent="0.35">
      <c r="E15302"/>
    </row>
    <row r="15303" spans="5:5" x14ac:dyDescent="0.35">
      <c r="E15303"/>
    </row>
    <row r="15304" spans="5:5" x14ac:dyDescent="0.35">
      <c r="E15304"/>
    </row>
    <row r="15305" spans="5:5" x14ac:dyDescent="0.35">
      <c r="E15305"/>
    </row>
    <row r="15306" spans="5:5" x14ac:dyDescent="0.35">
      <c r="E15306"/>
    </row>
    <row r="15307" spans="5:5" x14ac:dyDescent="0.35">
      <c r="E15307"/>
    </row>
    <row r="15308" spans="5:5" x14ac:dyDescent="0.35">
      <c r="E15308"/>
    </row>
    <row r="15309" spans="5:5" x14ac:dyDescent="0.35">
      <c r="E15309"/>
    </row>
    <row r="15310" spans="5:5" x14ac:dyDescent="0.35">
      <c r="E15310"/>
    </row>
    <row r="15311" spans="5:5" x14ac:dyDescent="0.35">
      <c r="E15311"/>
    </row>
    <row r="15312" spans="5:5" x14ac:dyDescent="0.35">
      <c r="E15312"/>
    </row>
    <row r="15313" spans="5:5" x14ac:dyDescent="0.35">
      <c r="E15313"/>
    </row>
    <row r="15314" spans="5:5" x14ac:dyDescent="0.35">
      <c r="E15314"/>
    </row>
    <row r="15315" spans="5:5" x14ac:dyDescent="0.35">
      <c r="E15315"/>
    </row>
    <row r="15316" spans="5:5" x14ac:dyDescent="0.35">
      <c r="E15316"/>
    </row>
    <row r="15317" spans="5:5" x14ac:dyDescent="0.35">
      <c r="E15317"/>
    </row>
    <row r="15318" spans="5:5" x14ac:dyDescent="0.35">
      <c r="E15318"/>
    </row>
    <row r="15319" spans="5:5" x14ac:dyDescent="0.35">
      <c r="E15319"/>
    </row>
    <row r="15320" spans="5:5" x14ac:dyDescent="0.35">
      <c r="E15320"/>
    </row>
    <row r="15321" spans="5:5" x14ac:dyDescent="0.35">
      <c r="E15321"/>
    </row>
    <row r="15322" spans="5:5" x14ac:dyDescent="0.35">
      <c r="E15322"/>
    </row>
    <row r="15323" spans="5:5" x14ac:dyDescent="0.35">
      <c r="E15323"/>
    </row>
    <row r="15324" spans="5:5" x14ac:dyDescent="0.35">
      <c r="E15324"/>
    </row>
    <row r="15325" spans="5:5" x14ac:dyDescent="0.35">
      <c r="E15325"/>
    </row>
    <row r="15326" spans="5:5" x14ac:dyDescent="0.35">
      <c r="E15326"/>
    </row>
    <row r="15327" spans="5:5" x14ac:dyDescent="0.35">
      <c r="E15327"/>
    </row>
    <row r="15328" spans="5:5" x14ac:dyDescent="0.35">
      <c r="E15328"/>
    </row>
    <row r="15329" spans="5:5" x14ac:dyDescent="0.35">
      <c r="E15329"/>
    </row>
    <row r="15330" spans="5:5" x14ac:dyDescent="0.35">
      <c r="E15330"/>
    </row>
    <row r="15331" spans="5:5" x14ac:dyDescent="0.35">
      <c r="E15331"/>
    </row>
    <row r="15332" spans="5:5" x14ac:dyDescent="0.35">
      <c r="E15332"/>
    </row>
    <row r="15333" spans="5:5" x14ac:dyDescent="0.35">
      <c r="E15333"/>
    </row>
    <row r="15334" spans="5:5" x14ac:dyDescent="0.35">
      <c r="E15334"/>
    </row>
    <row r="15335" spans="5:5" x14ac:dyDescent="0.35">
      <c r="E15335"/>
    </row>
    <row r="15336" spans="5:5" x14ac:dyDescent="0.35">
      <c r="E15336"/>
    </row>
    <row r="15337" spans="5:5" x14ac:dyDescent="0.35">
      <c r="E15337"/>
    </row>
    <row r="15338" spans="5:5" x14ac:dyDescent="0.35">
      <c r="E15338"/>
    </row>
    <row r="15339" spans="5:5" x14ac:dyDescent="0.35">
      <c r="E15339"/>
    </row>
    <row r="15340" spans="5:5" x14ac:dyDescent="0.35">
      <c r="E15340"/>
    </row>
    <row r="15341" spans="5:5" x14ac:dyDescent="0.35">
      <c r="E15341"/>
    </row>
    <row r="15342" spans="5:5" x14ac:dyDescent="0.35">
      <c r="E15342"/>
    </row>
    <row r="15343" spans="5:5" x14ac:dyDescent="0.35">
      <c r="E15343"/>
    </row>
    <row r="15344" spans="5:5" x14ac:dyDescent="0.35">
      <c r="E15344"/>
    </row>
    <row r="15345" spans="5:5" x14ac:dyDescent="0.35">
      <c r="E15345"/>
    </row>
    <row r="15346" spans="5:5" x14ac:dyDescent="0.35">
      <c r="E15346"/>
    </row>
    <row r="15347" spans="5:5" x14ac:dyDescent="0.35">
      <c r="E15347"/>
    </row>
    <row r="15348" spans="5:5" x14ac:dyDescent="0.35">
      <c r="E15348"/>
    </row>
    <row r="15349" spans="5:5" x14ac:dyDescent="0.35">
      <c r="E15349"/>
    </row>
    <row r="15350" spans="5:5" x14ac:dyDescent="0.35">
      <c r="E15350"/>
    </row>
    <row r="15351" spans="5:5" x14ac:dyDescent="0.35">
      <c r="E15351"/>
    </row>
    <row r="15352" spans="5:5" x14ac:dyDescent="0.35">
      <c r="E15352"/>
    </row>
    <row r="15353" spans="5:5" x14ac:dyDescent="0.35">
      <c r="E15353"/>
    </row>
    <row r="15354" spans="5:5" x14ac:dyDescent="0.35">
      <c r="E15354"/>
    </row>
    <row r="15355" spans="5:5" x14ac:dyDescent="0.35">
      <c r="E15355"/>
    </row>
    <row r="15356" spans="5:5" x14ac:dyDescent="0.35">
      <c r="E15356"/>
    </row>
    <row r="15357" spans="5:5" x14ac:dyDescent="0.35">
      <c r="E15357"/>
    </row>
    <row r="15358" spans="5:5" x14ac:dyDescent="0.35">
      <c r="E15358"/>
    </row>
    <row r="15359" spans="5:5" x14ac:dyDescent="0.35">
      <c r="E15359"/>
    </row>
    <row r="15360" spans="5:5" x14ac:dyDescent="0.35">
      <c r="E15360"/>
    </row>
    <row r="15361" spans="5:5" x14ac:dyDescent="0.35">
      <c r="E15361"/>
    </row>
    <row r="15362" spans="5:5" x14ac:dyDescent="0.35">
      <c r="E15362"/>
    </row>
    <row r="15363" spans="5:5" x14ac:dyDescent="0.35">
      <c r="E15363"/>
    </row>
    <row r="15364" spans="5:5" x14ac:dyDescent="0.35">
      <c r="E15364"/>
    </row>
    <row r="15365" spans="5:5" x14ac:dyDescent="0.35">
      <c r="E15365"/>
    </row>
    <row r="15366" spans="5:5" x14ac:dyDescent="0.35">
      <c r="E15366"/>
    </row>
    <row r="15367" spans="5:5" x14ac:dyDescent="0.35">
      <c r="E15367"/>
    </row>
    <row r="15368" spans="5:5" x14ac:dyDescent="0.35">
      <c r="E15368"/>
    </row>
    <row r="15369" spans="5:5" x14ac:dyDescent="0.35">
      <c r="E15369"/>
    </row>
    <row r="15370" spans="5:5" x14ac:dyDescent="0.35">
      <c r="E15370"/>
    </row>
    <row r="15371" spans="5:5" x14ac:dyDescent="0.35">
      <c r="E15371"/>
    </row>
    <row r="15372" spans="5:5" x14ac:dyDescent="0.35">
      <c r="E15372"/>
    </row>
    <row r="15373" spans="5:5" x14ac:dyDescent="0.35">
      <c r="E15373"/>
    </row>
    <row r="15374" spans="5:5" x14ac:dyDescent="0.35">
      <c r="E15374"/>
    </row>
    <row r="15375" spans="5:5" x14ac:dyDescent="0.35">
      <c r="E15375"/>
    </row>
    <row r="15376" spans="5:5" x14ac:dyDescent="0.35">
      <c r="E15376"/>
    </row>
    <row r="15377" spans="5:5" x14ac:dyDescent="0.35">
      <c r="E15377"/>
    </row>
    <row r="15378" spans="5:5" x14ac:dyDescent="0.35">
      <c r="E15378"/>
    </row>
    <row r="15379" spans="5:5" x14ac:dyDescent="0.35">
      <c r="E15379"/>
    </row>
    <row r="15380" spans="5:5" x14ac:dyDescent="0.35">
      <c r="E15380"/>
    </row>
    <row r="15381" spans="5:5" x14ac:dyDescent="0.35">
      <c r="E15381"/>
    </row>
    <row r="15382" spans="5:5" x14ac:dyDescent="0.35">
      <c r="E15382"/>
    </row>
    <row r="15383" spans="5:5" x14ac:dyDescent="0.35">
      <c r="E15383"/>
    </row>
    <row r="15384" spans="5:5" x14ac:dyDescent="0.35">
      <c r="E15384"/>
    </row>
    <row r="15385" spans="5:5" x14ac:dyDescent="0.35">
      <c r="E15385"/>
    </row>
    <row r="15386" spans="5:5" x14ac:dyDescent="0.35">
      <c r="E15386"/>
    </row>
    <row r="15387" spans="5:5" x14ac:dyDescent="0.35">
      <c r="E15387"/>
    </row>
    <row r="15388" spans="5:5" x14ac:dyDescent="0.35">
      <c r="E15388"/>
    </row>
    <row r="15389" spans="5:5" x14ac:dyDescent="0.35">
      <c r="E15389"/>
    </row>
    <row r="15390" spans="5:5" x14ac:dyDescent="0.35">
      <c r="E15390"/>
    </row>
    <row r="15391" spans="5:5" x14ac:dyDescent="0.35">
      <c r="E15391"/>
    </row>
    <row r="15392" spans="5:5" x14ac:dyDescent="0.35">
      <c r="E15392"/>
    </row>
    <row r="15393" spans="5:5" x14ac:dyDescent="0.35">
      <c r="E15393"/>
    </row>
    <row r="15394" spans="5:5" x14ac:dyDescent="0.35">
      <c r="E15394"/>
    </row>
    <row r="15395" spans="5:5" x14ac:dyDescent="0.35">
      <c r="E15395"/>
    </row>
    <row r="15396" spans="5:5" x14ac:dyDescent="0.35">
      <c r="E15396"/>
    </row>
    <row r="15397" spans="5:5" x14ac:dyDescent="0.35">
      <c r="E15397"/>
    </row>
    <row r="15398" spans="5:5" x14ac:dyDescent="0.35">
      <c r="E15398"/>
    </row>
    <row r="15399" spans="5:5" x14ac:dyDescent="0.35">
      <c r="E15399"/>
    </row>
    <row r="15400" spans="5:5" x14ac:dyDescent="0.35">
      <c r="E15400"/>
    </row>
    <row r="15401" spans="5:5" x14ac:dyDescent="0.35">
      <c r="E15401"/>
    </row>
    <row r="15402" spans="5:5" x14ac:dyDescent="0.35">
      <c r="E15402"/>
    </row>
    <row r="15403" spans="5:5" x14ac:dyDescent="0.35">
      <c r="E15403"/>
    </row>
    <row r="15404" spans="5:5" x14ac:dyDescent="0.35">
      <c r="E15404"/>
    </row>
    <row r="15405" spans="5:5" x14ac:dyDescent="0.35">
      <c r="E15405"/>
    </row>
    <row r="15406" spans="5:5" x14ac:dyDescent="0.35">
      <c r="E15406"/>
    </row>
    <row r="15407" spans="5:5" x14ac:dyDescent="0.35">
      <c r="E15407"/>
    </row>
    <row r="15408" spans="5:5" x14ac:dyDescent="0.35">
      <c r="E15408"/>
    </row>
    <row r="15409" spans="5:5" x14ac:dyDescent="0.35">
      <c r="E15409"/>
    </row>
    <row r="15410" spans="5:5" x14ac:dyDescent="0.35">
      <c r="E15410"/>
    </row>
    <row r="15411" spans="5:5" x14ac:dyDescent="0.35">
      <c r="E15411"/>
    </row>
    <row r="15412" spans="5:5" x14ac:dyDescent="0.35">
      <c r="E15412"/>
    </row>
    <row r="15413" spans="5:5" x14ac:dyDescent="0.35">
      <c r="E15413"/>
    </row>
    <row r="15414" spans="5:5" x14ac:dyDescent="0.35">
      <c r="E15414"/>
    </row>
    <row r="15415" spans="5:5" x14ac:dyDescent="0.35">
      <c r="E15415"/>
    </row>
    <row r="15416" spans="5:5" x14ac:dyDescent="0.35">
      <c r="E15416"/>
    </row>
    <row r="15417" spans="5:5" x14ac:dyDescent="0.35">
      <c r="E15417"/>
    </row>
    <row r="15418" spans="5:5" x14ac:dyDescent="0.35">
      <c r="E15418"/>
    </row>
    <row r="15419" spans="5:5" x14ac:dyDescent="0.35">
      <c r="E15419"/>
    </row>
    <row r="15420" spans="5:5" x14ac:dyDescent="0.35">
      <c r="E15420"/>
    </row>
    <row r="15421" spans="5:5" x14ac:dyDescent="0.35">
      <c r="E15421"/>
    </row>
    <row r="15422" spans="5:5" x14ac:dyDescent="0.35">
      <c r="E15422"/>
    </row>
    <row r="15423" spans="5:5" x14ac:dyDescent="0.35">
      <c r="E15423"/>
    </row>
    <row r="15424" spans="5:5" x14ac:dyDescent="0.35">
      <c r="E15424"/>
    </row>
    <row r="15425" spans="5:5" x14ac:dyDescent="0.35">
      <c r="E15425"/>
    </row>
    <row r="15426" spans="5:5" x14ac:dyDescent="0.35">
      <c r="E15426"/>
    </row>
    <row r="15427" spans="5:5" x14ac:dyDescent="0.35">
      <c r="E15427"/>
    </row>
    <row r="15428" spans="5:5" x14ac:dyDescent="0.35">
      <c r="E15428"/>
    </row>
    <row r="15429" spans="5:5" x14ac:dyDescent="0.35">
      <c r="E15429"/>
    </row>
    <row r="15430" spans="5:5" x14ac:dyDescent="0.35">
      <c r="E15430"/>
    </row>
    <row r="15431" spans="5:5" x14ac:dyDescent="0.35">
      <c r="E15431"/>
    </row>
    <row r="15432" spans="5:5" x14ac:dyDescent="0.35">
      <c r="E15432"/>
    </row>
    <row r="15433" spans="5:5" x14ac:dyDescent="0.35">
      <c r="E15433"/>
    </row>
    <row r="15434" spans="5:5" x14ac:dyDescent="0.35">
      <c r="E15434"/>
    </row>
    <row r="15435" spans="5:5" x14ac:dyDescent="0.35">
      <c r="E15435"/>
    </row>
    <row r="15436" spans="5:5" x14ac:dyDescent="0.35">
      <c r="E15436"/>
    </row>
    <row r="15437" spans="5:5" x14ac:dyDescent="0.35">
      <c r="E15437"/>
    </row>
    <row r="15438" spans="5:5" x14ac:dyDescent="0.35">
      <c r="E15438"/>
    </row>
    <row r="15439" spans="5:5" x14ac:dyDescent="0.35">
      <c r="E15439"/>
    </row>
    <row r="15440" spans="5:5" x14ac:dyDescent="0.35">
      <c r="E15440"/>
    </row>
    <row r="15441" spans="5:5" x14ac:dyDescent="0.35">
      <c r="E15441"/>
    </row>
    <row r="15442" spans="5:5" x14ac:dyDescent="0.35">
      <c r="E15442"/>
    </row>
    <row r="15443" spans="5:5" x14ac:dyDescent="0.35">
      <c r="E15443"/>
    </row>
    <row r="15444" spans="5:5" x14ac:dyDescent="0.35">
      <c r="E15444"/>
    </row>
    <row r="15445" spans="5:5" x14ac:dyDescent="0.35">
      <c r="E15445"/>
    </row>
    <row r="15446" spans="5:5" x14ac:dyDescent="0.35">
      <c r="E15446"/>
    </row>
    <row r="15447" spans="5:5" x14ac:dyDescent="0.35">
      <c r="E15447"/>
    </row>
    <row r="15448" spans="5:5" x14ac:dyDescent="0.35">
      <c r="E15448"/>
    </row>
    <row r="15449" spans="5:5" x14ac:dyDescent="0.35">
      <c r="E15449"/>
    </row>
    <row r="15450" spans="5:5" x14ac:dyDescent="0.35">
      <c r="E15450"/>
    </row>
    <row r="15451" spans="5:5" x14ac:dyDescent="0.35">
      <c r="E15451"/>
    </row>
    <row r="15452" spans="5:5" x14ac:dyDescent="0.35">
      <c r="E15452"/>
    </row>
    <row r="15453" spans="5:5" x14ac:dyDescent="0.35">
      <c r="E15453"/>
    </row>
    <row r="15454" spans="5:5" x14ac:dyDescent="0.35">
      <c r="E15454"/>
    </row>
    <row r="15455" spans="5:5" x14ac:dyDescent="0.35">
      <c r="E15455"/>
    </row>
    <row r="15456" spans="5:5" x14ac:dyDescent="0.35">
      <c r="E15456"/>
    </row>
    <row r="15457" spans="5:5" x14ac:dyDescent="0.35">
      <c r="E15457"/>
    </row>
    <row r="15458" spans="5:5" x14ac:dyDescent="0.35">
      <c r="E15458"/>
    </row>
    <row r="15459" spans="5:5" x14ac:dyDescent="0.35">
      <c r="E15459"/>
    </row>
    <row r="15460" spans="5:5" x14ac:dyDescent="0.35">
      <c r="E15460"/>
    </row>
    <row r="15461" spans="5:5" x14ac:dyDescent="0.35">
      <c r="E15461"/>
    </row>
    <row r="15462" spans="5:5" x14ac:dyDescent="0.35">
      <c r="E15462"/>
    </row>
    <row r="15463" spans="5:5" x14ac:dyDescent="0.35">
      <c r="E15463"/>
    </row>
    <row r="15464" spans="5:5" x14ac:dyDescent="0.35">
      <c r="E15464"/>
    </row>
    <row r="15465" spans="5:5" x14ac:dyDescent="0.35">
      <c r="E15465"/>
    </row>
    <row r="15466" spans="5:5" x14ac:dyDescent="0.35">
      <c r="E15466"/>
    </row>
    <row r="15467" spans="5:5" x14ac:dyDescent="0.35">
      <c r="E15467"/>
    </row>
    <row r="15468" spans="5:5" x14ac:dyDescent="0.35">
      <c r="E15468"/>
    </row>
    <row r="15469" spans="5:5" x14ac:dyDescent="0.35">
      <c r="E15469"/>
    </row>
    <row r="15470" spans="5:5" x14ac:dyDescent="0.35">
      <c r="E15470"/>
    </row>
    <row r="15471" spans="5:5" x14ac:dyDescent="0.35">
      <c r="E15471"/>
    </row>
    <row r="15472" spans="5:5" x14ac:dyDescent="0.35">
      <c r="E15472"/>
    </row>
    <row r="15473" spans="5:5" x14ac:dyDescent="0.35">
      <c r="E15473"/>
    </row>
    <row r="15474" spans="5:5" x14ac:dyDescent="0.35">
      <c r="E15474"/>
    </row>
    <row r="15475" spans="5:5" x14ac:dyDescent="0.35">
      <c r="E15475"/>
    </row>
    <row r="15476" spans="5:5" x14ac:dyDescent="0.35">
      <c r="E15476"/>
    </row>
    <row r="15477" spans="5:5" x14ac:dyDescent="0.35">
      <c r="E15477"/>
    </row>
    <row r="15478" spans="5:5" x14ac:dyDescent="0.35">
      <c r="E15478"/>
    </row>
    <row r="15479" spans="5:5" x14ac:dyDescent="0.35">
      <c r="E15479"/>
    </row>
    <row r="15480" spans="5:5" x14ac:dyDescent="0.35">
      <c r="E15480"/>
    </row>
    <row r="15481" spans="5:5" x14ac:dyDescent="0.35">
      <c r="E15481"/>
    </row>
    <row r="15482" spans="5:5" x14ac:dyDescent="0.35">
      <c r="E15482"/>
    </row>
    <row r="15483" spans="5:5" x14ac:dyDescent="0.35">
      <c r="E15483"/>
    </row>
    <row r="15484" spans="5:5" x14ac:dyDescent="0.35">
      <c r="E15484"/>
    </row>
    <row r="15485" spans="5:5" x14ac:dyDescent="0.35">
      <c r="E15485"/>
    </row>
    <row r="15486" spans="5:5" x14ac:dyDescent="0.35">
      <c r="E15486"/>
    </row>
    <row r="15487" spans="5:5" x14ac:dyDescent="0.35">
      <c r="E15487"/>
    </row>
    <row r="15488" spans="5:5" x14ac:dyDescent="0.35">
      <c r="E15488"/>
    </row>
    <row r="15489" spans="5:5" x14ac:dyDescent="0.35">
      <c r="E15489"/>
    </row>
    <row r="15490" spans="5:5" x14ac:dyDescent="0.35">
      <c r="E15490"/>
    </row>
    <row r="15491" spans="5:5" x14ac:dyDescent="0.35">
      <c r="E15491"/>
    </row>
    <row r="15492" spans="5:5" x14ac:dyDescent="0.35">
      <c r="E15492"/>
    </row>
    <row r="15493" spans="5:5" x14ac:dyDescent="0.35">
      <c r="E15493"/>
    </row>
    <row r="15494" spans="5:5" x14ac:dyDescent="0.35">
      <c r="E15494"/>
    </row>
    <row r="15495" spans="5:5" x14ac:dyDescent="0.35">
      <c r="E15495"/>
    </row>
    <row r="15496" spans="5:5" x14ac:dyDescent="0.35">
      <c r="E15496"/>
    </row>
    <row r="15497" spans="5:5" x14ac:dyDescent="0.35">
      <c r="E15497"/>
    </row>
    <row r="15498" spans="5:5" x14ac:dyDescent="0.35">
      <c r="E15498"/>
    </row>
    <row r="15499" spans="5:5" x14ac:dyDescent="0.35">
      <c r="E15499"/>
    </row>
    <row r="15500" spans="5:5" x14ac:dyDescent="0.35">
      <c r="E15500"/>
    </row>
    <row r="15501" spans="5:5" x14ac:dyDescent="0.35">
      <c r="E15501"/>
    </row>
    <row r="15502" spans="5:5" x14ac:dyDescent="0.35">
      <c r="E15502"/>
    </row>
    <row r="15503" spans="5:5" x14ac:dyDescent="0.35">
      <c r="E15503"/>
    </row>
    <row r="15504" spans="5:5" x14ac:dyDescent="0.35">
      <c r="E15504"/>
    </row>
    <row r="15505" spans="5:5" x14ac:dyDescent="0.35">
      <c r="E15505"/>
    </row>
    <row r="15506" spans="5:5" x14ac:dyDescent="0.35">
      <c r="E15506"/>
    </row>
    <row r="15507" spans="5:5" x14ac:dyDescent="0.35">
      <c r="E15507"/>
    </row>
    <row r="15508" spans="5:5" x14ac:dyDescent="0.35">
      <c r="E15508"/>
    </row>
    <row r="15509" spans="5:5" x14ac:dyDescent="0.35">
      <c r="E15509"/>
    </row>
    <row r="15510" spans="5:5" x14ac:dyDescent="0.35">
      <c r="E15510"/>
    </row>
    <row r="15511" spans="5:5" x14ac:dyDescent="0.35">
      <c r="E15511"/>
    </row>
    <row r="15512" spans="5:5" x14ac:dyDescent="0.35">
      <c r="E15512"/>
    </row>
    <row r="15513" spans="5:5" x14ac:dyDescent="0.35">
      <c r="E15513"/>
    </row>
    <row r="15514" spans="5:5" x14ac:dyDescent="0.35">
      <c r="E15514"/>
    </row>
    <row r="15515" spans="5:5" x14ac:dyDescent="0.35">
      <c r="E15515"/>
    </row>
    <row r="15516" spans="5:5" x14ac:dyDescent="0.35">
      <c r="E15516"/>
    </row>
    <row r="15517" spans="5:5" x14ac:dyDescent="0.35">
      <c r="E15517"/>
    </row>
    <row r="15518" spans="5:5" x14ac:dyDescent="0.35">
      <c r="E15518"/>
    </row>
    <row r="15519" spans="5:5" x14ac:dyDescent="0.35">
      <c r="E15519"/>
    </row>
    <row r="15520" spans="5:5" x14ac:dyDescent="0.35">
      <c r="E15520"/>
    </row>
    <row r="15521" spans="5:5" x14ac:dyDescent="0.35">
      <c r="E15521"/>
    </row>
    <row r="15522" spans="5:5" x14ac:dyDescent="0.35">
      <c r="E15522"/>
    </row>
    <row r="15523" spans="5:5" x14ac:dyDescent="0.35">
      <c r="E15523"/>
    </row>
    <row r="15524" spans="5:5" x14ac:dyDescent="0.35">
      <c r="E15524"/>
    </row>
    <row r="15525" spans="5:5" x14ac:dyDescent="0.35">
      <c r="E15525"/>
    </row>
    <row r="15526" spans="5:5" x14ac:dyDescent="0.35">
      <c r="E15526"/>
    </row>
    <row r="15527" spans="5:5" x14ac:dyDescent="0.35">
      <c r="E15527"/>
    </row>
    <row r="15528" spans="5:5" x14ac:dyDescent="0.35">
      <c r="E15528"/>
    </row>
    <row r="15529" spans="5:5" x14ac:dyDescent="0.35">
      <c r="E15529"/>
    </row>
    <row r="15530" spans="5:5" x14ac:dyDescent="0.35">
      <c r="E15530"/>
    </row>
    <row r="15531" spans="5:5" x14ac:dyDescent="0.35">
      <c r="E15531"/>
    </row>
    <row r="15532" spans="5:5" x14ac:dyDescent="0.35">
      <c r="E15532"/>
    </row>
    <row r="15533" spans="5:5" x14ac:dyDescent="0.35">
      <c r="E15533"/>
    </row>
    <row r="15534" spans="5:5" x14ac:dyDescent="0.35">
      <c r="E15534"/>
    </row>
    <row r="15535" spans="5:5" x14ac:dyDescent="0.35">
      <c r="E15535"/>
    </row>
    <row r="15536" spans="5:5" x14ac:dyDescent="0.35">
      <c r="E15536"/>
    </row>
    <row r="15537" spans="5:5" x14ac:dyDescent="0.35">
      <c r="E15537"/>
    </row>
    <row r="15538" spans="5:5" x14ac:dyDescent="0.35">
      <c r="E15538"/>
    </row>
    <row r="15539" spans="5:5" x14ac:dyDescent="0.35">
      <c r="E15539"/>
    </row>
    <row r="15540" spans="5:5" x14ac:dyDescent="0.35">
      <c r="E15540"/>
    </row>
    <row r="15541" spans="5:5" x14ac:dyDescent="0.35">
      <c r="E15541"/>
    </row>
    <row r="15542" spans="5:5" x14ac:dyDescent="0.35">
      <c r="E15542"/>
    </row>
    <row r="15543" spans="5:5" x14ac:dyDescent="0.35">
      <c r="E15543"/>
    </row>
    <row r="15544" spans="5:5" x14ac:dyDescent="0.35">
      <c r="E15544"/>
    </row>
    <row r="15545" spans="5:5" x14ac:dyDescent="0.35">
      <c r="E15545"/>
    </row>
    <row r="15546" spans="5:5" x14ac:dyDescent="0.35">
      <c r="E15546"/>
    </row>
    <row r="15547" spans="5:5" x14ac:dyDescent="0.35">
      <c r="E15547"/>
    </row>
    <row r="15548" spans="5:5" x14ac:dyDescent="0.35">
      <c r="E15548"/>
    </row>
    <row r="15549" spans="5:5" x14ac:dyDescent="0.35">
      <c r="E15549"/>
    </row>
    <row r="15550" spans="5:5" x14ac:dyDescent="0.35">
      <c r="E15550"/>
    </row>
    <row r="15551" spans="5:5" x14ac:dyDescent="0.35">
      <c r="E15551"/>
    </row>
    <row r="15552" spans="5:5" x14ac:dyDescent="0.35">
      <c r="E15552"/>
    </row>
    <row r="15553" spans="5:5" x14ac:dyDescent="0.35">
      <c r="E15553"/>
    </row>
    <row r="15554" spans="5:5" x14ac:dyDescent="0.35">
      <c r="E15554"/>
    </row>
    <row r="15555" spans="5:5" x14ac:dyDescent="0.35">
      <c r="E15555"/>
    </row>
    <row r="15556" spans="5:5" x14ac:dyDescent="0.35">
      <c r="E15556"/>
    </row>
    <row r="15557" spans="5:5" x14ac:dyDescent="0.35">
      <c r="E15557"/>
    </row>
    <row r="15558" spans="5:5" x14ac:dyDescent="0.35">
      <c r="E15558"/>
    </row>
    <row r="15559" spans="5:5" x14ac:dyDescent="0.35">
      <c r="E15559"/>
    </row>
    <row r="15560" spans="5:5" x14ac:dyDescent="0.35">
      <c r="E15560"/>
    </row>
    <row r="15561" spans="5:5" x14ac:dyDescent="0.35">
      <c r="E15561"/>
    </row>
    <row r="15562" spans="5:5" x14ac:dyDescent="0.35">
      <c r="E15562"/>
    </row>
    <row r="15563" spans="5:5" x14ac:dyDescent="0.35">
      <c r="E15563"/>
    </row>
    <row r="15564" spans="5:5" x14ac:dyDescent="0.35">
      <c r="E15564"/>
    </row>
    <row r="15565" spans="5:5" x14ac:dyDescent="0.35">
      <c r="E15565"/>
    </row>
    <row r="15566" spans="5:5" x14ac:dyDescent="0.35">
      <c r="E15566"/>
    </row>
    <row r="15567" spans="5:5" x14ac:dyDescent="0.35">
      <c r="E15567"/>
    </row>
    <row r="15568" spans="5:5" x14ac:dyDescent="0.35">
      <c r="E15568"/>
    </row>
    <row r="15569" spans="5:5" x14ac:dyDescent="0.35">
      <c r="E15569"/>
    </row>
    <row r="15570" spans="5:5" x14ac:dyDescent="0.35">
      <c r="E15570"/>
    </row>
    <row r="15571" spans="5:5" x14ac:dyDescent="0.35">
      <c r="E15571"/>
    </row>
    <row r="15572" spans="5:5" x14ac:dyDescent="0.35">
      <c r="E15572"/>
    </row>
    <row r="15573" spans="5:5" x14ac:dyDescent="0.35">
      <c r="E15573"/>
    </row>
    <row r="15574" spans="5:5" x14ac:dyDescent="0.35">
      <c r="E15574"/>
    </row>
    <row r="15575" spans="5:5" x14ac:dyDescent="0.35">
      <c r="E15575"/>
    </row>
    <row r="15576" spans="5:5" x14ac:dyDescent="0.35">
      <c r="E15576"/>
    </row>
    <row r="15577" spans="5:5" x14ac:dyDescent="0.35">
      <c r="E15577"/>
    </row>
    <row r="15578" spans="5:5" x14ac:dyDescent="0.35">
      <c r="E15578"/>
    </row>
    <row r="15579" spans="5:5" x14ac:dyDescent="0.35">
      <c r="E15579"/>
    </row>
    <row r="15580" spans="5:5" x14ac:dyDescent="0.35">
      <c r="E15580"/>
    </row>
    <row r="15581" spans="5:5" x14ac:dyDescent="0.35">
      <c r="E15581"/>
    </row>
    <row r="15582" spans="5:5" x14ac:dyDescent="0.35">
      <c r="E15582"/>
    </row>
    <row r="15583" spans="5:5" x14ac:dyDescent="0.35">
      <c r="E15583"/>
    </row>
    <row r="15584" spans="5:5" x14ac:dyDescent="0.35">
      <c r="E15584"/>
    </row>
    <row r="15585" spans="5:5" x14ac:dyDescent="0.35">
      <c r="E15585"/>
    </row>
    <row r="15586" spans="5:5" x14ac:dyDescent="0.35">
      <c r="E15586"/>
    </row>
    <row r="15587" spans="5:5" x14ac:dyDescent="0.35">
      <c r="E15587"/>
    </row>
    <row r="15588" spans="5:5" x14ac:dyDescent="0.35">
      <c r="E15588"/>
    </row>
    <row r="15589" spans="5:5" x14ac:dyDescent="0.35">
      <c r="E15589"/>
    </row>
    <row r="15590" spans="5:5" x14ac:dyDescent="0.35">
      <c r="E15590"/>
    </row>
    <row r="15591" spans="5:5" x14ac:dyDescent="0.35">
      <c r="E15591"/>
    </row>
    <row r="15592" spans="5:5" x14ac:dyDescent="0.35">
      <c r="E15592"/>
    </row>
    <row r="15593" spans="5:5" x14ac:dyDescent="0.35">
      <c r="E15593"/>
    </row>
    <row r="15594" spans="5:5" x14ac:dyDescent="0.35">
      <c r="E15594"/>
    </row>
    <row r="15595" spans="5:5" x14ac:dyDescent="0.35">
      <c r="E15595"/>
    </row>
    <row r="15596" spans="5:5" x14ac:dyDescent="0.35">
      <c r="E15596"/>
    </row>
    <row r="15597" spans="5:5" x14ac:dyDescent="0.35">
      <c r="E15597"/>
    </row>
    <row r="15598" spans="5:5" x14ac:dyDescent="0.35">
      <c r="E15598"/>
    </row>
    <row r="15599" spans="5:5" x14ac:dyDescent="0.35">
      <c r="E15599"/>
    </row>
    <row r="15600" spans="5:5" x14ac:dyDescent="0.35">
      <c r="E15600"/>
    </row>
    <row r="15601" spans="5:5" x14ac:dyDescent="0.35">
      <c r="E15601"/>
    </row>
    <row r="15602" spans="5:5" x14ac:dyDescent="0.35">
      <c r="E15602"/>
    </row>
    <row r="15603" spans="5:5" x14ac:dyDescent="0.35">
      <c r="E15603"/>
    </row>
    <row r="15604" spans="5:5" x14ac:dyDescent="0.35">
      <c r="E15604"/>
    </row>
    <row r="15605" spans="5:5" x14ac:dyDescent="0.35">
      <c r="E15605"/>
    </row>
    <row r="15606" spans="5:5" x14ac:dyDescent="0.35">
      <c r="E15606"/>
    </row>
    <row r="15607" spans="5:5" x14ac:dyDescent="0.35">
      <c r="E15607"/>
    </row>
    <row r="15608" spans="5:5" x14ac:dyDescent="0.35">
      <c r="E15608"/>
    </row>
    <row r="15609" spans="5:5" x14ac:dyDescent="0.35">
      <c r="E15609"/>
    </row>
    <row r="15610" spans="5:5" x14ac:dyDescent="0.35">
      <c r="E15610"/>
    </row>
    <row r="15611" spans="5:5" x14ac:dyDescent="0.35">
      <c r="E15611"/>
    </row>
    <row r="15612" spans="5:5" x14ac:dyDescent="0.35">
      <c r="E15612"/>
    </row>
    <row r="15613" spans="5:5" x14ac:dyDescent="0.35">
      <c r="E15613"/>
    </row>
    <row r="15614" spans="5:5" x14ac:dyDescent="0.35">
      <c r="E15614"/>
    </row>
    <row r="15615" spans="5:5" x14ac:dyDescent="0.35">
      <c r="E15615"/>
    </row>
    <row r="15616" spans="5:5" x14ac:dyDescent="0.35">
      <c r="E15616"/>
    </row>
    <row r="15617" spans="5:5" x14ac:dyDescent="0.35">
      <c r="E15617"/>
    </row>
    <row r="15618" spans="5:5" x14ac:dyDescent="0.35">
      <c r="E15618"/>
    </row>
    <row r="15619" spans="5:5" x14ac:dyDescent="0.35">
      <c r="E15619"/>
    </row>
    <row r="15620" spans="5:5" x14ac:dyDescent="0.35">
      <c r="E15620"/>
    </row>
    <row r="15621" spans="5:5" x14ac:dyDescent="0.35">
      <c r="E15621"/>
    </row>
    <row r="15622" spans="5:5" x14ac:dyDescent="0.35">
      <c r="E15622"/>
    </row>
    <row r="15623" spans="5:5" x14ac:dyDescent="0.35">
      <c r="E15623"/>
    </row>
    <row r="15624" spans="5:5" x14ac:dyDescent="0.35">
      <c r="E15624"/>
    </row>
    <row r="15625" spans="5:5" x14ac:dyDescent="0.35">
      <c r="E15625"/>
    </row>
    <row r="15626" spans="5:5" x14ac:dyDescent="0.35">
      <c r="E15626"/>
    </row>
    <row r="15627" spans="5:5" x14ac:dyDescent="0.35">
      <c r="E15627"/>
    </row>
    <row r="15628" spans="5:5" x14ac:dyDescent="0.35">
      <c r="E15628"/>
    </row>
    <row r="15629" spans="5:5" x14ac:dyDescent="0.35">
      <c r="E15629"/>
    </row>
    <row r="15630" spans="5:5" x14ac:dyDescent="0.35">
      <c r="E15630"/>
    </row>
    <row r="15631" spans="5:5" x14ac:dyDescent="0.35">
      <c r="E15631"/>
    </row>
    <row r="15632" spans="5:5" x14ac:dyDescent="0.35">
      <c r="E15632"/>
    </row>
    <row r="15633" spans="5:5" x14ac:dyDescent="0.35">
      <c r="E15633"/>
    </row>
    <row r="15634" spans="5:5" x14ac:dyDescent="0.35">
      <c r="E15634"/>
    </row>
    <row r="15635" spans="5:5" x14ac:dyDescent="0.35">
      <c r="E15635"/>
    </row>
    <row r="15636" spans="5:5" x14ac:dyDescent="0.35">
      <c r="E15636"/>
    </row>
    <row r="15637" spans="5:5" x14ac:dyDescent="0.35">
      <c r="E15637"/>
    </row>
    <row r="15638" spans="5:5" x14ac:dyDescent="0.35">
      <c r="E15638"/>
    </row>
    <row r="15639" spans="5:5" x14ac:dyDescent="0.35">
      <c r="E15639"/>
    </row>
    <row r="15640" spans="5:5" x14ac:dyDescent="0.35">
      <c r="E15640"/>
    </row>
    <row r="15641" spans="5:5" x14ac:dyDescent="0.35">
      <c r="E15641"/>
    </row>
    <row r="15642" spans="5:5" x14ac:dyDescent="0.35">
      <c r="E15642"/>
    </row>
    <row r="15643" spans="5:5" x14ac:dyDescent="0.35">
      <c r="E15643"/>
    </row>
    <row r="15644" spans="5:5" x14ac:dyDescent="0.35">
      <c r="E15644"/>
    </row>
    <row r="15645" spans="5:5" x14ac:dyDescent="0.35">
      <c r="E15645"/>
    </row>
    <row r="15646" spans="5:5" x14ac:dyDescent="0.35">
      <c r="E15646"/>
    </row>
    <row r="15647" spans="5:5" x14ac:dyDescent="0.35">
      <c r="E15647"/>
    </row>
    <row r="15648" spans="5:5" x14ac:dyDescent="0.35">
      <c r="E15648"/>
    </row>
    <row r="15649" spans="5:5" x14ac:dyDescent="0.35">
      <c r="E15649"/>
    </row>
    <row r="15650" spans="5:5" x14ac:dyDescent="0.35">
      <c r="E15650"/>
    </row>
    <row r="15651" spans="5:5" x14ac:dyDescent="0.35">
      <c r="E15651"/>
    </row>
    <row r="15652" spans="5:5" x14ac:dyDescent="0.35">
      <c r="E15652"/>
    </row>
    <row r="15653" spans="5:5" x14ac:dyDescent="0.35">
      <c r="E15653"/>
    </row>
    <row r="15654" spans="5:5" x14ac:dyDescent="0.35">
      <c r="E15654"/>
    </row>
    <row r="15655" spans="5:5" x14ac:dyDescent="0.35">
      <c r="E15655"/>
    </row>
    <row r="15656" spans="5:5" x14ac:dyDescent="0.35">
      <c r="E15656"/>
    </row>
    <row r="15657" spans="5:5" x14ac:dyDescent="0.35">
      <c r="E15657"/>
    </row>
    <row r="15658" spans="5:5" x14ac:dyDescent="0.35">
      <c r="E15658"/>
    </row>
    <row r="15659" spans="5:5" x14ac:dyDescent="0.35">
      <c r="E15659"/>
    </row>
    <row r="15660" spans="5:5" x14ac:dyDescent="0.35">
      <c r="E15660"/>
    </row>
    <row r="15661" spans="5:5" x14ac:dyDescent="0.35">
      <c r="E15661"/>
    </row>
    <row r="15662" spans="5:5" x14ac:dyDescent="0.35">
      <c r="E15662"/>
    </row>
    <row r="15663" spans="5:5" x14ac:dyDescent="0.35">
      <c r="E15663"/>
    </row>
    <row r="15664" spans="5:5" x14ac:dyDescent="0.35">
      <c r="E15664"/>
    </row>
    <row r="15665" spans="5:5" x14ac:dyDescent="0.35">
      <c r="E15665"/>
    </row>
    <row r="15666" spans="5:5" x14ac:dyDescent="0.35">
      <c r="E15666"/>
    </row>
    <row r="15667" spans="5:5" x14ac:dyDescent="0.35">
      <c r="E15667"/>
    </row>
    <row r="15668" spans="5:5" x14ac:dyDescent="0.35">
      <c r="E15668"/>
    </row>
    <row r="15669" spans="5:5" x14ac:dyDescent="0.35">
      <c r="E15669"/>
    </row>
    <row r="15670" spans="5:5" x14ac:dyDescent="0.35">
      <c r="E15670"/>
    </row>
    <row r="15671" spans="5:5" x14ac:dyDescent="0.35">
      <c r="E15671"/>
    </row>
    <row r="15672" spans="5:5" x14ac:dyDescent="0.35">
      <c r="E15672"/>
    </row>
    <row r="15673" spans="5:5" x14ac:dyDescent="0.35">
      <c r="E15673"/>
    </row>
    <row r="15674" spans="5:5" x14ac:dyDescent="0.35">
      <c r="E15674"/>
    </row>
    <row r="15675" spans="5:5" x14ac:dyDescent="0.35">
      <c r="E15675"/>
    </row>
    <row r="15676" spans="5:5" x14ac:dyDescent="0.35">
      <c r="E15676"/>
    </row>
    <row r="15677" spans="5:5" x14ac:dyDescent="0.35">
      <c r="E15677"/>
    </row>
    <row r="15678" spans="5:5" x14ac:dyDescent="0.35">
      <c r="E15678"/>
    </row>
    <row r="15679" spans="5:5" x14ac:dyDescent="0.35">
      <c r="E15679"/>
    </row>
    <row r="15680" spans="5:5" x14ac:dyDescent="0.35">
      <c r="E15680"/>
    </row>
    <row r="15681" spans="5:5" x14ac:dyDescent="0.35">
      <c r="E15681"/>
    </row>
    <row r="15682" spans="5:5" x14ac:dyDescent="0.35">
      <c r="E15682"/>
    </row>
    <row r="15683" spans="5:5" x14ac:dyDescent="0.35">
      <c r="E15683"/>
    </row>
    <row r="15684" spans="5:5" x14ac:dyDescent="0.35">
      <c r="E15684"/>
    </row>
    <row r="15685" spans="5:5" x14ac:dyDescent="0.35">
      <c r="E15685"/>
    </row>
    <row r="15686" spans="5:5" x14ac:dyDescent="0.35">
      <c r="E15686"/>
    </row>
    <row r="15687" spans="5:5" x14ac:dyDescent="0.35">
      <c r="E15687"/>
    </row>
    <row r="15688" spans="5:5" x14ac:dyDescent="0.35">
      <c r="E15688"/>
    </row>
    <row r="15689" spans="5:5" x14ac:dyDescent="0.35">
      <c r="E15689"/>
    </row>
    <row r="15690" spans="5:5" x14ac:dyDescent="0.35">
      <c r="E15690"/>
    </row>
    <row r="15691" spans="5:5" x14ac:dyDescent="0.35">
      <c r="E15691"/>
    </row>
    <row r="15692" spans="5:5" x14ac:dyDescent="0.35">
      <c r="E15692"/>
    </row>
    <row r="15693" spans="5:5" x14ac:dyDescent="0.35">
      <c r="E15693"/>
    </row>
    <row r="15694" spans="5:5" x14ac:dyDescent="0.35">
      <c r="E15694"/>
    </row>
    <row r="15695" spans="5:5" x14ac:dyDescent="0.35">
      <c r="E15695"/>
    </row>
    <row r="15696" spans="5:5" x14ac:dyDescent="0.35">
      <c r="E15696"/>
    </row>
    <row r="15697" spans="5:5" x14ac:dyDescent="0.35">
      <c r="E15697"/>
    </row>
    <row r="15698" spans="5:5" x14ac:dyDescent="0.35">
      <c r="E15698"/>
    </row>
    <row r="15699" spans="5:5" x14ac:dyDescent="0.35">
      <c r="E15699"/>
    </row>
    <row r="15700" spans="5:5" x14ac:dyDescent="0.35">
      <c r="E15700"/>
    </row>
    <row r="15701" spans="5:5" x14ac:dyDescent="0.35">
      <c r="E15701"/>
    </row>
    <row r="15702" spans="5:5" x14ac:dyDescent="0.35">
      <c r="E15702"/>
    </row>
    <row r="15703" spans="5:5" x14ac:dyDescent="0.35">
      <c r="E15703"/>
    </row>
    <row r="15704" spans="5:5" x14ac:dyDescent="0.35">
      <c r="E15704"/>
    </row>
    <row r="15705" spans="5:5" x14ac:dyDescent="0.35">
      <c r="E15705"/>
    </row>
    <row r="15706" spans="5:5" x14ac:dyDescent="0.35">
      <c r="E15706"/>
    </row>
    <row r="15707" spans="5:5" x14ac:dyDescent="0.35">
      <c r="E15707"/>
    </row>
    <row r="15708" spans="5:5" x14ac:dyDescent="0.35">
      <c r="E15708"/>
    </row>
    <row r="15709" spans="5:5" x14ac:dyDescent="0.35">
      <c r="E15709"/>
    </row>
    <row r="15710" spans="5:5" x14ac:dyDescent="0.35">
      <c r="E15710"/>
    </row>
    <row r="15711" spans="5:5" x14ac:dyDescent="0.35">
      <c r="E15711"/>
    </row>
    <row r="15712" spans="5:5" x14ac:dyDescent="0.35">
      <c r="E15712"/>
    </row>
    <row r="15713" spans="5:5" x14ac:dyDescent="0.35">
      <c r="E15713"/>
    </row>
    <row r="15714" spans="5:5" x14ac:dyDescent="0.35">
      <c r="E15714"/>
    </row>
    <row r="15715" spans="5:5" x14ac:dyDescent="0.35">
      <c r="E15715"/>
    </row>
    <row r="15716" spans="5:5" x14ac:dyDescent="0.35">
      <c r="E15716"/>
    </row>
    <row r="15717" spans="5:5" x14ac:dyDescent="0.35">
      <c r="E15717"/>
    </row>
    <row r="15718" spans="5:5" x14ac:dyDescent="0.35">
      <c r="E15718"/>
    </row>
    <row r="15719" spans="5:5" x14ac:dyDescent="0.35">
      <c r="E15719"/>
    </row>
    <row r="15720" spans="5:5" x14ac:dyDescent="0.35">
      <c r="E15720"/>
    </row>
    <row r="15721" spans="5:5" x14ac:dyDescent="0.35">
      <c r="E15721"/>
    </row>
    <row r="15722" spans="5:5" x14ac:dyDescent="0.35">
      <c r="E15722"/>
    </row>
    <row r="15723" spans="5:5" x14ac:dyDescent="0.35">
      <c r="E15723"/>
    </row>
    <row r="15724" spans="5:5" x14ac:dyDescent="0.35">
      <c r="E15724"/>
    </row>
    <row r="15725" spans="5:5" x14ac:dyDescent="0.35">
      <c r="E15725"/>
    </row>
    <row r="15726" spans="5:5" x14ac:dyDescent="0.35">
      <c r="E15726"/>
    </row>
    <row r="15727" spans="5:5" x14ac:dyDescent="0.35">
      <c r="E15727"/>
    </row>
    <row r="15728" spans="5:5" x14ac:dyDescent="0.35">
      <c r="E15728"/>
    </row>
    <row r="15729" spans="5:5" x14ac:dyDescent="0.35">
      <c r="E15729"/>
    </row>
    <row r="15730" spans="5:5" x14ac:dyDescent="0.35">
      <c r="E15730"/>
    </row>
    <row r="15731" spans="5:5" x14ac:dyDescent="0.35">
      <c r="E15731"/>
    </row>
    <row r="15732" spans="5:5" x14ac:dyDescent="0.35">
      <c r="E15732"/>
    </row>
    <row r="15733" spans="5:5" x14ac:dyDescent="0.35">
      <c r="E15733"/>
    </row>
    <row r="15734" spans="5:5" x14ac:dyDescent="0.35">
      <c r="E15734"/>
    </row>
    <row r="15735" spans="5:5" x14ac:dyDescent="0.35">
      <c r="E15735"/>
    </row>
    <row r="15736" spans="5:5" x14ac:dyDescent="0.35">
      <c r="E15736"/>
    </row>
    <row r="15737" spans="5:5" x14ac:dyDescent="0.35">
      <c r="E15737"/>
    </row>
    <row r="15738" spans="5:5" x14ac:dyDescent="0.35">
      <c r="E15738"/>
    </row>
    <row r="15739" spans="5:5" x14ac:dyDescent="0.35">
      <c r="E15739"/>
    </row>
    <row r="15740" spans="5:5" x14ac:dyDescent="0.35">
      <c r="E15740"/>
    </row>
    <row r="15741" spans="5:5" x14ac:dyDescent="0.35">
      <c r="E15741"/>
    </row>
    <row r="15742" spans="5:5" x14ac:dyDescent="0.35">
      <c r="E15742"/>
    </row>
    <row r="15743" spans="5:5" x14ac:dyDescent="0.35">
      <c r="E15743"/>
    </row>
    <row r="15744" spans="5:5" x14ac:dyDescent="0.35">
      <c r="E15744"/>
    </row>
    <row r="15745" spans="5:5" x14ac:dyDescent="0.35">
      <c r="E15745"/>
    </row>
    <row r="15746" spans="5:5" x14ac:dyDescent="0.35">
      <c r="E15746"/>
    </row>
    <row r="15747" spans="5:5" x14ac:dyDescent="0.35">
      <c r="E15747"/>
    </row>
    <row r="15748" spans="5:5" x14ac:dyDescent="0.35">
      <c r="E15748"/>
    </row>
    <row r="15749" spans="5:5" x14ac:dyDescent="0.35">
      <c r="E15749"/>
    </row>
    <row r="15750" spans="5:5" x14ac:dyDescent="0.35">
      <c r="E15750"/>
    </row>
    <row r="15751" spans="5:5" x14ac:dyDescent="0.35">
      <c r="E15751"/>
    </row>
    <row r="15752" spans="5:5" x14ac:dyDescent="0.35">
      <c r="E15752"/>
    </row>
    <row r="15753" spans="5:5" x14ac:dyDescent="0.35">
      <c r="E15753"/>
    </row>
    <row r="15754" spans="5:5" x14ac:dyDescent="0.35">
      <c r="E15754"/>
    </row>
    <row r="15755" spans="5:5" x14ac:dyDescent="0.35">
      <c r="E15755"/>
    </row>
    <row r="15756" spans="5:5" x14ac:dyDescent="0.35">
      <c r="E15756"/>
    </row>
    <row r="15757" spans="5:5" x14ac:dyDescent="0.35">
      <c r="E15757"/>
    </row>
    <row r="15758" spans="5:5" x14ac:dyDescent="0.35">
      <c r="E15758"/>
    </row>
    <row r="15759" spans="5:5" x14ac:dyDescent="0.35">
      <c r="E15759"/>
    </row>
    <row r="15760" spans="5:5" x14ac:dyDescent="0.35">
      <c r="E15760"/>
    </row>
    <row r="15761" spans="5:5" x14ac:dyDescent="0.35">
      <c r="E15761"/>
    </row>
    <row r="15762" spans="5:5" x14ac:dyDescent="0.35">
      <c r="E15762"/>
    </row>
    <row r="15763" spans="5:5" x14ac:dyDescent="0.35">
      <c r="E15763"/>
    </row>
    <row r="15764" spans="5:5" x14ac:dyDescent="0.35">
      <c r="E15764"/>
    </row>
    <row r="15765" spans="5:5" x14ac:dyDescent="0.35">
      <c r="E15765"/>
    </row>
    <row r="15766" spans="5:5" x14ac:dyDescent="0.35">
      <c r="E15766"/>
    </row>
    <row r="15767" spans="5:5" x14ac:dyDescent="0.35">
      <c r="E15767"/>
    </row>
    <row r="15768" spans="5:5" x14ac:dyDescent="0.35">
      <c r="E15768"/>
    </row>
    <row r="15769" spans="5:5" x14ac:dyDescent="0.35">
      <c r="E15769"/>
    </row>
    <row r="15770" spans="5:5" x14ac:dyDescent="0.35">
      <c r="E15770"/>
    </row>
    <row r="15771" spans="5:5" x14ac:dyDescent="0.35">
      <c r="E15771"/>
    </row>
    <row r="15772" spans="5:5" x14ac:dyDescent="0.35">
      <c r="E15772"/>
    </row>
    <row r="15773" spans="5:5" x14ac:dyDescent="0.35">
      <c r="E15773"/>
    </row>
    <row r="15774" spans="5:5" x14ac:dyDescent="0.35">
      <c r="E15774"/>
    </row>
    <row r="15775" spans="5:5" x14ac:dyDescent="0.35">
      <c r="E15775"/>
    </row>
    <row r="15776" spans="5:5" x14ac:dyDescent="0.35">
      <c r="E15776"/>
    </row>
    <row r="15777" spans="5:5" x14ac:dyDescent="0.35">
      <c r="E15777"/>
    </row>
    <row r="15778" spans="5:5" x14ac:dyDescent="0.35">
      <c r="E15778"/>
    </row>
    <row r="15779" spans="5:5" x14ac:dyDescent="0.35">
      <c r="E15779"/>
    </row>
    <row r="15780" spans="5:5" x14ac:dyDescent="0.35">
      <c r="E15780"/>
    </row>
    <row r="15781" spans="5:5" x14ac:dyDescent="0.35">
      <c r="E15781"/>
    </row>
    <row r="15782" spans="5:5" x14ac:dyDescent="0.35">
      <c r="E15782"/>
    </row>
    <row r="15783" spans="5:5" x14ac:dyDescent="0.35">
      <c r="E15783"/>
    </row>
    <row r="15784" spans="5:5" x14ac:dyDescent="0.35">
      <c r="E15784"/>
    </row>
    <row r="15785" spans="5:5" x14ac:dyDescent="0.35">
      <c r="E15785"/>
    </row>
    <row r="15786" spans="5:5" x14ac:dyDescent="0.35">
      <c r="E15786"/>
    </row>
    <row r="15787" spans="5:5" x14ac:dyDescent="0.35">
      <c r="E15787"/>
    </row>
    <row r="15788" spans="5:5" x14ac:dyDescent="0.35">
      <c r="E15788"/>
    </row>
    <row r="15789" spans="5:5" x14ac:dyDescent="0.35">
      <c r="E15789"/>
    </row>
    <row r="15790" spans="5:5" x14ac:dyDescent="0.35">
      <c r="E15790"/>
    </row>
    <row r="15791" spans="5:5" x14ac:dyDescent="0.35">
      <c r="E15791"/>
    </row>
    <row r="15792" spans="5:5" x14ac:dyDescent="0.35">
      <c r="E15792"/>
    </row>
    <row r="15793" spans="5:5" x14ac:dyDescent="0.35">
      <c r="E15793"/>
    </row>
    <row r="15794" spans="5:5" x14ac:dyDescent="0.35">
      <c r="E15794"/>
    </row>
    <row r="15795" spans="5:5" x14ac:dyDescent="0.35">
      <c r="E15795"/>
    </row>
    <row r="15796" spans="5:5" x14ac:dyDescent="0.35">
      <c r="E15796"/>
    </row>
    <row r="15797" spans="5:5" x14ac:dyDescent="0.35">
      <c r="E15797"/>
    </row>
    <row r="15798" spans="5:5" x14ac:dyDescent="0.35">
      <c r="E15798"/>
    </row>
    <row r="15799" spans="5:5" x14ac:dyDescent="0.35">
      <c r="E15799"/>
    </row>
    <row r="15800" spans="5:5" x14ac:dyDescent="0.35">
      <c r="E15800"/>
    </row>
    <row r="15801" spans="5:5" x14ac:dyDescent="0.35">
      <c r="E15801"/>
    </row>
    <row r="15802" spans="5:5" x14ac:dyDescent="0.35">
      <c r="E15802"/>
    </row>
    <row r="15803" spans="5:5" x14ac:dyDescent="0.35">
      <c r="E15803"/>
    </row>
    <row r="15804" spans="5:5" x14ac:dyDescent="0.35">
      <c r="E15804"/>
    </row>
    <row r="15805" spans="5:5" x14ac:dyDescent="0.35">
      <c r="E15805"/>
    </row>
    <row r="15806" spans="5:5" x14ac:dyDescent="0.35">
      <c r="E15806"/>
    </row>
    <row r="15807" spans="5:5" x14ac:dyDescent="0.35">
      <c r="E15807"/>
    </row>
    <row r="15808" spans="5:5" x14ac:dyDescent="0.35">
      <c r="E15808"/>
    </row>
    <row r="15809" spans="5:5" x14ac:dyDescent="0.35">
      <c r="E15809"/>
    </row>
    <row r="15810" spans="5:5" x14ac:dyDescent="0.35">
      <c r="E15810"/>
    </row>
    <row r="15811" spans="5:5" x14ac:dyDescent="0.35">
      <c r="E15811"/>
    </row>
    <row r="15812" spans="5:5" x14ac:dyDescent="0.35">
      <c r="E15812"/>
    </row>
    <row r="15813" spans="5:5" x14ac:dyDescent="0.35">
      <c r="E15813"/>
    </row>
    <row r="15814" spans="5:5" x14ac:dyDescent="0.35">
      <c r="E15814"/>
    </row>
    <row r="15815" spans="5:5" x14ac:dyDescent="0.35">
      <c r="E15815"/>
    </row>
    <row r="15816" spans="5:5" x14ac:dyDescent="0.35">
      <c r="E15816"/>
    </row>
    <row r="15817" spans="5:5" x14ac:dyDescent="0.35">
      <c r="E15817"/>
    </row>
    <row r="15818" spans="5:5" x14ac:dyDescent="0.35">
      <c r="E15818"/>
    </row>
    <row r="15819" spans="5:5" x14ac:dyDescent="0.35">
      <c r="E15819"/>
    </row>
    <row r="15820" spans="5:5" x14ac:dyDescent="0.35">
      <c r="E15820"/>
    </row>
    <row r="15821" spans="5:5" x14ac:dyDescent="0.35">
      <c r="E15821"/>
    </row>
    <row r="15822" spans="5:5" x14ac:dyDescent="0.35">
      <c r="E15822"/>
    </row>
    <row r="15823" spans="5:5" x14ac:dyDescent="0.35">
      <c r="E15823"/>
    </row>
    <row r="15824" spans="5:5" x14ac:dyDescent="0.35">
      <c r="E15824"/>
    </row>
    <row r="15825" spans="5:5" x14ac:dyDescent="0.35">
      <c r="E15825"/>
    </row>
    <row r="15826" spans="5:5" x14ac:dyDescent="0.35">
      <c r="E15826"/>
    </row>
    <row r="15827" spans="5:5" x14ac:dyDescent="0.35">
      <c r="E15827"/>
    </row>
    <row r="15828" spans="5:5" x14ac:dyDescent="0.35">
      <c r="E15828"/>
    </row>
    <row r="15829" spans="5:5" x14ac:dyDescent="0.35">
      <c r="E15829"/>
    </row>
    <row r="15830" spans="5:5" x14ac:dyDescent="0.35">
      <c r="E15830"/>
    </row>
    <row r="15831" spans="5:5" x14ac:dyDescent="0.35">
      <c r="E15831"/>
    </row>
    <row r="15832" spans="5:5" x14ac:dyDescent="0.35">
      <c r="E15832"/>
    </row>
    <row r="15833" spans="5:5" x14ac:dyDescent="0.35">
      <c r="E15833"/>
    </row>
    <row r="15834" spans="5:5" x14ac:dyDescent="0.35">
      <c r="E15834"/>
    </row>
    <row r="15835" spans="5:5" x14ac:dyDescent="0.35">
      <c r="E15835"/>
    </row>
    <row r="15836" spans="5:5" x14ac:dyDescent="0.35">
      <c r="E15836"/>
    </row>
    <row r="15837" spans="5:5" x14ac:dyDescent="0.35">
      <c r="E15837"/>
    </row>
    <row r="15838" spans="5:5" x14ac:dyDescent="0.35">
      <c r="E15838"/>
    </row>
    <row r="15839" spans="5:5" x14ac:dyDescent="0.35">
      <c r="E15839"/>
    </row>
    <row r="15840" spans="5:5" x14ac:dyDescent="0.35">
      <c r="E15840"/>
    </row>
    <row r="15841" spans="5:5" x14ac:dyDescent="0.35">
      <c r="E15841"/>
    </row>
    <row r="15842" spans="5:5" x14ac:dyDescent="0.35">
      <c r="E15842"/>
    </row>
    <row r="15843" spans="5:5" x14ac:dyDescent="0.35">
      <c r="E15843"/>
    </row>
    <row r="15844" spans="5:5" x14ac:dyDescent="0.35">
      <c r="E15844"/>
    </row>
    <row r="15845" spans="5:5" x14ac:dyDescent="0.35">
      <c r="E15845"/>
    </row>
    <row r="15846" spans="5:5" x14ac:dyDescent="0.35">
      <c r="E15846"/>
    </row>
    <row r="15847" spans="5:5" x14ac:dyDescent="0.35">
      <c r="E15847"/>
    </row>
    <row r="15848" spans="5:5" x14ac:dyDescent="0.35">
      <c r="E15848"/>
    </row>
    <row r="15849" spans="5:5" x14ac:dyDescent="0.35">
      <c r="E15849"/>
    </row>
    <row r="15850" spans="5:5" x14ac:dyDescent="0.35">
      <c r="E15850"/>
    </row>
    <row r="15851" spans="5:5" x14ac:dyDescent="0.35">
      <c r="E15851"/>
    </row>
    <row r="15852" spans="5:5" x14ac:dyDescent="0.35">
      <c r="E15852"/>
    </row>
    <row r="15853" spans="5:5" x14ac:dyDescent="0.35">
      <c r="E15853"/>
    </row>
    <row r="15854" spans="5:5" x14ac:dyDescent="0.35">
      <c r="E15854"/>
    </row>
    <row r="15855" spans="5:5" x14ac:dyDescent="0.35">
      <c r="E15855"/>
    </row>
    <row r="15856" spans="5:5" x14ac:dyDescent="0.35">
      <c r="E15856"/>
    </row>
    <row r="15857" spans="5:5" x14ac:dyDescent="0.35">
      <c r="E15857"/>
    </row>
    <row r="15858" spans="5:5" x14ac:dyDescent="0.35">
      <c r="E15858"/>
    </row>
    <row r="15859" spans="5:5" x14ac:dyDescent="0.35">
      <c r="E15859"/>
    </row>
    <row r="15860" spans="5:5" x14ac:dyDescent="0.35">
      <c r="E15860"/>
    </row>
    <row r="15861" spans="5:5" x14ac:dyDescent="0.35">
      <c r="E15861"/>
    </row>
    <row r="15862" spans="5:5" x14ac:dyDescent="0.35">
      <c r="E15862"/>
    </row>
    <row r="15863" spans="5:5" x14ac:dyDescent="0.35">
      <c r="E15863"/>
    </row>
    <row r="15864" spans="5:5" x14ac:dyDescent="0.35">
      <c r="E15864"/>
    </row>
    <row r="15865" spans="5:5" x14ac:dyDescent="0.35">
      <c r="E15865"/>
    </row>
    <row r="15866" spans="5:5" x14ac:dyDescent="0.35">
      <c r="E15866"/>
    </row>
    <row r="15867" spans="5:5" x14ac:dyDescent="0.35">
      <c r="E15867"/>
    </row>
    <row r="15868" spans="5:5" x14ac:dyDescent="0.35">
      <c r="E15868"/>
    </row>
    <row r="15869" spans="5:5" x14ac:dyDescent="0.35">
      <c r="E15869"/>
    </row>
    <row r="15870" spans="5:5" x14ac:dyDescent="0.35">
      <c r="E15870"/>
    </row>
    <row r="15871" spans="5:5" x14ac:dyDescent="0.35">
      <c r="E15871"/>
    </row>
    <row r="15872" spans="5:5" x14ac:dyDescent="0.35">
      <c r="E15872"/>
    </row>
    <row r="15873" spans="5:5" x14ac:dyDescent="0.35">
      <c r="E15873"/>
    </row>
    <row r="15874" spans="5:5" x14ac:dyDescent="0.35">
      <c r="E15874"/>
    </row>
    <row r="15875" spans="5:5" x14ac:dyDescent="0.35">
      <c r="E15875"/>
    </row>
    <row r="15876" spans="5:5" x14ac:dyDescent="0.35">
      <c r="E15876"/>
    </row>
    <row r="15877" spans="5:5" x14ac:dyDescent="0.35">
      <c r="E15877"/>
    </row>
    <row r="15878" spans="5:5" x14ac:dyDescent="0.35">
      <c r="E15878"/>
    </row>
    <row r="15879" spans="5:5" x14ac:dyDescent="0.35">
      <c r="E15879"/>
    </row>
    <row r="15880" spans="5:5" x14ac:dyDescent="0.35">
      <c r="E15880"/>
    </row>
    <row r="15881" spans="5:5" x14ac:dyDescent="0.35">
      <c r="E15881"/>
    </row>
    <row r="15882" spans="5:5" x14ac:dyDescent="0.35">
      <c r="E15882"/>
    </row>
    <row r="15883" spans="5:5" x14ac:dyDescent="0.35">
      <c r="E15883"/>
    </row>
    <row r="15884" spans="5:5" x14ac:dyDescent="0.35">
      <c r="E15884"/>
    </row>
    <row r="15885" spans="5:5" x14ac:dyDescent="0.35">
      <c r="E15885"/>
    </row>
    <row r="15886" spans="5:5" x14ac:dyDescent="0.35">
      <c r="E15886"/>
    </row>
    <row r="15887" spans="5:5" x14ac:dyDescent="0.35">
      <c r="E15887"/>
    </row>
    <row r="15888" spans="5:5" x14ac:dyDescent="0.35">
      <c r="E15888"/>
    </row>
    <row r="15889" spans="5:5" x14ac:dyDescent="0.35">
      <c r="E15889"/>
    </row>
    <row r="15890" spans="5:5" x14ac:dyDescent="0.35">
      <c r="E15890"/>
    </row>
    <row r="15891" spans="5:5" x14ac:dyDescent="0.35">
      <c r="E15891"/>
    </row>
    <row r="15892" spans="5:5" x14ac:dyDescent="0.35">
      <c r="E15892"/>
    </row>
    <row r="15893" spans="5:5" x14ac:dyDescent="0.35">
      <c r="E15893"/>
    </row>
    <row r="15894" spans="5:5" x14ac:dyDescent="0.35">
      <c r="E15894"/>
    </row>
    <row r="15895" spans="5:5" x14ac:dyDescent="0.35">
      <c r="E15895"/>
    </row>
    <row r="15896" spans="5:5" x14ac:dyDescent="0.35">
      <c r="E15896"/>
    </row>
    <row r="15897" spans="5:5" x14ac:dyDescent="0.35">
      <c r="E15897"/>
    </row>
    <row r="15898" spans="5:5" x14ac:dyDescent="0.35">
      <c r="E15898"/>
    </row>
    <row r="15899" spans="5:5" x14ac:dyDescent="0.35">
      <c r="E15899"/>
    </row>
    <row r="15900" spans="5:5" x14ac:dyDescent="0.35">
      <c r="E15900"/>
    </row>
    <row r="15901" spans="5:5" x14ac:dyDescent="0.35">
      <c r="E15901"/>
    </row>
    <row r="15902" spans="5:5" x14ac:dyDescent="0.35">
      <c r="E15902"/>
    </row>
    <row r="15903" spans="5:5" x14ac:dyDescent="0.35">
      <c r="E15903"/>
    </row>
    <row r="15904" spans="5:5" x14ac:dyDescent="0.35">
      <c r="E15904"/>
    </row>
    <row r="15905" spans="5:5" x14ac:dyDescent="0.35">
      <c r="E15905"/>
    </row>
    <row r="15906" spans="5:5" x14ac:dyDescent="0.35">
      <c r="E15906"/>
    </row>
    <row r="15907" spans="5:5" x14ac:dyDescent="0.35">
      <c r="E15907"/>
    </row>
    <row r="15908" spans="5:5" x14ac:dyDescent="0.35">
      <c r="E15908"/>
    </row>
    <row r="15909" spans="5:5" x14ac:dyDescent="0.35">
      <c r="E15909"/>
    </row>
    <row r="15910" spans="5:5" x14ac:dyDescent="0.35">
      <c r="E15910"/>
    </row>
    <row r="15911" spans="5:5" x14ac:dyDescent="0.35">
      <c r="E15911"/>
    </row>
    <row r="15912" spans="5:5" x14ac:dyDescent="0.35">
      <c r="E15912"/>
    </row>
    <row r="15913" spans="5:5" x14ac:dyDescent="0.35">
      <c r="E15913"/>
    </row>
    <row r="15914" spans="5:5" x14ac:dyDescent="0.35">
      <c r="E15914"/>
    </row>
    <row r="15915" spans="5:5" x14ac:dyDescent="0.35">
      <c r="E15915"/>
    </row>
    <row r="15916" spans="5:5" x14ac:dyDescent="0.35">
      <c r="E15916"/>
    </row>
    <row r="15917" spans="5:5" x14ac:dyDescent="0.35">
      <c r="E15917"/>
    </row>
    <row r="15918" spans="5:5" x14ac:dyDescent="0.35">
      <c r="E15918"/>
    </row>
    <row r="15919" spans="5:5" x14ac:dyDescent="0.35">
      <c r="E15919"/>
    </row>
    <row r="15920" spans="5:5" x14ac:dyDescent="0.35">
      <c r="E15920"/>
    </row>
    <row r="15921" spans="5:5" x14ac:dyDescent="0.35">
      <c r="E15921"/>
    </row>
    <row r="15922" spans="5:5" x14ac:dyDescent="0.35">
      <c r="E15922"/>
    </row>
    <row r="15923" spans="5:5" x14ac:dyDescent="0.35">
      <c r="E15923"/>
    </row>
    <row r="15924" spans="5:5" x14ac:dyDescent="0.35">
      <c r="E15924"/>
    </row>
    <row r="15925" spans="5:5" x14ac:dyDescent="0.35">
      <c r="E15925"/>
    </row>
    <row r="15926" spans="5:5" x14ac:dyDescent="0.35">
      <c r="E15926"/>
    </row>
    <row r="15927" spans="5:5" x14ac:dyDescent="0.35">
      <c r="E15927"/>
    </row>
    <row r="15928" spans="5:5" x14ac:dyDescent="0.35">
      <c r="E15928"/>
    </row>
    <row r="15929" spans="5:5" x14ac:dyDescent="0.35">
      <c r="E15929"/>
    </row>
    <row r="15930" spans="5:5" x14ac:dyDescent="0.35">
      <c r="E15930"/>
    </row>
    <row r="15931" spans="5:5" x14ac:dyDescent="0.35">
      <c r="E15931"/>
    </row>
    <row r="15932" spans="5:5" x14ac:dyDescent="0.35">
      <c r="E15932"/>
    </row>
    <row r="15933" spans="5:5" x14ac:dyDescent="0.35">
      <c r="E15933"/>
    </row>
    <row r="15934" spans="5:5" x14ac:dyDescent="0.35">
      <c r="E15934"/>
    </row>
    <row r="15935" spans="5:5" x14ac:dyDescent="0.35">
      <c r="E15935"/>
    </row>
    <row r="15936" spans="5:5" x14ac:dyDescent="0.35">
      <c r="E15936"/>
    </row>
    <row r="15937" spans="5:5" x14ac:dyDescent="0.35">
      <c r="E15937"/>
    </row>
    <row r="15938" spans="5:5" x14ac:dyDescent="0.35">
      <c r="E15938"/>
    </row>
    <row r="15939" spans="5:5" x14ac:dyDescent="0.35">
      <c r="E15939"/>
    </row>
    <row r="15940" spans="5:5" x14ac:dyDescent="0.35">
      <c r="E15940"/>
    </row>
    <row r="15941" spans="5:5" x14ac:dyDescent="0.35">
      <c r="E15941"/>
    </row>
    <row r="15942" spans="5:5" x14ac:dyDescent="0.35">
      <c r="E15942"/>
    </row>
    <row r="15943" spans="5:5" x14ac:dyDescent="0.35">
      <c r="E15943"/>
    </row>
    <row r="15944" spans="5:5" x14ac:dyDescent="0.35">
      <c r="E15944"/>
    </row>
    <row r="15945" spans="5:5" x14ac:dyDescent="0.35">
      <c r="E15945"/>
    </row>
    <row r="15946" spans="5:5" x14ac:dyDescent="0.35">
      <c r="E15946"/>
    </row>
    <row r="15947" spans="5:5" x14ac:dyDescent="0.35">
      <c r="E15947"/>
    </row>
    <row r="15948" spans="5:5" x14ac:dyDescent="0.35">
      <c r="E15948"/>
    </row>
    <row r="15949" spans="5:5" x14ac:dyDescent="0.35">
      <c r="E15949"/>
    </row>
    <row r="15950" spans="5:5" x14ac:dyDescent="0.35">
      <c r="E15950"/>
    </row>
    <row r="15951" spans="5:5" x14ac:dyDescent="0.35">
      <c r="E15951"/>
    </row>
    <row r="15952" spans="5:5" x14ac:dyDescent="0.35">
      <c r="E15952"/>
    </row>
    <row r="15953" spans="5:5" x14ac:dyDescent="0.35">
      <c r="E15953"/>
    </row>
    <row r="15954" spans="5:5" x14ac:dyDescent="0.35">
      <c r="E15954"/>
    </row>
    <row r="15955" spans="5:5" x14ac:dyDescent="0.35">
      <c r="E15955"/>
    </row>
    <row r="15956" spans="5:5" x14ac:dyDescent="0.35">
      <c r="E15956"/>
    </row>
    <row r="15957" spans="5:5" x14ac:dyDescent="0.35">
      <c r="E15957"/>
    </row>
    <row r="15958" spans="5:5" x14ac:dyDescent="0.35">
      <c r="E15958"/>
    </row>
    <row r="15959" spans="5:5" x14ac:dyDescent="0.35">
      <c r="E15959"/>
    </row>
    <row r="15960" spans="5:5" x14ac:dyDescent="0.35">
      <c r="E15960"/>
    </row>
    <row r="15961" spans="5:5" x14ac:dyDescent="0.35">
      <c r="E15961"/>
    </row>
    <row r="15962" spans="5:5" x14ac:dyDescent="0.35">
      <c r="E15962"/>
    </row>
    <row r="15963" spans="5:5" x14ac:dyDescent="0.35">
      <c r="E15963"/>
    </row>
    <row r="15964" spans="5:5" x14ac:dyDescent="0.35">
      <c r="E15964"/>
    </row>
    <row r="15965" spans="5:5" x14ac:dyDescent="0.35">
      <c r="E15965"/>
    </row>
    <row r="15966" spans="5:5" x14ac:dyDescent="0.35">
      <c r="E15966"/>
    </row>
    <row r="15967" spans="5:5" x14ac:dyDescent="0.35">
      <c r="E15967"/>
    </row>
    <row r="15968" spans="5:5" x14ac:dyDescent="0.35">
      <c r="E15968"/>
    </row>
    <row r="15969" spans="5:5" x14ac:dyDescent="0.35">
      <c r="E15969"/>
    </row>
    <row r="15970" spans="5:5" x14ac:dyDescent="0.35">
      <c r="E15970"/>
    </row>
    <row r="15971" spans="5:5" x14ac:dyDescent="0.35">
      <c r="E15971"/>
    </row>
    <row r="15972" spans="5:5" x14ac:dyDescent="0.35">
      <c r="E15972"/>
    </row>
    <row r="15973" spans="5:5" x14ac:dyDescent="0.35">
      <c r="E15973"/>
    </row>
    <row r="15974" spans="5:5" x14ac:dyDescent="0.35">
      <c r="E15974"/>
    </row>
    <row r="15975" spans="5:5" x14ac:dyDescent="0.35">
      <c r="E15975"/>
    </row>
    <row r="15976" spans="5:5" x14ac:dyDescent="0.35">
      <c r="E15976"/>
    </row>
    <row r="15977" spans="5:5" x14ac:dyDescent="0.35">
      <c r="E15977"/>
    </row>
    <row r="15978" spans="5:5" x14ac:dyDescent="0.35">
      <c r="E15978"/>
    </row>
    <row r="15979" spans="5:5" x14ac:dyDescent="0.35">
      <c r="E15979"/>
    </row>
    <row r="15980" spans="5:5" x14ac:dyDescent="0.35">
      <c r="E15980"/>
    </row>
    <row r="15981" spans="5:5" x14ac:dyDescent="0.35">
      <c r="E15981"/>
    </row>
    <row r="15982" spans="5:5" x14ac:dyDescent="0.35">
      <c r="E15982"/>
    </row>
    <row r="15983" spans="5:5" x14ac:dyDescent="0.35">
      <c r="E15983"/>
    </row>
    <row r="15984" spans="5:5" x14ac:dyDescent="0.35">
      <c r="E15984"/>
    </row>
    <row r="15985" spans="5:5" x14ac:dyDescent="0.35">
      <c r="E15985"/>
    </row>
    <row r="15986" spans="5:5" x14ac:dyDescent="0.35">
      <c r="E15986"/>
    </row>
    <row r="15987" spans="5:5" x14ac:dyDescent="0.35">
      <c r="E15987"/>
    </row>
    <row r="15988" spans="5:5" x14ac:dyDescent="0.35">
      <c r="E15988"/>
    </row>
    <row r="15989" spans="5:5" x14ac:dyDescent="0.35">
      <c r="E15989"/>
    </row>
    <row r="15990" spans="5:5" x14ac:dyDescent="0.35">
      <c r="E15990"/>
    </row>
    <row r="15991" spans="5:5" x14ac:dyDescent="0.35">
      <c r="E15991"/>
    </row>
    <row r="15992" spans="5:5" x14ac:dyDescent="0.35">
      <c r="E15992"/>
    </row>
    <row r="15993" spans="5:5" x14ac:dyDescent="0.35">
      <c r="E15993"/>
    </row>
    <row r="15994" spans="5:5" x14ac:dyDescent="0.35">
      <c r="E15994"/>
    </row>
    <row r="15995" spans="5:5" x14ac:dyDescent="0.35">
      <c r="E15995"/>
    </row>
    <row r="15996" spans="5:5" x14ac:dyDescent="0.35">
      <c r="E15996"/>
    </row>
    <row r="15997" spans="5:5" x14ac:dyDescent="0.35">
      <c r="E15997"/>
    </row>
    <row r="15998" spans="5:5" x14ac:dyDescent="0.35">
      <c r="E15998"/>
    </row>
    <row r="15999" spans="5:5" x14ac:dyDescent="0.35">
      <c r="E15999"/>
    </row>
    <row r="16000" spans="5:5" x14ac:dyDescent="0.35">
      <c r="E16000"/>
    </row>
    <row r="16001" spans="5:5" x14ac:dyDescent="0.35">
      <c r="E16001"/>
    </row>
    <row r="16002" spans="5:5" x14ac:dyDescent="0.35">
      <c r="E16002"/>
    </row>
    <row r="16003" spans="5:5" x14ac:dyDescent="0.35">
      <c r="E16003"/>
    </row>
    <row r="16004" spans="5:5" x14ac:dyDescent="0.35">
      <c r="E16004"/>
    </row>
    <row r="16005" spans="5:5" x14ac:dyDescent="0.35">
      <c r="E16005"/>
    </row>
    <row r="16006" spans="5:5" x14ac:dyDescent="0.35">
      <c r="E16006"/>
    </row>
    <row r="16007" spans="5:5" x14ac:dyDescent="0.35">
      <c r="E16007"/>
    </row>
    <row r="16008" spans="5:5" x14ac:dyDescent="0.35">
      <c r="E16008"/>
    </row>
    <row r="16009" spans="5:5" x14ac:dyDescent="0.35">
      <c r="E16009"/>
    </row>
    <row r="16010" spans="5:5" x14ac:dyDescent="0.35">
      <c r="E16010"/>
    </row>
    <row r="16011" spans="5:5" x14ac:dyDescent="0.35">
      <c r="E16011"/>
    </row>
    <row r="16012" spans="5:5" x14ac:dyDescent="0.35">
      <c r="E16012"/>
    </row>
    <row r="16013" spans="5:5" x14ac:dyDescent="0.35">
      <c r="E16013"/>
    </row>
    <row r="16014" spans="5:5" x14ac:dyDescent="0.35">
      <c r="E16014"/>
    </row>
    <row r="16015" spans="5:5" x14ac:dyDescent="0.35">
      <c r="E16015"/>
    </row>
    <row r="16016" spans="5:5" x14ac:dyDescent="0.35">
      <c r="E16016"/>
    </row>
    <row r="16017" spans="5:5" x14ac:dyDescent="0.35">
      <c r="E16017"/>
    </row>
    <row r="16018" spans="5:5" x14ac:dyDescent="0.35">
      <c r="E16018"/>
    </row>
    <row r="16019" spans="5:5" x14ac:dyDescent="0.35">
      <c r="E16019"/>
    </row>
    <row r="16020" spans="5:5" x14ac:dyDescent="0.35">
      <c r="E16020"/>
    </row>
    <row r="16021" spans="5:5" x14ac:dyDescent="0.35">
      <c r="E16021"/>
    </row>
    <row r="16022" spans="5:5" x14ac:dyDescent="0.35">
      <c r="E16022"/>
    </row>
    <row r="16023" spans="5:5" x14ac:dyDescent="0.35">
      <c r="E16023"/>
    </row>
    <row r="16024" spans="5:5" x14ac:dyDescent="0.35">
      <c r="E16024"/>
    </row>
    <row r="16025" spans="5:5" x14ac:dyDescent="0.35">
      <c r="E16025"/>
    </row>
    <row r="16026" spans="5:5" x14ac:dyDescent="0.35">
      <c r="E16026"/>
    </row>
    <row r="16027" spans="5:5" x14ac:dyDescent="0.35">
      <c r="E16027"/>
    </row>
    <row r="16028" spans="5:5" x14ac:dyDescent="0.35">
      <c r="E16028"/>
    </row>
    <row r="16029" spans="5:5" x14ac:dyDescent="0.35">
      <c r="E16029"/>
    </row>
    <row r="16030" spans="5:5" x14ac:dyDescent="0.35">
      <c r="E16030"/>
    </row>
    <row r="16031" spans="5:5" x14ac:dyDescent="0.35">
      <c r="E16031"/>
    </row>
    <row r="16032" spans="5:5" x14ac:dyDescent="0.35">
      <c r="E16032"/>
    </row>
    <row r="16033" spans="5:5" x14ac:dyDescent="0.35">
      <c r="E16033"/>
    </row>
    <row r="16034" spans="5:5" x14ac:dyDescent="0.35">
      <c r="E16034"/>
    </row>
    <row r="16035" spans="5:5" x14ac:dyDescent="0.35">
      <c r="E16035"/>
    </row>
    <row r="16036" spans="5:5" x14ac:dyDescent="0.35">
      <c r="E16036"/>
    </row>
    <row r="16037" spans="5:5" x14ac:dyDescent="0.35">
      <c r="E16037"/>
    </row>
    <row r="16038" spans="5:5" x14ac:dyDescent="0.35">
      <c r="E16038"/>
    </row>
    <row r="16039" spans="5:5" x14ac:dyDescent="0.35">
      <c r="E16039"/>
    </row>
    <row r="16040" spans="5:5" x14ac:dyDescent="0.35">
      <c r="E16040"/>
    </row>
    <row r="16041" spans="5:5" x14ac:dyDescent="0.35">
      <c r="E16041"/>
    </row>
    <row r="16042" spans="5:5" x14ac:dyDescent="0.35">
      <c r="E16042"/>
    </row>
    <row r="16043" spans="5:5" x14ac:dyDescent="0.35">
      <c r="E16043"/>
    </row>
    <row r="16044" spans="5:5" x14ac:dyDescent="0.35">
      <c r="E16044"/>
    </row>
    <row r="16045" spans="5:5" x14ac:dyDescent="0.35">
      <c r="E16045"/>
    </row>
    <row r="16046" spans="5:5" x14ac:dyDescent="0.35">
      <c r="E16046"/>
    </row>
    <row r="16047" spans="5:5" x14ac:dyDescent="0.35">
      <c r="E16047"/>
    </row>
    <row r="16048" spans="5:5" x14ac:dyDescent="0.35">
      <c r="E16048"/>
    </row>
    <row r="16049" spans="5:5" x14ac:dyDescent="0.35">
      <c r="E16049"/>
    </row>
    <row r="16050" spans="5:5" x14ac:dyDescent="0.35">
      <c r="E16050"/>
    </row>
    <row r="16051" spans="5:5" x14ac:dyDescent="0.35">
      <c r="E16051"/>
    </row>
    <row r="16052" spans="5:5" x14ac:dyDescent="0.35">
      <c r="E16052"/>
    </row>
    <row r="16053" spans="5:5" x14ac:dyDescent="0.35">
      <c r="E16053"/>
    </row>
    <row r="16054" spans="5:5" x14ac:dyDescent="0.35">
      <c r="E16054"/>
    </row>
    <row r="16055" spans="5:5" x14ac:dyDescent="0.35">
      <c r="E16055"/>
    </row>
    <row r="16056" spans="5:5" x14ac:dyDescent="0.35">
      <c r="E16056"/>
    </row>
    <row r="16057" spans="5:5" x14ac:dyDescent="0.35">
      <c r="E16057"/>
    </row>
    <row r="16058" spans="5:5" x14ac:dyDescent="0.35">
      <c r="E16058"/>
    </row>
    <row r="16059" spans="5:5" x14ac:dyDescent="0.35">
      <c r="E16059"/>
    </row>
    <row r="16060" spans="5:5" x14ac:dyDescent="0.35">
      <c r="E16060"/>
    </row>
    <row r="16061" spans="5:5" x14ac:dyDescent="0.35">
      <c r="E16061"/>
    </row>
    <row r="16062" spans="5:5" x14ac:dyDescent="0.35">
      <c r="E16062"/>
    </row>
    <row r="16063" spans="5:5" x14ac:dyDescent="0.35">
      <c r="E16063"/>
    </row>
    <row r="16064" spans="5:5" x14ac:dyDescent="0.35">
      <c r="E16064"/>
    </row>
    <row r="16065" spans="5:5" x14ac:dyDescent="0.35">
      <c r="E16065"/>
    </row>
    <row r="16066" spans="5:5" x14ac:dyDescent="0.35">
      <c r="E16066"/>
    </row>
    <row r="16067" spans="5:5" x14ac:dyDescent="0.35">
      <c r="E16067"/>
    </row>
    <row r="16068" spans="5:5" x14ac:dyDescent="0.35">
      <c r="E16068"/>
    </row>
    <row r="16069" spans="5:5" x14ac:dyDescent="0.35">
      <c r="E16069"/>
    </row>
    <row r="16070" spans="5:5" x14ac:dyDescent="0.35">
      <c r="E16070"/>
    </row>
    <row r="16071" spans="5:5" x14ac:dyDescent="0.35">
      <c r="E16071"/>
    </row>
    <row r="16072" spans="5:5" x14ac:dyDescent="0.35">
      <c r="E16072"/>
    </row>
    <row r="16073" spans="5:5" x14ac:dyDescent="0.35">
      <c r="E16073"/>
    </row>
    <row r="16074" spans="5:5" x14ac:dyDescent="0.35">
      <c r="E16074"/>
    </row>
    <row r="16075" spans="5:5" x14ac:dyDescent="0.35">
      <c r="E16075"/>
    </row>
    <row r="16076" spans="5:5" x14ac:dyDescent="0.35">
      <c r="E16076"/>
    </row>
    <row r="16077" spans="5:5" x14ac:dyDescent="0.35">
      <c r="E16077"/>
    </row>
    <row r="16078" spans="5:5" x14ac:dyDescent="0.35">
      <c r="E16078"/>
    </row>
    <row r="16079" spans="5:5" x14ac:dyDescent="0.35">
      <c r="E16079"/>
    </row>
    <row r="16080" spans="5:5" x14ac:dyDescent="0.35">
      <c r="E16080"/>
    </row>
    <row r="16081" spans="5:5" x14ac:dyDescent="0.35">
      <c r="E16081"/>
    </row>
    <row r="16082" spans="5:5" x14ac:dyDescent="0.35">
      <c r="E16082"/>
    </row>
    <row r="16083" spans="5:5" x14ac:dyDescent="0.35">
      <c r="E16083"/>
    </row>
    <row r="16084" spans="5:5" x14ac:dyDescent="0.35">
      <c r="E16084"/>
    </row>
    <row r="16085" spans="5:5" x14ac:dyDescent="0.35">
      <c r="E16085"/>
    </row>
    <row r="16086" spans="5:5" x14ac:dyDescent="0.35">
      <c r="E16086"/>
    </row>
    <row r="16087" spans="5:5" x14ac:dyDescent="0.35">
      <c r="E16087"/>
    </row>
    <row r="16088" spans="5:5" x14ac:dyDescent="0.35">
      <c r="E16088"/>
    </row>
    <row r="16089" spans="5:5" x14ac:dyDescent="0.35">
      <c r="E16089"/>
    </row>
    <row r="16090" spans="5:5" x14ac:dyDescent="0.35">
      <c r="E16090"/>
    </row>
    <row r="16091" spans="5:5" x14ac:dyDescent="0.35">
      <c r="E16091"/>
    </row>
    <row r="16092" spans="5:5" x14ac:dyDescent="0.35">
      <c r="E16092"/>
    </row>
    <row r="16093" spans="5:5" x14ac:dyDescent="0.35">
      <c r="E16093"/>
    </row>
    <row r="16094" spans="5:5" x14ac:dyDescent="0.35">
      <c r="E16094"/>
    </row>
    <row r="16095" spans="5:5" x14ac:dyDescent="0.35">
      <c r="E16095"/>
    </row>
    <row r="16096" spans="5:5" x14ac:dyDescent="0.35">
      <c r="E16096"/>
    </row>
    <row r="16097" spans="5:5" x14ac:dyDescent="0.35">
      <c r="E16097"/>
    </row>
    <row r="16098" spans="5:5" x14ac:dyDescent="0.35">
      <c r="E16098"/>
    </row>
    <row r="16099" spans="5:5" x14ac:dyDescent="0.35">
      <c r="E16099"/>
    </row>
    <row r="16100" spans="5:5" x14ac:dyDescent="0.35">
      <c r="E16100"/>
    </row>
    <row r="16101" spans="5:5" x14ac:dyDescent="0.35">
      <c r="E16101"/>
    </row>
    <row r="16102" spans="5:5" x14ac:dyDescent="0.35">
      <c r="E16102"/>
    </row>
    <row r="16103" spans="5:5" x14ac:dyDescent="0.35">
      <c r="E16103"/>
    </row>
    <row r="16104" spans="5:5" x14ac:dyDescent="0.35">
      <c r="E16104"/>
    </row>
    <row r="16105" spans="5:5" x14ac:dyDescent="0.35">
      <c r="E16105"/>
    </row>
    <row r="16106" spans="5:5" x14ac:dyDescent="0.35">
      <c r="E16106"/>
    </row>
    <row r="16107" spans="5:5" x14ac:dyDescent="0.35">
      <c r="E16107"/>
    </row>
    <row r="16108" spans="5:5" x14ac:dyDescent="0.35">
      <c r="E16108"/>
    </row>
    <row r="16109" spans="5:5" x14ac:dyDescent="0.35">
      <c r="E16109"/>
    </row>
    <row r="16110" spans="5:5" x14ac:dyDescent="0.35">
      <c r="E16110"/>
    </row>
    <row r="16111" spans="5:5" x14ac:dyDescent="0.35">
      <c r="E16111"/>
    </row>
    <row r="16112" spans="5:5" x14ac:dyDescent="0.35">
      <c r="E16112"/>
    </row>
    <row r="16113" spans="5:5" x14ac:dyDescent="0.35">
      <c r="E16113"/>
    </row>
    <row r="16114" spans="5:5" x14ac:dyDescent="0.35">
      <c r="E16114"/>
    </row>
    <row r="16115" spans="5:5" x14ac:dyDescent="0.35">
      <c r="E16115"/>
    </row>
    <row r="16116" spans="5:5" x14ac:dyDescent="0.35">
      <c r="E16116"/>
    </row>
    <row r="16117" spans="5:5" x14ac:dyDescent="0.35">
      <c r="E16117"/>
    </row>
    <row r="16118" spans="5:5" x14ac:dyDescent="0.35">
      <c r="E16118"/>
    </row>
    <row r="16119" spans="5:5" x14ac:dyDescent="0.35">
      <c r="E16119"/>
    </row>
    <row r="16120" spans="5:5" x14ac:dyDescent="0.35">
      <c r="E16120"/>
    </row>
    <row r="16121" spans="5:5" x14ac:dyDescent="0.35">
      <c r="E16121"/>
    </row>
    <row r="16122" spans="5:5" x14ac:dyDescent="0.35">
      <c r="E16122"/>
    </row>
    <row r="16123" spans="5:5" x14ac:dyDescent="0.35">
      <c r="E16123"/>
    </row>
    <row r="16124" spans="5:5" x14ac:dyDescent="0.35">
      <c r="E16124"/>
    </row>
    <row r="16125" spans="5:5" x14ac:dyDescent="0.35">
      <c r="E16125"/>
    </row>
    <row r="16126" spans="5:5" x14ac:dyDescent="0.35">
      <c r="E16126"/>
    </row>
    <row r="16127" spans="5:5" x14ac:dyDescent="0.35">
      <c r="E16127"/>
    </row>
    <row r="16128" spans="5:5" x14ac:dyDescent="0.35">
      <c r="E16128"/>
    </row>
    <row r="16129" spans="5:5" x14ac:dyDescent="0.35">
      <c r="E16129"/>
    </row>
    <row r="16130" spans="5:5" x14ac:dyDescent="0.35">
      <c r="E16130"/>
    </row>
    <row r="16131" spans="5:5" x14ac:dyDescent="0.35">
      <c r="E16131"/>
    </row>
    <row r="16132" spans="5:5" x14ac:dyDescent="0.35">
      <c r="E16132"/>
    </row>
    <row r="16133" spans="5:5" x14ac:dyDescent="0.35">
      <c r="E16133"/>
    </row>
    <row r="16134" spans="5:5" x14ac:dyDescent="0.35">
      <c r="E16134"/>
    </row>
    <row r="16135" spans="5:5" x14ac:dyDescent="0.35">
      <c r="E16135"/>
    </row>
    <row r="16136" spans="5:5" x14ac:dyDescent="0.35">
      <c r="E16136"/>
    </row>
    <row r="16137" spans="5:5" x14ac:dyDescent="0.35">
      <c r="E16137"/>
    </row>
    <row r="16138" spans="5:5" x14ac:dyDescent="0.35">
      <c r="E16138"/>
    </row>
    <row r="16139" spans="5:5" x14ac:dyDescent="0.35">
      <c r="E16139"/>
    </row>
    <row r="16140" spans="5:5" x14ac:dyDescent="0.35">
      <c r="E16140"/>
    </row>
    <row r="16141" spans="5:5" x14ac:dyDescent="0.35">
      <c r="E16141"/>
    </row>
    <row r="16142" spans="5:5" x14ac:dyDescent="0.35">
      <c r="E16142"/>
    </row>
    <row r="16143" spans="5:5" x14ac:dyDescent="0.35">
      <c r="E16143"/>
    </row>
    <row r="16144" spans="5:5" x14ac:dyDescent="0.35">
      <c r="E16144"/>
    </row>
    <row r="16145" spans="5:5" x14ac:dyDescent="0.35">
      <c r="E16145"/>
    </row>
    <row r="16146" spans="5:5" x14ac:dyDescent="0.35">
      <c r="E16146"/>
    </row>
    <row r="16147" spans="5:5" x14ac:dyDescent="0.35">
      <c r="E16147"/>
    </row>
    <row r="16148" spans="5:5" x14ac:dyDescent="0.35">
      <c r="E16148"/>
    </row>
    <row r="16149" spans="5:5" x14ac:dyDescent="0.35">
      <c r="E16149"/>
    </row>
    <row r="16150" spans="5:5" x14ac:dyDescent="0.35">
      <c r="E16150"/>
    </row>
    <row r="16151" spans="5:5" x14ac:dyDescent="0.35">
      <c r="E16151"/>
    </row>
    <row r="16152" spans="5:5" x14ac:dyDescent="0.35">
      <c r="E16152"/>
    </row>
    <row r="16153" spans="5:5" x14ac:dyDescent="0.35">
      <c r="E16153"/>
    </row>
    <row r="16154" spans="5:5" x14ac:dyDescent="0.35">
      <c r="E16154"/>
    </row>
    <row r="16155" spans="5:5" x14ac:dyDescent="0.35">
      <c r="E16155"/>
    </row>
    <row r="16156" spans="5:5" x14ac:dyDescent="0.35">
      <c r="E16156"/>
    </row>
    <row r="16157" spans="5:5" x14ac:dyDescent="0.35">
      <c r="E16157"/>
    </row>
    <row r="16158" spans="5:5" x14ac:dyDescent="0.35">
      <c r="E16158"/>
    </row>
    <row r="16159" spans="5:5" x14ac:dyDescent="0.35">
      <c r="E16159"/>
    </row>
    <row r="16160" spans="5:5" x14ac:dyDescent="0.35">
      <c r="E16160"/>
    </row>
    <row r="16161" spans="5:5" x14ac:dyDescent="0.35">
      <c r="E16161"/>
    </row>
    <row r="16162" spans="5:5" x14ac:dyDescent="0.35">
      <c r="E16162"/>
    </row>
    <row r="16163" spans="5:5" x14ac:dyDescent="0.35">
      <c r="E16163"/>
    </row>
    <row r="16164" spans="5:5" x14ac:dyDescent="0.35">
      <c r="E16164"/>
    </row>
    <row r="16165" spans="5:5" x14ac:dyDescent="0.35">
      <c r="E16165"/>
    </row>
    <row r="16166" spans="5:5" x14ac:dyDescent="0.35">
      <c r="E16166"/>
    </row>
    <row r="16167" spans="5:5" x14ac:dyDescent="0.35">
      <c r="E16167"/>
    </row>
    <row r="16168" spans="5:5" x14ac:dyDescent="0.35">
      <c r="E16168"/>
    </row>
    <row r="16169" spans="5:5" x14ac:dyDescent="0.35">
      <c r="E16169"/>
    </row>
    <row r="16170" spans="5:5" x14ac:dyDescent="0.35">
      <c r="E16170"/>
    </row>
    <row r="16171" spans="5:5" x14ac:dyDescent="0.35">
      <c r="E16171"/>
    </row>
    <row r="16172" spans="5:5" x14ac:dyDescent="0.35">
      <c r="E16172"/>
    </row>
    <row r="16173" spans="5:5" x14ac:dyDescent="0.35">
      <c r="E16173"/>
    </row>
    <row r="16174" spans="5:5" x14ac:dyDescent="0.35">
      <c r="E16174"/>
    </row>
    <row r="16175" spans="5:5" x14ac:dyDescent="0.35">
      <c r="E16175"/>
    </row>
    <row r="16176" spans="5:5" x14ac:dyDescent="0.35">
      <c r="E16176"/>
    </row>
    <row r="16177" spans="5:5" x14ac:dyDescent="0.35">
      <c r="E16177"/>
    </row>
    <row r="16178" spans="5:5" x14ac:dyDescent="0.35">
      <c r="E16178"/>
    </row>
    <row r="16179" spans="5:5" x14ac:dyDescent="0.35">
      <c r="E16179"/>
    </row>
    <row r="16180" spans="5:5" x14ac:dyDescent="0.35">
      <c r="E16180"/>
    </row>
    <row r="16181" spans="5:5" x14ac:dyDescent="0.35">
      <c r="E16181"/>
    </row>
    <row r="16182" spans="5:5" x14ac:dyDescent="0.35">
      <c r="E16182"/>
    </row>
    <row r="16183" spans="5:5" x14ac:dyDescent="0.35">
      <c r="E16183"/>
    </row>
    <row r="16184" spans="5:5" x14ac:dyDescent="0.35">
      <c r="E16184"/>
    </row>
    <row r="16185" spans="5:5" x14ac:dyDescent="0.35">
      <c r="E16185"/>
    </row>
    <row r="16186" spans="5:5" x14ac:dyDescent="0.35">
      <c r="E16186"/>
    </row>
    <row r="16187" spans="5:5" x14ac:dyDescent="0.35">
      <c r="E16187"/>
    </row>
    <row r="16188" spans="5:5" x14ac:dyDescent="0.35">
      <c r="E16188"/>
    </row>
    <row r="16189" spans="5:5" x14ac:dyDescent="0.35">
      <c r="E16189"/>
    </row>
    <row r="16190" spans="5:5" x14ac:dyDescent="0.35">
      <c r="E16190"/>
    </row>
    <row r="16191" spans="5:5" x14ac:dyDescent="0.35">
      <c r="E16191"/>
    </row>
    <row r="16192" spans="5:5" x14ac:dyDescent="0.35">
      <c r="E16192"/>
    </row>
    <row r="16193" spans="5:5" x14ac:dyDescent="0.35">
      <c r="E16193"/>
    </row>
    <row r="16194" spans="5:5" x14ac:dyDescent="0.35">
      <c r="E16194"/>
    </row>
    <row r="16195" spans="5:5" x14ac:dyDescent="0.35">
      <c r="E16195"/>
    </row>
    <row r="16196" spans="5:5" x14ac:dyDescent="0.35">
      <c r="E16196"/>
    </row>
    <row r="16197" spans="5:5" x14ac:dyDescent="0.35">
      <c r="E16197"/>
    </row>
    <row r="16198" spans="5:5" x14ac:dyDescent="0.35">
      <c r="E16198"/>
    </row>
    <row r="16199" spans="5:5" x14ac:dyDescent="0.35">
      <c r="E16199"/>
    </row>
    <row r="16200" spans="5:5" x14ac:dyDescent="0.35">
      <c r="E16200"/>
    </row>
    <row r="16201" spans="5:5" x14ac:dyDescent="0.35">
      <c r="E16201"/>
    </row>
    <row r="16202" spans="5:5" x14ac:dyDescent="0.35">
      <c r="E16202"/>
    </row>
    <row r="16203" spans="5:5" x14ac:dyDescent="0.35">
      <c r="E16203"/>
    </row>
    <row r="16204" spans="5:5" x14ac:dyDescent="0.35">
      <c r="E16204"/>
    </row>
    <row r="16205" spans="5:5" x14ac:dyDescent="0.35">
      <c r="E16205"/>
    </row>
    <row r="16206" spans="5:5" x14ac:dyDescent="0.35">
      <c r="E16206"/>
    </row>
    <row r="16207" spans="5:5" x14ac:dyDescent="0.35">
      <c r="E16207"/>
    </row>
    <row r="16208" spans="5:5" x14ac:dyDescent="0.35">
      <c r="E16208"/>
    </row>
    <row r="16209" spans="5:5" x14ac:dyDescent="0.35">
      <c r="E16209"/>
    </row>
    <row r="16210" spans="5:5" x14ac:dyDescent="0.35">
      <c r="E16210"/>
    </row>
    <row r="16211" spans="5:5" x14ac:dyDescent="0.35">
      <c r="E16211"/>
    </row>
    <row r="16212" spans="5:5" x14ac:dyDescent="0.35">
      <c r="E16212"/>
    </row>
    <row r="16213" spans="5:5" x14ac:dyDescent="0.35">
      <c r="E16213"/>
    </row>
    <row r="16214" spans="5:5" x14ac:dyDescent="0.35">
      <c r="E16214"/>
    </row>
    <row r="16215" spans="5:5" x14ac:dyDescent="0.35">
      <c r="E16215"/>
    </row>
    <row r="16216" spans="5:5" x14ac:dyDescent="0.35">
      <c r="E16216"/>
    </row>
    <row r="16217" spans="5:5" x14ac:dyDescent="0.35">
      <c r="E16217"/>
    </row>
    <row r="16218" spans="5:5" x14ac:dyDescent="0.35">
      <c r="E16218"/>
    </row>
    <row r="16219" spans="5:5" x14ac:dyDescent="0.35">
      <c r="E16219"/>
    </row>
    <row r="16220" spans="5:5" x14ac:dyDescent="0.35">
      <c r="E16220"/>
    </row>
    <row r="16221" spans="5:5" x14ac:dyDescent="0.35">
      <c r="E16221"/>
    </row>
    <row r="16222" spans="5:5" x14ac:dyDescent="0.35">
      <c r="E16222"/>
    </row>
    <row r="16223" spans="5:5" x14ac:dyDescent="0.35">
      <c r="E16223"/>
    </row>
    <row r="16224" spans="5:5" x14ac:dyDescent="0.35">
      <c r="E16224"/>
    </row>
    <row r="16225" spans="5:5" x14ac:dyDescent="0.35">
      <c r="E16225"/>
    </row>
    <row r="16226" spans="5:5" x14ac:dyDescent="0.35">
      <c r="E16226"/>
    </row>
    <row r="16227" spans="5:5" x14ac:dyDescent="0.35">
      <c r="E16227"/>
    </row>
    <row r="16228" spans="5:5" x14ac:dyDescent="0.35">
      <c r="E16228"/>
    </row>
    <row r="16229" spans="5:5" x14ac:dyDescent="0.35">
      <c r="E16229"/>
    </row>
    <row r="16230" spans="5:5" x14ac:dyDescent="0.35">
      <c r="E16230"/>
    </row>
    <row r="16231" spans="5:5" x14ac:dyDescent="0.35">
      <c r="E16231"/>
    </row>
    <row r="16232" spans="5:5" x14ac:dyDescent="0.35">
      <c r="E16232"/>
    </row>
    <row r="16233" spans="5:5" x14ac:dyDescent="0.35">
      <c r="E16233"/>
    </row>
    <row r="16234" spans="5:5" x14ac:dyDescent="0.35">
      <c r="E16234"/>
    </row>
    <row r="16235" spans="5:5" x14ac:dyDescent="0.35">
      <c r="E16235"/>
    </row>
    <row r="16236" spans="5:5" x14ac:dyDescent="0.35">
      <c r="E16236"/>
    </row>
    <row r="16237" spans="5:5" x14ac:dyDescent="0.35">
      <c r="E16237"/>
    </row>
    <row r="16238" spans="5:5" x14ac:dyDescent="0.35">
      <c r="E16238"/>
    </row>
    <row r="16239" spans="5:5" x14ac:dyDescent="0.35">
      <c r="E16239"/>
    </row>
    <row r="16240" spans="5:5" x14ac:dyDescent="0.35">
      <c r="E16240"/>
    </row>
    <row r="16241" spans="5:5" x14ac:dyDescent="0.35">
      <c r="E16241"/>
    </row>
    <row r="16242" spans="5:5" x14ac:dyDescent="0.35">
      <c r="E16242"/>
    </row>
    <row r="16243" spans="5:5" x14ac:dyDescent="0.35">
      <c r="E16243"/>
    </row>
    <row r="16244" spans="5:5" x14ac:dyDescent="0.35">
      <c r="E16244"/>
    </row>
    <row r="16245" spans="5:5" x14ac:dyDescent="0.35">
      <c r="E16245"/>
    </row>
    <row r="16246" spans="5:5" x14ac:dyDescent="0.35">
      <c r="E16246"/>
    </row>
    <row r="16247" spans="5:5" x14ac:dyDescent="0.35">
      <c r="E16247"/>
    </row>
    <row r="16248" spans="5:5" x14ac:dyDescent="0.35">
      <c r="E16248"/>
    </row>
    <row r="16249" spans="5:5" x14ac:dyDescent="0.35">
      <c r="E16249"/>
    </row>
    <row r="16250" spans="5:5" x14ac:dyDescent="0.35">
      <c r="E16250"/>
    </row>
    <row r="16251" spans="5:5" x14ac:dyDescent="0.35">
      <c r="E16251"/>
    </row>
    <row r="16252" spans="5:5" x14ac:dyDescent="0.35">
      <c r="E16252"/>
    </row>
    <row r="16253" spans="5:5" x14ac:dyDescent="0.35">
      <c r="E16253"/>
    </row>
    <row r="16254" spans="5:5" x14ac:dyDescent="0.35">
      <c r="E16254"/>
    </row>
    <row r="16255" spans="5:5" x14ac:dyDescent="0.35">
      <c r="E16255"/>
    </row>
    <row r="16256" spans="5:5" x14ac:dyDescent="0.35">
      <c r="E16256"/>
    </row>
    <row r="16257" spans="5:5" x14ac:dyDescent="0.35">
      <c r="E16257"/>
    </row>
    <row r="16258" spans="5:5" x14ac:dyDescent="0.35">
      <c r="E16258"/>
    </row>
    <row r="16259" spans="5:5" x14ac:dyDescent="0.35">
      <c r="E16259"/>
    </row>
    <row r="16260" spans="5:5" x14ac:dyDescent="0.35">
      <c r="E16260"/>
    </row>
    <row r="16261" spans="5:5" x14ac:dyDescent="0.35">
      <c r="E16261"/>
    </row>
    <row r="16262" spans="5:5" x14ac:dyDescent="0.35">
      <c r="E16262"/>
    </row>
    <row r="16263" spans="5:5" x14ac:dyDescent="0.35">
      <c r="E16263"/>
    </row>
    <row r="16264" spans="5:5" x14ac:dyDescent="0.35">
      <c r="E16264"/>
    </row>
    <row r="16265" spans="5:5" x14ac:dyDescent="0.35">
      <c r="E16265"/>
    </row>
    <row r="16266" spans="5:5" x14ac:dyDescent="0.35">
      <c r="E16266"/>
    </row>
    <row r="16267" spans="5:5" x14ac:dyDescent="0.35">
      <c r="E16267"/>
    </row>
    <row r="16268" spans="5:5" x14ac:dyDescent="0.35">
      <c r="E16268"/>
    </row>
    <row r="16269" spans="5:5" x14ac:dyDescent="0.35">
      <c r="E16269"/>
    </row>
    <row r="16270" spans="5:5" x14ac:dyDescent="0.35">
      <c r="E16270"/>
    </row>
    <row r="16271" spans="5:5" x14ac:dyDescent="0.35">
      <c r="E16271"/>
    </row>
    <row r="16272" spans="5:5" x14ac:dyDescent="0.35">
      <c r="E16272"/>
    </row>
    <row r="16273" spans="5:5" x14ac:dyDescent="0.35">
      <c r="E16273"/>
    </row>
    <row r="16274" spans="5:5" x14ac:dyDescent="0.35">
      <c r="E16274"/>
    </row>
    <row r="16275" spans="5:5" x14ac:dyDescent="0.35">
      <c r="E16275"/>
    </row>
    <row r="16276" spans="5:5" x14ac:dyDescent="0.35">
      <c r="E16276"/>
    </row>
    <row r="16277" spans="5:5" x14ac:dyDescent="0.35">
      <c r="E16277"/>
    </row>
    <row r="16278" spans="5:5" x14ac:dyDescent="0.35">
      <c r="E16278"/>
    </row>
    <row r="16279" spans="5:5" x14ac:dyDescent="0.35">
      <c r="E16279"/>
    </row>
    <row r="16280" spans="5:5" x14ac:dyDescent="0.35">
      <c r="E16280"/>
    </row>
    <row r="16281" spans="5:5" x14ac:dyDescent="0.35">
      <c r="E16281"/>
    </row>
    <row r="16282" spans="5:5" x14ac:dyDescent="0.35">
      <c r="E16282"/>
    </row>
    <row r="16283" spans="5:5" x14ac:dyDescent="0.35">
      <c r="E16283"/>
    </row>
    <row r="16284" spans="5:5" x14ac:dyDescent="0.35">
      <c r="E16284"/>
    </row>
    <row r="16285" spans="5:5" x14ac:dyDescent="0.35">
      <c r="E16285"/>
    </row>
    <row r="16286" spans="5:5" x14ac:dyDescent="0.35">
      <c r="E16286"/>
    </row>
    <row r="16287" spans="5:5" x14ac:dyDescent="0.35">
      <c r="E16287"/>
    </row>
    <row r="16288" spans="5:5" x14ac:dyDescent="0.35">
      <c r="E16288"/>
    </row>
    <row r="16289" spans="5:5" x14ac:dyDescent="0.35">
      <c r="E16289"/>
    </row>
    <row r="16290" spans="5:5" x14ac:dyDescent="0.35">
      <c r="E16290"/>
    </row>
    <row r="16291" spans="5:5" x14ac:dyDescent="0.35">
      <c r="E16291"/>
    </row>
    <row r="16292" spans="5:5" x14ac:dyDescent="0.35">
      <c r="E16292"/>
    </row>
    <row r="16293" spans="5:5" x14ac:dyDescent="0.35">
      <c r="E16293"/>
    </row>
    <row r="16294" spans="5:5" x14ac:dyDescent="0.35">
      <c r="E16294"/>
    </row>
    <row r="16295" spans="5:5" x14ac:dyDescent="0.35">
      <c r="E16295"/>
    </row>
    <row r="16296" spans="5:5" x14ac:dyDescent="0.35">
      <c r="E16296"/>
    </row>
    <row r="16297" spans="5:5" x14ac:dyDescent="0.35">
      <c r="E16297"/>
    </row>
    <row r="16298" spans="5:5" x14ac:dyDescent="0.35">
      <c r="E16298"/>
    </row>
    <row r="16299" spans="5:5" x14ac:dyDescent="0.35">
      <c r="E16299"/>
    </row>
    <row r="16300" spans="5:5" x14ac:dyDescent="0.35">
      <c r="E16300"/>
    </row>
    <row r="16301" spans="5:5" x14ac:dyDescent="0.35">
      <c r="E16301"/>
    </row>
    <row r="16302" spans="5:5" x14ac:dyDescent="0.35">
      <c r="E16302"/>
    </row>
    <row r="16303" spans="5:5" x14ac:dyDescent="0.35">
      <c r="E16303"/>
    </row>
    <row r="16304" spans="5:5" x14ac:dyDescent="0.35">
      <c r="E16304"/>
    </row>
    <row r="16305" spans="5:5" x14ac:dyDescent="0.35">
      <c r="E16305"/>
    </row>
    <row r="16306" spans="5:5" x14ac:dyDescent="0.35">
      <c r="E16306"/>
    </row>
    <row r="16307" spans="5:5" x14ac:dyDescent="0.35">
      <c r="E16307"/>
    </row>
    <row r="16308" spans="5:5" x14ac:dyDescent="0.35">
      <c r="E16308"/>
    </row>
    <row r="16309" spans="5:5" x14ac:dyDescent="0.35">
      <c r="E16309"/>
    </row>
    <row r="16310" spans="5:5" x14ac:dyDescent="0.35">
      <c r="E16310"/>
    </row>
    <row r="16311" spans="5:5" x14ac:dyDescent="0.35">
      <c r="E16311"/>
    </row>
    <row r="16312" spans="5:5" x14ac:dyDescent="0.35">
      <c r="E16312"/>
    </row>
    <row r="16313" spans="5:5" x14ac:dyDescent="0.35">
      <c r="E16313"/>
    </row>
    <row r="16314" spans="5:5" x14ac:dyDescent="0.35">
      <c r="E16314"/>
    </row>
    <row r="16315" spans="5:5" x14ac:dyDescent="0.35">
      <c r="E16315"/>
    </row>
    <row r="16316" spans="5:5" x14ac:dyDescent="0.35">
      <c r="E16316"/>
    </row>
    <row r="16317" spans="5:5" x14ac:dyDescent="0.35">
      <c r="E16317"/>
    </row>
    <row r="16318" spans="5:5" x14ac:dyDescent="0.35">
      <c r="E16318"/>
    </row>
    <row r="16319" spans="5:5" x14ac:dyDescent="0.35">
      <c r="E16319"/>
    </row>
    <row r="16320" spans="5:5" x14ac:dyDescent="0.35">
      <c r="E16320"/>
    </row>
    <row r="16321" spans="5:5" x14ac:dyDescent="0.35">
      <c r="E16321"/>
    </row>
    <row r="16322" spans="5:5" x14ac:dyDescent="0.35">
      <c r="E16322"/>
    </row>
    <row r="16323" spans="5:5" x14ac:dyDescent="0.35">
      <c r="E16323"/>
    </row>
    <row r="16324" spans="5:5" x14ac:dyDescent="0.35">
      <c r="E16324"/>
    </row>
    <row r="16325" spans="5:5" x14ac:dyDescent="0.35">
      <c r="E16325"/>
    </row>
    <row r="16326" spans="5:5" x14ac:dyDescent="0.35">
      <c r="E16326"/>
    </row>
    <row r="16327" spans="5:5" x14ac:dyDescent="0.35">
      <c r="E16327"/>
    </row>
    <row r="16328" spans="5:5" x14ac:dyDescent="0.35">
      <c r="E16328"/>
    </row>
    <row r="16329" spans="5:5" x14ac:dyDescent="0.35">
      <c r="E16329"/>
    </row>
    <row r="16330" spans="5:5" x14ac:dyDescent="0.35">
      <c r="E16330"/>
    </row>
    <row r="16331" spans="5:5" x14ac:dyDescent="0.35">
      <c r="E16331"/>
    </row>
    <row r="16332" spans="5:5" x14ac:dyDescent="0.35">
      <c r="E16332"/>
    </row>
    <row r="16333" spans="5:5" x14ac:dyDescent="0.35">
      <c r="E16333"/>
    </row>
    <row r="16334" spans="5:5" x14ac:dyDescent="0.35">
      <c r="E16334"/>
    </row>
    <row r="16335" spans="5:5" x14ac:dyDescent="0.35">
      <c r="E16335"/>
    </row>
    <row r="16336" spans="5:5" x14ac:dyDescent="0.35">
      <c r="E16336"/>
    </row>
    <row r="16337" spans="5:5" x14ac:dyDescent="0.35">
      <c r="E16337"/>
    </row>
    <row r="16338" spans="5:5" x14ac:dyDescent="0.35">
      <c r="E16338"/>
    </row>
    <row r="16339" spans="5:5" x14ac:dyDescent="0.35">
      <c r="E16339"/>
    </row>
    <row r="16340" spans="5:5" x14ac:dyDescent="0.35">
      <c r="E16340"/>
    </row>
    <row r="16341" spans="5:5" x14ac:dyDescent="0.35">
      <c r="E16341"/>
    </row>
    <row r="16342" spans="5:5" x14ac:dyDescent="0.35">
      <c r="E16342"/>
    </row>
    <row r="16343" spans="5:5" x14ac:dyDescent="0.35">
      <c r="E16343"/>
    </row>
    <row r="16344" spans="5:5" x14ac:dyDescent="0.35">
      <c r="E16344"/>
    </row>
    <row r="16345" spans="5:5" x14ac:dyDescent="0.35">
      <c r="E16345"/>
    </row>
    <row r="16346" spans="5:5" x14ac:dyDescent="0.35">
      <c r="E16346"/>
    </row>
    <row r="16347" spans="5:5" x14ac:dyDescent="0.35">
      <c r="E16347"/>
    </row>
    <row r="16348" spans="5:5" x14ac:dyDescent="0.35">
      <c r="E16348"/>
    </row>
    <row r="16349" spans="5:5" x14ac:dyDescent="0.35">
      <c r="E16349"/>
    </row>
    <row r="16350" spans="5:5" x14ac:dyDescent="0.35">
      <c r="E16350"/>
    </row>
    <row r="16351" spans="5:5" x14ac:dyDescent="0.35">
      <c r="E16351"/>
    </row>
    <row r="16352" spans="5:5" x14ac:dyDescent="0.35">
      <c r="E16352"/>
    </row>
    <row r="16353" spans="5:5" x14ac:dyDescent="0.35">
      <c r="E16353"/>
    </row>
    <row r="16354" spans="5:5" x14ac:dyDescent="0.35">
      <c r="E16354"/>
    </row>
    <row r="16355" spans="5:5" x14ac:dyDescent="0.35">
      <c r="E16355"/>
    </row>
    <row r="16356" spans="5:5" x14ac:dyDescent="0.35">
      <c r="E16356"/>
    </row>
    <row r="16357" spans="5:5" x14ac:dyDescent="0.35">
      <c r="E16357"/>
    </row>
    <row r="16358" spans="5:5" x14ac:dyDescent="0.35">
      <c r="E16358"/>
    </row>
    <row r="16359" spans="5:5" x14ac:dyDescent="0.35">
      <c r="E16359"/>
    </row>
    <row r="16360" spans="5:5" x14ac:dyDescent="0.35">
      <c r="E16360"/>
    </row>
    <row r="16361" spans="5:5" x14ac:dyDescent="0.35">
      <c r="E16361"/>
    </row>
    <row r="16362" spans="5:5" x14ac:dyDescent="0.35">
      <c r="E16362"/>
    </row>
    <row r="16363" spans="5:5" x14ac:dyDescent="0.35">
      <c r="E16363"/>
    </row>
    <row r="16364" spans="5:5" x14ac:dyDescent="0.35">
      <c r="E16364"/>
    </row>
    <row r="16365" spans="5:5" x14ac:dyDescent="0.35">
      <c r="E16365"/>
    </row>
    <row r="16366" spans="5:5" x14ac:dyDescent="0.35">
      <c r="E16366"/>
    </row>
    <row r="16367" spans="5:5" x14ac:dyDescent="0.35">
      <c r="E16367"/>
    </row>
    <row r="16368" spans="5:5" x14ac:dyDescent="0.35">
      <c r="E16368"/>
    </row>
    <row r="16369" spans="5:5" x14ac:dyDescent="0.35">
      <c r="E16369"/>
    </row>
    <row r="16370" spans="5:5" x14ac:dyDescent="0.35">
      <c r="E16370"/>
    </row>
    <row r="16371" spans="5:5" x14ac:dyDescent="0.35">
      <c r="E16371"/>
    </row>
    <row r="16372" spans="5:5" x14ac:dyDescent="0.35">
      <c r="E16372"/>
    </row>
    <row r="16373" spans="5:5" x14ac:dyDescent="0.35">
      <c r="E16373"/>
    </row>
    <row r="16374" spans="5:5" x14ac:dyDescent="0.35">
      <c r="E16374"/>
    </row>
    <row r="16375" spans="5:5" x14ac:dyDescent="0.35">
      <c r="E16375"/>
    </row>
    <row r="16376" spans="5:5" x14ac:dyDescent="0.35">
      <c r="E16376"/>
    </row>
    <row r="16377" spans="5:5" x14ac:dyDescent="0.35">
      <c r="E16377"/>
    </row>
    <row r="16378" spans="5:5" x14ac:dyDescent="0.35">
      <c r="E16378"/>
    </row>
    <row r="16379" spans="5:5" x14ac:dyDescent="0.35">
      <c r="E16379"/>
    </row>
    <row r="16380" spans="5:5" x14ac:dyDescent="0.35">
      <c r="E16380"/>
    </row>
    <row r="16381" spans="5:5" x14ac:dyDescent="0.35">
      <c r="E16381"/>
    </row>
    <row r="16382" spans="5:5" x14ac:dyDescent="0.35">
      <c r="E16382"/>
    </row>
    <row r="16383" spans="5:5" x14ac:dyDescent="0.35">
      <c r="E16383"/>
    </row>
    <row r="16384" spans="5:5" x14ac:dyDescent="0.35">
      <c r="E16384"/>
    </row>
    <row r="16385" spans="5:5" x14ac:dyDescent="0.35">
      <c r="E16385"/>
    </row>
    <row r="16386" spans="5:5" x14ac:dyDescent="0.35">
      <c r="E16386"/>
    </row>
    <row r="16387" spans="5:5" x14ac:dyDescent="0.35">
      <c r="E16387"/>
    </row>
    <row r="16388" spans="5:5" x14ac:dyDescent="0.35">
      <c r="E16388"/>
    </row>
    <row r="16389" spans="5:5" x14ac:dyDescent="0.35">
      <c r="E16389"/>
    </row>
    <row r="16390" spans="5:5" x14ac:dyDescent="0.35">
      <c r="E16390"/>
    </row>
    <row r="16391" spans="5:5" x14ac:dyDescent="0.35">
      <c r="E16391"/>
    </row>
    <row r="16392" spans="5:5" x14ac:dyDescent="0.35">
      <c r="E16392"/>
    </row>
    <row r="16393" spans="5:5" x14ac:dyDescent="0.35">
      <c r="E16393"/>
    </row>
    <row r="16394" spans="5:5" x14ac:dyDescent="0.35">
      <c r="E16394"/>
    </row>
    <row r="16395" spans="5:5" x14ac:dyDescent="0.35">
      <c r="E16395"/>
    </row>
    <row r="16396" spans="5:5" x14ac:dyDescent="0.35">
      <c r="E16396"/>
    </row>
    <row r="16397" spans="5:5" x14ac:dyDescent="0.35">
      <c r="E16397"/>
    </row>
    <row r="16398" spans="5:5" x14ac:dyDescent="0.35">
      <c r="E16398"/>
    </row>
    <row r="16399" spans="5:5" x14ac:dyDescent="0.35">
      <c r="E16399"/>
    </row>
    <row r="16400" spans="5:5" x14ac:dyDescent="0.35">
      <c r="E16400"/>
    </row>
    <row r="16401" spans="5:5" x14ac:dyDescent="0.35">
      <c r="E16401"/>
    </row>
    <row r="16402" spans="5:5" x14ac:dyDescent="0.35">
      <c r="E16402"/>
    </row>
    <row r="16403" spans="5:5" x14ac:dyDescent="0.35">
      <c r="E16403"/>
    </row>
    <row r="16404" spans="5:5" x14ac:dyDescent="0.35">
      <c r="E16404"/>
    </row>
    <row r="16405" spans="5:5" x14ac:dyDescent="0.35">
      <c r="E16405"/>
    </row>
    <row r="16406" spans="5:5" x14ac:dyDescent="0.35">
      <c r="E16406"/>
    </row>
    <row r="16407" spans="5:5" x14ac:dyDescent="0.35">
      <c r="E16407"/>
    </row>
    <row r="16408" spans="5:5" x14ac:dyDescent="0.35">
      <c r="E16408"/>
    </row>
    <row r="16409" spans="5:5" x14ac:dyDescent="0.35">
      <c r="E16409"/>
    </row>
    <row r="16410" spans="5:5" x14ac:dyDescent="0.35">
      <c r="E16410"/>
    </row>
    <row r="16411" spans="5:5" x14ac:dyDescent="0.35">
      <c r="E16411"/>
    </row>
    <row r="16412" spans="5:5" x14ac:dyDescent="0.35">
      <c r="E16412"/>
    </row>
    <row r="16413" spans="5:5" x14ac:dyDescent="0.35">
      <c r="E16413"/>
    </row>
    <row r="16414" spans="5:5" x14ac:dyDescent="0.35">
      <c r="E16414"/>
    </row>
    <row r="16415" spans="5:5" x14ac:dyDescent="0.35">
      <c r="E16415"/>
    </row>
    <row r="16416" spans="5:5" x14ac:dyDescent="0.35">
      <c r="E16416"/>
    </row>
    <row r="16417" spans="5:5" x14ac:dyDescent="0.35">
      <c r="E16417"/>
    </row>
    <row r="16418" spans="5:5" x14ac:dyDescent="0.35">
      <c r="E16418"/>
    </row>
    <row r="16419" spans="5:5" x14ac:dyDescent="0.35">
      <c r="E16419"/>
    </row>
    <row r="16420" spans="5:5" x14ac:dyDescent="0.35">
      <c r="E16420"/>
    </row>
    <row r="16421" spans="5:5" x14ac:dyDescent="0.35">
      <c r="E16421"/>
    </row>
    <row r="16422" spans="5:5" x14ac:dyDescent="0.35">
      <c r="E16422"/>
    </row>
    <row r="16423" spans="5:5" x14ac:dyDescent="0.35">
      <c r="E16423"/>
    </row>
    <row r="16424" spans="5:5" x14ac:dyDescent="0.35">
      <c r="E16424"/>
    </row>
    <row r="16425" spans="5:5" x14ac:dyDescent="0.35">
      <c r="E16425"/>
    </row>
    <row r="16426" spans="5:5" x14ac:dyDescent="0.35">
      <c r="E16426"/>
    </row>
    <row r="16427" spans="5:5" x14ac:dyDescent="0.35">
      <c r="E16427"/>
    </row>
    <row r="16428" spans="5:5" x14ac:dyDescent="0.35">
      <c r="E16428"/>
    </row>
    <row r="16429" spans="5:5" x14ac:dyDescent="0.35">
      <c r="E16429"/>
    </row>
    <row r="16430" spans="5:5" x14ac:dyDescent="0.35">
      <c r="E16430"/>
    </row>
    <row r="16431" spans="5:5" x14ac:dyDescent="0.35">
      <c r="E16431"/>
    </row>
    <row r="16432" spans="5:5" x14ac:dyDescent="0.35">
      <c r="E16432"/>
    </row>
    <row r="16433" spans="5:5" x14ac:dyDescent="0.35">
      <c r="E16433"/>
    </row>
    <row r="16434" spans="5:5" x14ac:dyDescent="0.35">
      <c r="E16434"/>
    </row>
    <row r="16435" spans="5:5" x14ac:dyDescent="0.35">
      <c r="E16435"/>
    </row>
    <row r="16436" spans="5:5" x14ac:dyDescent="0.35">
      <c r="E16436"/>
    </row>
    <row r="16437" spans="5:5" x14ac:dyDescent="0.35">
      <c r="E16437"/>
    </row>
    <row r="16438" spans="5:5" x14ac:dyDescent="0.35">
      <c r="E16438"/>
    </row>
    <row r="16439" spans="5:5" x14ac:dyDescent="0.35">
      <c r="E16439"/>
    </row>
    <row r="16440" spans="5:5" x14ac:dyDescent="0.35">
      <c r="E16440"/>
    </row>
    <row r="16441" spans="5:5" x14ac:dyDescent="0.35">
      <c r="E16441"/>
    </row>
    <row r="16442" spans="5:5" x14ac:dyDescent="0.35">
      <c r="E16442"/>
    </row>
    <row r="16443" spans="5:5" x14ac:dyDescent="0.35">
      <c r="E16443"/>
    </row>
    <row r="16444" spans="5:5" x14ac:dyDescent="0.35">
      <c r="E16444"/>
    </row>
    <row r="16445" spans="5:5" x14ac:dyDescent="0.35">
      <c r="E16445"/>
    </row>
    <row r="16446" spans="5:5" x14ac:dyDescent="0.35">
      <c r="E16446"/>
    </row>
    <row r="16447" spans="5:5" x14ac:dyDescent="0.35">
      <c r="E16447"/>
    </row>
    <row r="16448" spans="5:5" x14ac:dyDescent="0.35">
      <c r="E16448"/>
    </row>
    <row r="16449" spans="5:5" x14ac:dyDescent="0.35">
      <c r="E16449"/>
    </row>
    <row r="16450" spans="5:5" x14ac:dyDescent="0.35">
      <c r="E16450"/>
    </row>
    <row r="16451" spans="5:5" x14ac:dyDescent="0.35">
      <c r="E16451"/>
    </row>
    <row r="16452" spans="5:5" x14ac:dyDescent="0.35">
      <c r="E16452"/>
    </row>
    <row r="16453" spans="5:5" x14ac:dyDescent="0.35">
      <c r="E16453"/>
    </row>
    <row r="16454" spans="5:5" x14ac:dyDescent="0.35">
      <c r="E16454"/>
    </row>
    <row r="16455" spans="5:5" x14ac:dyDescent="0.35">
      <c r="E16455"/>
    </row>
    <row r="16456" spans="5:5" x14ac:dyDescent="0.35">
      <c r="E16456"/>
    </row>
    <row r="16457" spans="5:5" x14ac:dyDescent="0.35">
      <c r="E16457"/>
    </row>
    <row r="16458" spans="5:5" x14ac:dyDescent="0.35">
      <c r="E16458"/>
    </row>
    <row r="16459" spans="5:5" x14ac:dyDescent="0.35">
      <c r="E16459"/>
    </row>
    <row r="16460" spans="5:5" x14ac:dyDescent="0.35">
      <c r="E16460"/>
    </row>
    <row r="16461" spans="5:5" x14ac:dyDescent="0.35">
      <c r="E16461"/>
    </row>
    <row r="16462" spans="5:5" x14ac:dyDescent="0.35">
      <c r="E16462"/>
    </row>
    <row r="16463" spans="5:5" x14ac:dyDescent="0.35">
      <c r="E16463"/>
    </row>
    <row r="16464" spans="5:5" x14ac:dyDescent="0.35">
      <c r="E16464"/>
    </row>
    <row r="16465" spans="5:5" x14ac:dyDescent="0.35">
      <c r="E16465"/>
    </row>
    <row r="16466" spans="5:5" x14ac:dyDescent="0.35">
      <c r="E16466"/>
    </row>
    <row r="16467" spans="5:5" x14ac:dyDescent="0.35">
      <c r="E16467"/>
    </row>
    <row r="16468" spans="5:5" x14ac:dyDescent="0.35">
      <c r="E16468"/>
    </row>
    <row r="16469" spans="5:5" x14ac:dyDescent="0.35">
      <c r="E16469"/>
    </row>
    <row r="16470" spans="5:5" x14ac:dyDescent="0.35">
      <c r="E16470"/>
    </row>
    <row r="16471" spans="5:5" x14ac:dyDescent="0.35">
      <c r="E16471"/>
    </row>
    <row r="16472" spans="5:5" x14ac:dyDescent="0.35">
      <c r="E16472"/>
    </row>
    <row r="16473" spans="5:5" x14ac:dyDescent="0.35">
      <c r="E16473"/>
    </row>
    <row r="16474" spans="5:5" x14ac:dyDescent="0.35">
      <c r="E16474"/>
    </row>
    <row r="16475" spans="5:5" x14ac:dyDescent="0.35">
      <c r="E16475"/>
    </row>
    <row r="16476" spans="5:5" x14ac:dyDescent="0.35">
      <c r="E16476"/>
    </row>
    <row r="16477" spans="5:5" x14ac:dyDescent="0.35">
      <c r="E16477"/>
    </row>
    <row r="16478" spans="5:5" x14ac:dyDescent="0.35">
      <c r="E16478"/>
    </row>
    <row r="16479" spans="5:5" x14ac:dyDescent="0.35">
      <c r="E16479"/>
    </row>
    <row r="16480" spans="5:5" x14ac:dyDescent="0.35">
      <c r="E16480"/>
    </row>
    <row r="16481" spans="5:5" x14ac:dyDescent="0.35">
      <c r="E16481"/>
    </row>
    <row r="16482" spans="5:5" x14ac:dyDescent="0.35">
      <c r="E16482"/>
    </row>
    <row r="16483" spans="5:5" x14ac:dyDescent="0.35">
      <c r="E16483"/>
    </row>
    <row r="16484" spans="5:5" x14ac:dyDescent="0.35">
      <c r="E16484"/>
    </row>
    <row r="16485" spans="5:5" x14ac:dyDescent="0.35">
      <c r="E16485"/>
    </row>
    <row r="16486" spans="5:5" x14ac:dyDescent="0.35">
      <c r="E16486"/>
    </row>
    <row r="16487" spans="5:5" x14ac:dyDescent="0.35">
      <c r="E16487"/>
    </row>
    <row r="16488" spans="5:5" x14ac:dyDescent="0.35">
      <c r="E16488"/>
    </row>
    <row r="16489" spans="5:5" x14ac:dyDescent="0.35">
      <c r="E16489"/>
    </row>
    <row r="16490" spans="5:5" x14ac:dyDescent="0.35">
      <c r="E16490"/>
    </row>
    <row r="16491" spans="5:5" x14ac:dyDescent="0.35">
      <c r="E16491"/>
    </row>
    <row r="16492" spans="5:5" x14ac:dyDescent="0.35">
      <c r="E16492"/>
    </row>
    <row r="16493" spans="5:5" x14ac:dyDescent="0.35">
      <c r="E16493"/>
    </row>
    <row r="16494" spans="5:5" x14ac:dyDescent="0.35">
      <c r="E16494"/>
    </row>
    <row r="16495" spans="5:5" x14ac:dyDescent="0.35">
      <c r="E16495"/>
    </row>
    <row r="16496" spans="5:5" x14ac:dyDescent="0.35">
      <c r="E16496"/>
    </row>
    <row r="16497" spans="5:5" x14ac:dyDescent="0.35">
      <c r="E16497"/>
    </row>
    <row r="16498" spans="5:5" x14ac:dyDescent="0.35">
      <c r="E16498"/>
    </row>
    <row r="16499" spans="5:5" x14ac:dyDescent="0.35">
      <c r="E16499"/>
    </row>
    <row r="16500" spans="5:5" x14ac:dyDescent="0.35">
      <c r="E16500"/>
    </row>
    <row r="16501" spans="5:5" x14ac:dyDescent="0.35">
      <c r="E16501"/>
    </row>
    <row r="16502" spans="5:5" x14ac:dyDescent="0.35">
      <c r="E16502"/>
    </row>
    <row r="16503" spans="5:5" x14ac:dyDescent="0.35">
      <c r="E16503"/>
    </row>
    <row r="16504" spans="5:5" x14ac:dyDescent="0.35">
      <c r="E16504"/>
    </row>
    <row r="16505" spans="5:5" x14ac:dyDescent="0.35">
      <c r="E16505"/>
    </row>
    <row r="16506" spans="5:5" x14ac:dyDescent="0.35">
      <c r="E16506"/>
    </row>
    <row r="16507" spans="5:5" x14ac:dyDescent="0.35">
      <c r="E16507"/>
    </row>
    <row r="16508" spans="5:5" x14ac:dyDescent="0.35">
      <c r="E16508"/>
    </row>
    <row r="16509" spans="5:5" x14ac:dyDescent="0.35">
      <c r="E16509"/>
    </row>
    <row r="16510" spans="5:5" x14ac:dyDescent="0.35">
      <c r="E16510"/>
    </row>
    <row r="16511" spans="5:5" x14ac:dyDescent="0.35">
      <c r="E16511"/>
    </row>
    <row r="16512" spans="5:5" x14ac:dyDescent="0.35">
      <c r="E16512"/>
    </row>
    <row r="16513" spans="5:5" x14ac:dyDescent="0.35">
      <c r="E16513"/>
    </row>
    <row r="16514" spans="5:5" x14ac:dyDescent="0.35">
      <c r="E16514"/>
    </row>
    <row r="16515" spans="5:5" x14ac:dyDescent="0.35">
      <c r="E16515"/>
    </row>
    <row r="16516" spans="5:5" x14ac:dyDescent="0.35">
      <c r="E16516"/>
    </row>
    <row r="16517" spans="5:5" x14ac:dyDescent="0.35">
      <c r="E16517"/>
    </row>
    <row r="16518" spans="5:5" x14ac:dyDescent="0.35">
      <c r="E16518"/>
    </row>
    <row r="16519" spans="5:5" x14ac:dyDescent="0.35">
      <c r="E16519"/>
    </row>
    <row r="16520" spans="5:5" x14ac:dyDescent="0.35">
      <c r="E16520"/>
    </row>
    <row r="16521" spans="5:5" x14ac:dyDescent="0.35">
      <c r="E16521"/>
    </row>
    <row r="16522" spans="5:5" x14ac:dyDescent="0.35">
      <c r="E16522"/>
    </row>
    <row r="16523" spans="5:5" x14ac:dyDescent="0.35">
      <c r="E16523"/>
    </row>
    <row r="16524" spans="5:5" x14ac:dyDescent="0.35">
      <c r="E16524"/>
    </row>
    <row r="16525" spans="5:5" x14ac:dyDescent="0.35">
      <c r="E16525"/>
    </row>
    <row r="16526" spans="5:5" x14ac:dyDescent="0.35">
      <c r="E16526"/>
    </row>
    <row r="16527" spans="5:5" x14ac:dyDescent="0.35">
      <c r="E16527"/>
    </row>
    <row r="16528" spans="5:5" x14ac:dyDescent="0.35">
      <c r="E16528"/>
    </row>
    <row r="16529" spans="5:5" x14ac:dyDescent="0.35">
      <c r="E16529"/>
    </row>
    <row r="16530" spans="5:5" x14ac:dyDescent="0.35">
      <c r="E16530"/>
    </row>
    <row r="16531" spans="5:5" x14ac:dyDescent="0.35">
      <c r="E16531"/>
    </row>
    <row r="16532" spans="5:5" x14ac:dyDescent="0.35">
      <c r="E16532"/>
    </row>
    <row r="16533" spans="5:5" x14ac:dyDescent="0.35">
      <c r="E16533"/>
    </row>
    <row r="16534" spans="5:5" x14ac:dyDescent="0.35">
      <c r="E16534"/>
    </row>
    <row r="16535" spans="5:5" x14ac:dyDescent="0.35">
      <c r="E16535"/>
    </row>
    <row r="16536" spans="5:5" x14ac:dyDescent="0.35">
      <c r="E16536"/>
    </row>
    <row r="16537" spans="5:5" x14ac:dyDescent="0.35">
      <c r="E16537"/>
    </row>
    <row r="16538" spans="5:5" x14ac:dyDescent="0.35">
      <c r="E16538"/>
    </row>
    <row r="16539" spans="5:5" x14ac:dyDescent="0.35">
      <c r="E16539"/>
    </row>
    <row r="16540" spans="5:5" x14ac:dyDescent="0.35">
      <c r="E16540"/>
    </row>
    <row r="16541" spans="5:5" x14ac:dyDescent="0.35">
      <c r="E16541"/>
    </row>
    <row r="16542" spans="5:5" x14ac:dyDescent="0.35">
      <c r="E16542"/>
    </row>
    <row r="16543" spans="5:5" x14ac:dyDescent="0.35">
      <c r="E16543"/>
    </row>
    <row r="16544" spans="5:5" x14ac:dyDescent="0.35">
      <c r="E16544"/>
    </row>
    <row r="16545" spans="5:5" x14ac:dyDescent="0.35">
      <c r="E16545"/>
    </row>
    <row r="16546" spans="5:5" x14ac:dyDescent="0.35">
      <c r="E16546"/>
    </row>
    <row r="16547" spans="5:5" x14ac:dyDescent="0.35">
      <c r="E16547"/>
    </row>
    <row r="16548" spans="5:5" x14ac:dyDescent="0.35">
      <c r="E16548"/>
    </row>
    <row r="16549" spans="5:5" x14ac:dyDescent="0.35">
      <c r="E16549"/>
    </row>
    <row r="16550" spans="5:5" x14ac:dyDescent="0.35">
      <c r="E16550"/>
    </row>
    <row r="16551" spans="5:5" x14ac:dyDescent="0.35">
      <c r="E16551"/>
    </row>
    <row r="16552" spans="5:5" x14ac:dyDescent="0.35">
      <c r="E16552"/>
    </row>
    <row r="16553" spans="5:5" x14ac:dyDescent="0.35">
      <c r="E16553"/>
    </row>
    <row r="16554" spans="5:5" x14ac:dyDescent="0.35">
      <c r="E16554"/>
    </row>
    <row r="16555" spans="5:5" x14ac:dyDescent="0.35">
      <c r="E16555"/>
    </row>
    <row r="16556" spans="5:5" x14ac:dyDescent="0.35">
      <c r="E16556"/>
    </row>
    <row r="16557" spans="5:5" x14ac:dyDescent="0.35">
      <c r="E16557"/>
    </row>
    <row r="16558" spans="5:5" x14ac:dyDescent="0.35">
      <c r="E16558"/>
    </row>
    <row r="16559" spans="5:5" x14ac:dyDescent="0.35">
      <c r="E16559"/>
    </row>
    <row r="16560" spans="5:5" x14ac:dyDescent="0.35">
      <c r="E16560"/>
    </row>
    <row r="16561" spans="5:5" x14ac:dyDescent="0.35">
      <c r="E16561"/>
    </row>
    <row r="16562" spans="5:5" x14ac:dyDescent="0.35">
      <c r="E16562"/>
    </row>
    <row r="16563" spans="5:5" x14ac:dyDescent="0.35">
      <c r="E16563"/>
    </row>
    <row r="16564" spans="5:5" x14ac:dyDescent="0.35">
      <c r="E16564"/>
    </row>
    <row r="16565" spans="5:5" x14ac:dyDescent="0.35">
      <c r="E16565"/>
    </row>
    <row r="16566" spans="5:5" x14ac:dyDescent="0.35">
      <c r="E16566"/>
    </row>
    <row r="16567" spans="5:5" x14ac:dyDescent="0.35">
      <c r="E16567"/>
    </row>
    <row r="16568" spans="5:5" x14ac:dyDescent="0.35">
      <c r="E16568"/>
    </row>
    <row r="16569" spans="5:5" x14ac:dyDescent="0.35">
      <c r="E16569"/>
    </row>
    <row r="16570" spans="5:5" x14ac:dyDescent="0.35">
      <c r="E16570"/>
    </row>
    <row r="16571" spans="5:5" x14ac:dyDescent="0.35">
      <c r="E16571"/>
    </row>
    <row r="16572" spans="5:5" x14ac:dyDescent="0.35">
      <c r="E16572"/>
    </row>
    <row r="16573" spans="5:5" x14ac:dyDescent="0.35">
      <c r="E16573"/>
    </row>
    <row r="16574" spans="5:5" x14ac:dyDescent="0.35">
      <c r="E16574"/>
    </row>
    <row r="16575" spans="5:5" x14ac:dyDescent="0.35">
      <c r="E16575"/>
    </row>
    <row r="16576" spans="5:5" x14ac:dyDescent="0.35">
      <c r="E16576"/>
    </row>
    <row r="16577" spans="5:5" x14ac:dyDescent="0.35">
      <c r="E16577"/>
    </row>
    <row r="16578" spans="5:5" x14ac:dyDescent="0.35">
      <c r="E16578"/>
    </row>
    <row r="16579" spans="5:5" x14ac:dyDescent="0.35">
      <c r="E16579"/>
    </row>
    <row r="16580" spans="5:5" x14ac:dyDescent="0.35">
      <c r="E16580"/>
    </row>
    <row r="16581" spans="5:5" x14ac:dyDescent="0.35">
      <c r="E16581"/>
    </row>
    <row r="16582" spans="5:5" x14ac:dyDescent="0.35">
      <c r="E16582"/>
    </row>
    <row r="16583" spans="5:5" x14ac:dyDescent="0.35">
      <c r="E16583"/>
    </row>
    <row r="16584" spans="5:5" x14ac:dyDescent="0.35">
      <c r="E16584"/>
    </row>
    <row r="16585" spans="5:5" x14ac:dyDescent="0.35">
      <c r="E16585"/>
    </row>
    <row r="16586" spans="5:5" x14ac:dyDescent="0.35">
      <c r="E16586"/>
    </row>
    <row r="16587" spans="5:5" x14ac:dyDescent="0.35">
      <c r="E16587"/>
    </row>
    <row r="16588" spans="5:5" x14ac:dyDescent="0.35">
      <c r="E16588"/>
    </row>
    <row r="16589" spans="5:5" x14ac:dyDescent="0.35">
      <c r="E16589"/>
    </row>
    <row r="16590" spans="5:5" x14ac:dyDescent="0.35">
      <c r="E16590"/>
    </row>
    <row r="16591" spans="5:5" x14ac:dyDescent="0.35">
      <c r="E16591"/>
    </row>
    <row r="16592" spans="5:5" x14ac:dyDescent="0.35">
      <c r="E16592"/>
    </row>
    <row r="16593" spans="5:5" x14ac:dyDescent="0.35">
      <c r="E16593"/>
    </row>
    <row r="16594" spans="5:5" x14ac:dyDescent="0.35">
      <c r="E16594"/>
    </row>
    <row r="16595" spans="5:5" x14ac:dyDescent="0.35">
      <c r="E16595"/>
    </row>
    <row r="16596" spans="5:5" x14ac:dyDescent="0.35">
      <c r="E16596"/>
    </row>
    <row r="16597" spans="5:5" x14ac:dyDescent="0.35">
      <c r="E16597"/>
    </row>
    <row r="16598" spans="5:5" x14ac:dyDescent="0.35">
      <c r="E16598"/>
    </row>
    <row r="16599" spans="5:5" x14ac:dyDescent="0.35">
      <c r="E16599"/>
    </row>
    <row r="16600" spans="5:5" x14ac:dyDescent="0.35">
      <c r="E16600"/>
    </row>
    <row r="16601" spans="5:5" x14ac:dyDescent="0.35">
      <c r="E16601"/>
    </row>
    <row r="16602" spans="5:5" x14ac:dyDescent="0.35">
      <c r="E16602"/>
    </row>
    <row r="16603" spans="5:5" x14ac:dyDescent="0.35">
      <c r="E16603"/>
    </row>
    <row r="16604" spans="5:5" x14ac:dyDescent="0.35">
      <c r="E16604"/>
    </row>
    <row r="16605" spans="5:5" x14ac:dyDescent="0.35">
      <c r="E16605"/>
    </row>
    <row r="16606" spans="5:5" x14ac:dyDescent="0.35">
      <c r="E16606"/>
    </row>
    <row r="16607" spans="5:5" x14ac:dyDescent="0.35">
      <c r="E16607"/>
    </row>
    <row r="16608" spans="5:5" x14ac:dyDescent="0.35">
      <c r="E16608"/>
    </row>
    <row r="16609" spans="5:5" x14ac:dyDescent="0.35">
      <c r="E16609"/>
    </row>
    <row r="16610" spans="5:5" x14ac:dyDescent="0.35">
      <c r="E16610"/>
    </row>
    <row r="16611" spans="5:5" x14ac:dyDescent="0.35">
      <c r="E16611"/>
    </row>
    <row r="16612" spans="5:5" x14ac:dyDescent="0.35">
      <c r="E16612"/>
    </row>
    <row r="16613" spans="5:5" x14ac:dyDescent="0.35">
      <c r="E16613"/>
    </row>
    <row r="16614" spans="5:5" x14ac:dyDescent="0.35">
      <c r="E16614"/>
    </row>
    <row r="16615" spans="5:5" x14ac:dyDescent="0.35">
      <c r="E16615"/>
    </row>
    <row r="16616" spans="5:5" x14ac:dyDescent="0.35">
      <c r="E16616"/>
    </row>
    <row r="16617" spans="5:5" x14ac:dyDescent="0.35">
      <c r="E16617"/>
    </row>
    <row r="16618" spans="5:5" x14ac:dyDescent="0.35">
      <c r="E16618"/>
    </row>
    <row r="16619" spans="5:5" x14ac:dyDescent="0.35">
      <c r="E16619"/>
    </row>
    <row r="16620" spans="5:5" x14ac:dyDescent="0.35">
      <c r="E16620"/>
    </row>
    <row r="16621" spans="5:5" x14ac:dyDescent="0.35">
      <c r="E16621"/>
    </row>
    <row r="16622" spans="5:5" x14ac:dyDescent="0.35">
      <c r="E16622"/>
    </row>
    <row r="16623" spans="5:5" x14ac:dyDescent="0.35">
      <c r="E16623"/>
    </row>
    <row r="16624" spans="5:5" x14ac:dyDescent="0.35">
      <c r="E16624"/>
    </row>
    <row r="16625" spans="5:5" x14ac:dyDescent="0.35">
      <c r="E16625"/>
    </row>
    <row r="16626" spans="5:5" x14ac:dyDescent="0.35">
      <c r="E16626"/>
    </row>
    <row r="16627" spans="5:5" x14ac:dyDescent="0.35">
      <c r="E16627"/>
    </row>
    <row r="16628" spans="5:5" x14ac:dyDescent="0.35">
      <c r="E16628"/>
    </row>
    <row r="16629" spans="5:5" x14ac:dyDescent="0.35">
      <c r="E16629"/>
    </row>
    <row r="16630" spans="5:5" x14ac:dyDescent="0.35">
      <c r="E16630"/>
    </row>
    <row r="16631" spans="5:5" x14ac:dyDescent="0.35">
      <c r="E16631"/>
    </row>
    <row r="16632" spans="5:5" x14ac:dyDescent="0.35">
      <c r="E16632"/>
    </row>
    <row r="16633" spans="5:5" x14ac:dyDescent="0.35">
      <c r="E16633"/>
    </row>
    <row r="16634" spans="5:5" x14ac:dyDescent="0.35">
      <c r="E16634"/>
    </row>
    <row r="16635" spans="5:5" x14ac:dyDescent="0.35">
      <c r="E16635"/>
    </row>
    <row r="16636" spans="5:5" x14ac:dyDescent="0.35">
      <c r="E16636"/>
    </row>
    <row r="16637" spans="5:5" x14ac:dyDescent="0.35">
      <c r="E16637"/>
    </row>
    <row r="16638" spans="5:5" x14ac:dyDescent="0.35">
      <c r="E16638"/>
    </row>
    <row r="16639" spans="5:5" x14ac:dyDescent="0.35">
      <c r="E16639"/>
    </row>
    <row r="16640" spans="5:5" x14ac:dyDescent="0.35">
      <c r="E16640"/>
    </row>
    <row r="16641" spans="5:5" x14ac:dyDescent="0.35">
      <c r="E16641"/>
    </row>
    <row r="16642" spans="5:5" x14ac:dyDescent="0.35">
      <c r="E16642"/>
    </row>
    <row r="16643" spans="5:5" x14ac:dyDescent="0.35">
      <c r="E16643"/>
    </row>
    <row r="16644" spans="5:5" x14ac:dyDescent="0.35">
      <c r="E16644"/>
    </row>
    <row r="16645" spans="5:5" x14ac:dyDescent="0.35">
      <c r="E16645"/>
    </row>
    <row r="16646" spans="5:5" x14ac:dyDescent="0.35">
      <c r="E16646"/>
    </row>
    <row r="16647" spans="5:5" x14ac:dyDescent="0.35">
      <c r="E16647"/>
    </row>
    <row r="16648" spans="5:5" x14ac:dyDescent="0.35">
      <c r="E16648"/>
    </row>
    <row r="16649" spans="5:5" x14ac:dyDescent="0.35">
      <c r="E16649"/>
    </row>
    <row r="16650" spans="5:5" x14ac:dyDescent="0.35">
      <c r="E16650"/>
    </row>
    <row r="16651" spans="5:5" x14ac:dyDescent="0.35">
      <c r="E16651"/>
    </row>
    <row r="16652" spans="5:5" x14ac:dyDescent="0.35">
      <c r="E16652"/>
    </row>
    <row r="16653" spans="5:5" x14ac:dyDescent="0.35">
      <c r="E16653"/>
    </row>
    <row r="16654" spans="5:5" x14ac:dyDescent="0.35">
      <c r="E16654"/>
    </row>
    <row r="16655" spans="5:5" x14ac:dyDescent="0.35">
      <c r="E16655"/>
    </row>
    <row r="16656" spans="5:5" x14ac:dyDescent="0.35">
      <c r="E16656"/>
    </row>
    <row r="16657" spans="5:5" x14ac:dyDescent="0.35">
      <c r="E16657"/>
    </row>
    <row r="16658" spans="5:5" x14ac:dyDescent="0.35">
      <c r="E16658"/>
    </row>
    <row r="16659" spans="5:5" x14ac:dyDescent="0.35">
      <c r="E16659"/>
    </row>
    <row r="16660" spans="5:5" x14ac:dyDescent="0.35">
      <c r="E16660"/>
    </row>
    <row r="16661" spans="5:5" x14ac:dyDescent="0.35">
      <c r="E16661"/>
    </row>
    <row r="16662" spans="5:5" x14ac:dyDescent="0.35">
      <c r="E16662"/>
    </row>
    <row r="16663" spans="5:5" x14ac:dyDescent="0.35">
      <c r="E16663"/>
    </row>
    <row r="16664" spans="5:5" x14ac:dyDescent="0.35">
      <c r="E16664"/>
    </row>
    <row r="16665" spans="5:5" x14ac:dyDescent="0.35">
      <c r="E16665"/>
    </row>
    <row r="16666" spans="5:5" x14ac:dyDescent="0.35">
      <c r="E16666"/>
    </row>
    <row r="16667" spans="5:5" x14ac:dyDescent="0.35">
      <c r="E16667"/>
    </row>
    <row r="16668" spans="5:5" x14ac:dyDescent="0.35">
      <c r="E16668"/>
    </row>
    <row r="16669" spans="5:5" x14ac:dyDescent="0.35">
      <c r="E16669"/>
    </row>
    <row r="16670" spans="5:5" x14ac:dyDescent="0.35">
      <c r="E16670"/>
    </row>
    <row r="16671" spans="5:5" x14ac:dyDescent="0.35">
      <c r="E16671"/>
    </row>
    <row r="16672" spans="5:5" x14ac:dyDescent="0.35">
      <c r="E16672"/>
    </row>
    <row r="16673" spans="5:5" x14ac:dyDescent="0.35">
      <c r="E16673"/>
    </row>
    <row r="16674" spans="5:5" x14ac:dyDescent="0.35">
      <c r="E16674"/>
    </row>
    <row r="16675" spans="5:5" x14ac:dyDescent="0.35">
      <c r="E16675"/>
    </row>
    <row r="16676" spans="5:5" x14ac:dyDescent="0.35">
      <c r="E16676"/>
    </row>
    <row r="16677" spans="5:5" x14ac:dyDescent="0.35">
      <c r="E16677"/>
    </row>
    <row r="16678" spans="5:5" x14ac:dyDescent="0.35">
      <c r="E16678"/>
    </row>
    <row r="16679" spans="5:5" x14ac:dyDescent="0.35">
      <c r="E16679"/>
    </row>
    <row r="16680" spans="5:5" x14ac:dyDescent="0.35">
      <c r="E16680"/>
    </row>
    <row r="16681" spans="5:5" x14ac:dyDescent="0.35">
      <c r="E16681"/>
    </row>
    <row r="16682" spans="5:5" x14ac:dyDescent="0.35">
      <c r="E16682"/>
    </row>
    <row r="16683" spans="5:5" x14ac:dyDescent="0.35">
      <c r="E16683"/>
    </row>
    <row r="16684" spans="5:5" x14ac:dyDescent="0.35">
      <c r="E16684"/>
    </row>
    <row r="16685" spans="5:5" x14ac:dyDescent="0.35">
      <c r="E16685"/>
    </row>
    <row r="16686" spans="5:5" x14ac:dyDescent="0.35">
      <c r="E16686"/>
    </row>
    <row r="16687" spans="5:5" x14ac:dyDescent="0.35">
      <c r="E16687"/>
    </row>
    <row r="16688" spans="5:5" x14ac:dyDescent="0.35">
      <c r="E16688"/>
    </row>
    <row r="16689" spans="5:5" x14ac:dyDescent="0.35">
      <c r="E16689"/>
    </row>
    <row r="16690" spans="5:5" x14ac:dyDescent="0.35">
      <c r="E16690"/>
    </row>
    <row r="16691" spans="5:5" x14ac:dyDescent="0.35">
      <c r="E16691"/>
    </row>
    <row r="16692" spans="5:5" x14ac:dyDescent="0.35">
      <c r="E16692"/>
    </row>
    <row r="16693" spans="5:5" x14ac:dyDescent="0.35">
      <c r="E16693"/>
    </row>
    <row r="16694" spans="5:5" x14ac:dyDescent="0.35">
      <c r="E16694"/>
    </row>
    <row r="16695" spans="5:5" x14ac:dyDescent="0.35">
      <c r="E16695"/>
    </row>
    <row r="16696" spans="5:5" x14ac:dyDescent="0.35">
      <c r="E16696"/>
    </row>
    <row r="16697" spans="5:5" x14ac:dyDescent="0.35">
      <c r="E16697"/>
    </row>
    <row r="16698" spans="5:5" x14ac:dyDescent="0.35">
      <c r="E16698"/>
    </row>
    <row r="16699" spans="5:5" x14ac:dyDescent="0.35">
      <c r="E16699"/>
    </row>
    <row r="16700" spans="5:5" x14ac:dyDescent="0.35">
      <c r="E16700"/>
    </row>
    <row r="16701" spans="5:5" x14ac:dyDescent="0.35">
      <c r="E16701"/>
    </row>
    <row r="16702" spans="5:5" x14ac:dyDescent="0.35">
      <c r="E16702"/>
    </row>
    <row r="16703" spans="5:5" x14ac:dyDescent="0.35">
      <c r="E16703"/>
    </row>
    <row r="16704" spans="5:5" x14ac:dyDescent="0.35">
      <c r="E16704"/>
    </row>
    <row r="16705" spans="5:5" x14ac:dyDescent="0.35">
      <c r="E16705"/>
    </row>
    <row r="16706" spans="5:5" x14ac:dyDescent="0.35">
      <c r="E16706"/>
    </row>
    <row r="16707" spans="5:5" x14ac:dyDescent="0.35">
      <c r="E16707"/>
    </row>
    <row r="16708" spans="5:5" x14ac:dyDescent="0.35">
      <c r="E16708"/>
    </row>
    <row r="16709" spans="5:5" x14ac:dyDescent="0.35">
      <c r="E16709"/>
    </row>
    <row r="16710" spans="5:5" x14ac:dyDescent="0.35">
      <c r="E16710"/>
    </row>
    <row r="16711" spans="5:5" x14ac:dyDescent="0.35">
      <c r="E16711"/>
    </row>
    <row r="16712" spans="5:5" x14ac:dyDescent="0.35">
      <c r="E16712"/>
    </row>
    <row r="16713" spans="5:5" x14ac:dyDescent="0.35">
      <c r="E16713"/>
    </row>
    <row r="16714" spans="5:5" x14ac:dyDescent="0.35">
      <c r="E16714"/>
    </row>
    <row r="16715" spans="5:5" x14ac:dyDescent="0.35">
      <c r="E16715"/>
    </row>
    <row r="16716" spans="5:5" x14ac:dyDescent="0.35">
      <c r="E16716"/>
    </row>
    <row r="16717" spans="5:5" x14ac:dyDescent="0.35">
      <c r="E16717"/>
    </row>
    <row r="16718" spans="5:5" x14ac:dyDescent="0.35">
      <c r="E16718"/>
    </row>
    <row r="16719" spans="5:5" x14ac:dyDescent="0.35">
      <c r="E16719"/>
    </row>
    <row r="16720" spans="5:5" x14ac:dyDescent="0.35">
      <c r="E16720"/>
    </row>
    <row r="16721" spans="5:5" x14ac:dyDescent="0.35">
      <c r="E16721"/>
    </row>
    <row r="16722" spans="5:5" x14ac:dyDescent="0.35">
      <c r="E16722"/>
    </row>
    <row r="16723" spans="5:5" x14ac:dyDescent="0.35">
      <c r="E16723"/>
    </row>
    <row r="16724" spans="5:5" x14ac:dyDescent="0.35">
      <c r="E16724"/>
    </row>
    <row r="16725" spans="5:5" x14ac:dyDescent="0.35">
      <c r="E16725"/>
    </row>
    <row r="16726" spans="5:5" x14ac:dyDescent="0.35">
      <c r="E16726"/>
    </row>
    <row r="16727" spans="5:5" x14ac:dyDescent="0.35">
      <c r="E16727"/>
    </row>
    <row r="16728" spans="5:5" x14ac:dyDescent="0.35">
      <c r="E16728"/>
    </row>
    <row r="16729" spans="5:5" x14ac:dyDescent="0.35">
      <c r="E16729"/>
    </row>
    <row r="16730" spans="5:5" x14ac:dyDescent="0.35">
      <c r="E16730"/>
    </row>
    <row r="16731" spans="5:5" x14ac:dyDescent="0.35">
      <c r="E16731"/>
    </row>
    <row r="16732" spans="5:5" x14ac:dyDescent="0.35">
      <c r="E16732"/>
    </row>
    <row r="16733" spans="5:5" x14ac:dyDescent="0.35">
      <c r="E16733"/>
    </row>
    <row r="16734" spans="5:5" x14ac:dyDescent="0.35">
      <c r="E16734"/>
    </row>
    <row r="16735" spans="5:5" x14ac:dyDescent="0.35">
      <c r="E16735"/>
    </row>
    <row r="16736" spans="5:5" x14ac:dyDescent="0.35">
      <c r="E16736"/>
    </row>
    <row r="16737" spans="5:5" x14ac:dyDescent="0.35">
      <c r="E16737"/>
    </row>
    <row r="16738" spans="5:5" x14ac:dyDescent="0.35">
      <c r="E16738"/>
    </row>
    <row r="16739" spans="5:5" x14ac:dyDescent="0.35">
      <c r="E16739"/>
    </row>
    <row r="16740" spans="5:5" x14ac:dyDescent="0.35">
      <c r="E16740"/>
    </row>
    <row r="16741" spans="5:5" x14ac:dyDescent="0.35">
      <c r="E16741"/>
    </row>
    <row r="16742" spans="5:5" x14ac:dyDescent="0.35">
      <c r="E16742"/>
    </row>
    <row r="16743" spans="5:5" x14ac:dyDescent="0.35">
      <c r="E16743"/>
    </row>
    <row r="16744" spans="5:5" x14ac:dyDescent="0.35">
      <c r="E16744"/>
    </row>
    <row r="16745" spans="5:5" x14ac:dyDescent="0.35">
      <c r="E16745"/>
    </row>
    <row r="16746" spans="5:5" x14ac:dyDescent="0.35">
      <c r="E16746"/>
    </row>
    <row r="16747" spans="5:5" x14ac:dyDescent="0.35">
      <c r="E16747"/>
    </row>
    <row r="16748" spans="5:5" x14ac:dyDescent="0.35">
      <c r="E16748"/>
    </row>
    <row r="16749" spans="5:5" x14ac:dyDescent="0.35">
      <c r="E16749"/>
    </row>
    <row r="16750" spans="5:5" x14ac:dyDescent="0.35">
      <c r="E16750"/>
    </row>
    <row r="16751" spans="5:5" x14ac:dyDescent="0.35">
      <c r="E16751"/>
    </row>
    <row r="16752" spans="5:5" x14ac:dyDescent="0.35">
      <c r="E16752"/>
    </row>
    <row r="16753" spans="5:5" x14ac:dyDescent="0.35">
      <c r="E16753"/>
    </row>
    <row r="16754" spans="5:5" x14ac:dyDescent="0.35">
      <c r="E16754"/>
    </row>
    <row r="16755" spans="5:5" x14ac:dyDescent="0.35">
      <c r="E16755"/>
    </row>
    <row r="16756" spans="5:5" x14ac:dyDescent="0.35">
      <c r="E16756"/>
    </row>
    <row r="16757" spans="5:5" x14ac:dyDescent="0.35">
      <c r="E16757"/>
    </row>
    <row r="16758" spans="5:5" x14ac:dyDescent="0.35">
      <c r="E16758"/>
    </row>
    <row r="16759" spans="5:5" x14ac:dyDescent="0.35">
      <c r="E16759"/>
    </row>
    <row r="16760" spans="5:5" x14ac:dyDescent="0.35">
      <c r="E16760"/>
    </row>
    <row r="16761" spans="5:5" x14ac:dyDescent="0.35">
      <c r="E16761"/>
    </row>
    <row r="16762" spans="5:5" x14ac:dyDescent="0.35">
      <c r="E16762"/>
    </row>
    <row r="16763" spans="5:5" x14ac:dyDescent="0.35">
      <c r="E16763"/>
    </row>
    <row r="16764" spans="5:5" x14ac:dyDescent="0.35">
      <c r="E16764"/>
    </row>
    <row r="16765" spans="5:5" x14ac:dyDescent="0.35">
      <c r="E16765"/>
    </row>
    <row r="16766" spans="5:5" x14ac:dyDescent="0.35">
      <c r="E16766"/>
    </row>
    <row r="16767" spans="5:5" x14ac:dyDescent="0.35">
      <c r="E16767"/>
    </row>
    <row r="16768" spans="5:5" x14ac:dyDescent="0.35">
      <c r="E16768"/>
    </row>
    <row r="16769" spans="5:5" x14ac:dyDescent="0.35">
      <c r="E16769"/>
    </row>
    <row r="16770" spans="5:5" x14ac:dyDescent="0.35">
      <c r="E16770"/>
    </row>
    <row r="16771" spans="5:5" x14ac:dyDescent="0.35">
      <c r="E16771"/>
    </row>
    <row r="16772" spans="5:5" x14ac:dyDescent="0.35">
      <c r="E16772"/>
    </row>
    <row r="16773" spans="5:5" x14ac:dyDescent="0.35">
      <c r="E16773"/>
    </row>
    <row r="16774" spans="5:5" x14ac:dyDescent="0.35">
      <c r="E16774"/>
    </row>
    <row r="16775" spans="5:5" x14ac:dyDescent="0.35">
      <c r="E16775"/>
    </row>
    <row r="16776" spans="5:5" x14ac:dyDescent="0.35">
      <c r="E16776"/>
    </row>
    <row r="16777" spans="5:5" x14ac:dyDescent="0.35">
      <c r="E16777"/>
    </row>
    <row r="16778" spans="5:5" x14ac:dyDescent="0.35">
      <c r="E16778"/>
    </row>
    <row r="16779" spans="5:5" x14ac:dyDescent="0.35">
      <c r="E16779"/>
    </row>
    <row r="16780" spans="5:5" x14ac:dyDescent="0.35">
      <c r="E16780"/>
    </row>
    <row r="16781" spans="5:5" x14ac:dyDescent="0.35">
      <c r="E16781"/>
    </row>
    <row r="16782" spans="5:5" x14ac:dyDescent="0.35">
      <c r="E16782"/>
    </row>
    <row r="16783" spans="5:5" x14ac:dyDescent="0.35">
      <c r="E16783"/>
    </row>
    <row r="16784" spans="5:5" x14ac:dyDescent="0.35">
      <c r="E16784"/>
    </row>
    <row r="16785" spans="5:5" x14ac:dyDescent="0.35">
      <c r="E16785"/>
    </row>
    <row r="16786" spans="5:5" x14ac:dyDescent="0.35">
      <c r="E16786"/>
    </row>
    <row r="16787" spans="5:5" x14ac:dyDescent="0.35">
      <c r="E16787"/>
    </row>
    <row r="16788" spans="5:5" x14ac:dyDescent="0.35">
      <c r="E16788"/>
    </row>
    <row r="16789" spans="5:5" x14ac:dyDescent="0.35">
      <c r="E16789"/>
    </row>
    <row r="16790" spans="5:5" x14ac:dyDescent="0.35">
      <c r="E16790"/>
    </row>
    <row r="16791" spans="5:5" x14ac:dyDescent="0.35">
      <c r="E16791"/>
    </row>
    <row r="16792" spans="5:5" x14ac:dyDescent="0.35">
      <c r="E16792"/>
    </row>
    <row r="16793" spans="5:5" x14ac:dyDescent="0.35">
      <c r="E16793"/>
    </row>
    <row r="16794" spans="5:5" x14ac:dyDescent="0.35">
      <c r="E16794"/>
    </row>
    <row r="16795" spans="5:5" x14ac:dyDescent="0.35">
      <c r="E16795"/>
    </row>
    <row r="16796" spans="5:5" x14ac:dyDescent="0.35">
      <c r="E16796"/>
    </row>
    <row r="16797" spans="5:5" x14ac:dyDescent="0.35">
      <c r="E16797"/>
    </row>
    <row r="16798" spans="5:5" x14ac:dyDescent="0.35">
      <c r="E16798"/>
    </row>
    <row r="16799" spans="5:5" x14ac:dyDescent="0.35">
      <c r="E16799"/>
    </row>
    <row r="16800" spans="5:5" x14ac:dyDescent="0.35">
      <c r="E16800"/>
    </row>
    <row r="16801" spans="5:5" x14ac:dyDescent="0.35">
      <c r="E16801"/>
    </row>
    <row r="16802" spans="5:5" x14ac:dyDescent="0.35">
      <c r="E16802"/>
    </row>
    <row r="16803" spans="5:5" x14ac:dyDescent="0.35">
      <c r="E16803"/>
    </row>
    <row r="16804" spans="5:5" x14ac:dyDescent="0.35">
      <c r="E16804"/>
    </row>
    <row r="16805" spans="5:5" x14ac:dyDescent="0.35">
      <c r="E16805"/>
    </row>
    <row r="16806" spans="5:5" x14ac:dyDescent="0.35">
      <c r="E16806"/>
    </row>
    <row r="16807" spans="5:5" x14ac:dyDescent="0.35">
      <c r="E16807"/>
    </row>
    <row r="16808" spans="5:5" x14ac:dyDescent="0.35">
      <c r="E16808"/>
    </row>
    <row r="16809" spans="5:5" x14ac:dyDescent="0.35">
      <c r="E16809"/>
    </row>
    <row r="16810" spans="5:5" x14ac:dyDescent="0.35">
      <c r="E16810"/>
    </row>
    <row r="16811" spans="5:5" x14ac:dyDescent="0.35">
      <c r="E16811"/>
    </row>
    <row r="16812" spans="5:5" x14ac:dyDescent="0.35">
      <c r="E16812"/>
    </row>
    <row r="16813" spans="5:5" x14ac:dyDescent="0.35">
      <c r="E16813"/>
    </row>
    <row r="16814" spans="5:5" x14ac:dyDescent="0.35">
      <c r="E16814"/>
    </row>
    <row r="16815" spans="5:5" x14ac:dyDescent="0.35">
      <c r="E16815"/>
    </row>
    <row r="16816" spans="5:5" x14ac:dyDescent="0.35">
      <c r="E16816"/>
    </row>
    <row r="16817" spans="5:5" x14ac:dyDescent="0.35">
      <c r="E16817"/>
    </row>
    <row r="16818" spans="5:5" x14ac:dyDescent="0.35">
      <c r="E16818"/>
    </row>
    <row r="16819" spans="5:5" x14ac:dyDescent="0.35">
      <c r="E16819"/>
    </row>
    <row r="16820" spans="5:5" x14ac:dyDescent="0.35">
      <c r="E16820"/>
    </row>
    <row r="16821" spans="5:5" x14ac:dyDescent="0.35">
      <c r="E16821"/>
    </row>
    <row r="16822" spans="5:5" x14ac:dyDescent="0.35">
      <c r="E16822"/>
    </row>
    <row r="16823" spans="5:5" x14ac:dyDescent="0.35">
      <c r="E16823"/>
    </row>
    <row r="16824" spans="5:5" x14ac:dyDescent="0.35">
      <c r="E16824"/>
    </row>
    <row r="16825" spans="5:5" x14ac:dyDescent="0.35">
      <c r="E16825"/>
    </row>
    <row r="16826" spans="5:5" x14ac:dyDescent="0.35">
      <c r="E16826"/>
    </row>
    <row r="16827" spans="5:5" x14ac:dyDescent="0.35">
      <c r="E16827"/>
    </row>
    <row r="16828" spans="5:5" x14ac:dyDescent="0.35">
      <c r="E16828"/>
    </row>
    <row r="16829" spans="5:5" x14ac:dyDescent="0.35">
      <c r="E16829"/>
    </row>
    <row r="16830" spans="5:5" x14ac:dyDescent="0.35">
      <c r="E16830"/>
    </row>
    <row r="16831" spans="5:5" x14ac:dyDescent="0.35">
      <c r="E16831"/>
    </row>
    <row r="16832" spans="5:5" x14ac:dyDescent="0.35">
      <c r="E16832"/>
    </row>
    <row r="16833" spans="5:5" x14ac:dyDescent="0.35">
      <c r="E16833"/>
    </row>
    <row r="16834" spans="5:5" x14ac:dyDescent="0.35">
      <c r="E16834"/>
    </row>
    <row r="16835" spans="5:5" x14ac:dyDescent="0.35">
      <c r="E16835"/>
    </row>
    <row r="16836" spans="5:5" x14ac:dyDescent="0.35">
      <c r="E16836"/>
    </row>
    <row r="16837" spans="5:5" x14ac:dyDescent="0.35">
      <c r="E16837"/>
    </row>
    <row r="16838" spans="5:5" x14ac:dyDescent="0.35">
      <c r="E16838"/>
    </row>
    <row r="16839" spans="5:5" x14ac:dyDescent="0.35">
      <c r="E16839"/>
    </row>
    <row r="16840" spans="5:5" x14ac:dyDescent="0.35">
      <c r="E16840"/>
    </row>
    <row r="16841" spans="5:5" x14ac:dyDescent="0.35">
      <c r="E16841"/>
    </row>
    <row r="16842" spans="5:5" x14ac:dyDescent="0.35">
      <c r="E16842"/>
    </row>
    <row r="16843" spans="5:5" x14ac:dyDescent="0.35">
      <c r="E16843"/>
    </row>
    <row r="16844" spans="5:5" x14ac:dyDescent="0.35">
      <c r="E16844"/>
    </row>
    <row r="16845" spans="5:5" x14ac:dyDescent="0.35">
      <c r="E16845"/>
    </row>
    <row r="16846" spans="5:5" x14ac:dyDescent="0.35">
      <c r="E16846"/>
    </row>
    <row r="16847" spans="5:5" x14ac:dyDescent="0.35">
      <c r="E16847"/>
    </row>
    <row r="16848" spans="5:5" x14ac:dyDescent="0.35">
      <c r="E16848"/>
    </row>
    <row r="16849" spans="5:5" x14ac:dyDescent="0.35">
      <c r="E16849"/>
    </row>
    <row r="16850" spans="5:5" x14ac:dyDescent="0.35">
      <c r="E16850"/>
    </row>
    <row r="16851" spans="5:5" x14ac:dyDescent="0.35">
      <c r="E16851"/>
    </row>
    <row r="16852" spans="5:5" x14ac:dyDescent="0.35">
      <c r="E16852"/>
    </row>
    <row r="16853" spans="5:5" x14ac:dyDescent="0.35">
      <c r="E16853"/>
    </row>
    <row r="16854" spans="5:5" x14ac:dyDescent="0.35">
      <c r="E16854"/>
    </row>
    <row r="16855" spans="5:5" x14ac:dyDescent="0.35">
      <c r="E16855"/>
    </row>
    <row r="16856" spans="5:5" x14ac:dyDescent="0.35">
      <c r="E16856"/>
    </row>
    <row r="16857" spans="5:5" x14ac:dyDescent="0.35">
      <c r="E16857"/>
    </row>
    <row r="16858" spans="5:5" x14ac:dyDescent="0.35">
      <c r="E16858"/>
    </row>
    <row r="16859" spans="5:5" x14ac:dyDescent="0.35">
      <c r="E16859"/>
    </row>
    <row r="16860" spans="5:5" x14ac:dyDescent="0.35">
      <c r="E16860"/>
    </row>
    <row r="16861" spans="5:5" x14ac:dyDescent="0.35">
      <c r="E16861"/>
    </row>
    <row r="16862" spans="5:5" x14ac:dyDescent="0.35">
      <c r="E16862"/>
    </row>
    <row r="16863" spans="5:5" x14ac:dyDescent="0.35">
      <c r="E16863"/>
    </row>
    <row r="16864" spans="5:5" x14ac:dyDescent="0.35">
      <c r="E16864"/>
    </row>
    <row r="16865" spans="5:5" x14ac:dyDescent="0.35">
      <c r="E16865"/>
    </row>
    <row r="16866" spans="5:5" x14ac:dyDescent="0.35">
      <c r="E16866"/>
    </row>
    <row r="16867" spans="5:5" x14ac:dyDescent="0.35">
      <c r="E16867"/>
    </row>
    <row r="16868" spans="5:5" x14ac:dyDescent="0.35">
      <c r="E16868"/>
    </row>
    <row r="16869" spans="5:5" x14ac:dyDescent="0.35">
      <c r="E16869"/>
    </row>
    <row r="16870" spans="5:5" x14ac:dyDescent="0.35">
      <c r="E16870"/>
    </row>
    <row r="16871" spans="5:5" x14ac:dyDescent="0.35">
      <c r="E16871"/>
    </row>
    <row r="16872" spans="5:5" x14ac:dyDescent="0.35">
      <c r="E16872"/>
    </row>
    <row r="16873" spans="5:5" x14ac:dyDescent="0.35">
      <c r="E16873"/>
    </row>
    <row r="16874" spans="5:5" x14ac:dyDescent="0.35">
      <c r="E16874"/>
    </row>
    <row r="16875" spans="5:5" x14ac:dyDescent="0.35">
      <c r="E16875"/>
    </row>
    <row r="16876" spans="5:5" x14ac:dyDescent="0.35">
      <c r="E16876"/>
    </row>
    <row r="16877" spans="5:5" x14ac:dyDescent="0.35">
      <c r="E16877"/>
    </row>
    <row r="16878" spans="5:5" x14ac:dyDescent="0.35">
      <c r="E16878"/>
    </row>
    <row r="16879" spans="5:5" x14ac:dyDescent="0.35">
      <c r="E16879"/>
    </row>
    <row r="16880" spans="5:5" x14ac:dyDescent="0.35">
      <c r="E16880"/>
    </row>
    <row r="16881" spans="5:5" x14ac:dyDescent="0.35">
      <c r="E16881"/>
    </row>
    <row r="16882" spans="5:5" x14ac:dyDescent="0.35">
      <c r="E16882"/>
    </row>
    <row r="16883" spans="5:5" x14ac:dyDescent="0.35">
      <c r="E16883"/>
    </row>
    <row r="16884" spans="5:5" x14ac:dyDescent="0.35">
      <c r="E16884"/>
    </row>
    <row r="16885" spans="5:5" x14ac:dyDescent="0.35">
      <c r="E16885"/>
    </row>
    <row r="16886" spans="5:5" x14ac:dyDescent="0.35">
      <c r="E16886"/>
    </row>
    <row r="16887" spans="5:5" x14ac:dyDescent="0.35">
      <c r="E16887"/>
    </row>
    <row r="16888" spans="5:5" x14ac:dyDescent="0.35">
      <c r="E16888"/>
    </row>
    <row r="16889" spans="5:5" x14ac:dyDescent="0.35">
      <c r="E16889"/>
    </row>
    <row r="16890" spans="5:5" x14ac:dyDescent="0.35">
      <c r="E16890"/>
    </row>
    <row r="16891" spans="5:5" x14ac:dyDescent="0.35">
      <c r="E16891"/>
    </row>
    <row r="16892" spans="5:5" x14ac:dyDescent="0.35">
      <c r="E16892"/>
    </row>
    <row r="16893" spans="5:5" x14ac:dyDescent="0.35">
      <c r="E16893"/>
    </row>
    <row r="16894" spans="5:5" x14ac:dyDescent="0.35">
      <c r="E16894"/>
    </row>
    <row r="16895" spans="5:5" x14ac:dyDescent="0.35">
      <c r="E16895"/>
    </row>
    <row r="16896" spans="5:5" x14ac:dyDescent="0.35">
      <c r="E16896"/>
    </row>
    <row r="16897" spans="5:5" x14ac:dyDescent="0.35">
      <c r="E16897"/>
    </row>
    <row r="16898" spans="5:5" x14ac:dyDescent="0.35">
      <c r="E16898"/>
    </row>
    <row r="16899" spans="5:5" x14ac:dyDescent="0.35">
      <c r="E16899"/>
    </row>
    <row r="16900" spans="5:5" x14ac:dyDescent="0.35">
      <c r="E16900"/>
    </row>
    <row r="16901" spans="5:5" x14ac:dyDescent="0.35">
      <c r="E16901"/>
    </row>
    <row r="16902" spans="5:5" x14ac:dyDescent="0.35">
      <c r="E16902"/>
    </row>
    <row r="16903" spans="5:5" x14ac:dyDescent="0.35">
      <c r="E16903"/>
    </row>
    <row r="16904" spans="5:5" x14ac:dyDescent="0.35">
      <c r="E16904"/>
    </row>
    <row r="16905" spans="5:5" x14ac:dyDescent="0.35">
      <c r="E16905"/>
    </row>
    <row r="16906" spans="5:5" x14ac:dyDescent="0.35">
      <c r="E16906"/>
    </row>
    <row r="16907" spans="5:5" x14ac:dyDescent="0.35">
      <c r="E16907"/>
    </row>
    <row r="16908" spans="5:5" x14ac:dyDescent="0.35">
      <c r="E16908"/>
    </row>
    <row r="16909" spans="5:5" x14ac:dyDescent="0.35">
      <c r="E16909"/>
    </row>
    <row r="16910" spans="5:5" x14ac:dyDescent="0.35">
      <c r="E16910"/>
    </row>
    <row r="16911" spans="5:5" x14ac:dyDescent="0.35">
      <c r="E16911"/>
    </row>
    <row r="16912" spans="5:5" x14ac:dyDescent="0.35">
      <c r="E16912"/>
    </row>
    <row r="16913" spans="5:5" x14ac:dyDescent="0.35">
      <c r="E16913"/>
    </row>
    <row r="16914" spans="5:5" x14ac:dyDescent="0.35">
      <c r="E16914"/>
    </row>
    <row r="16915" spans="5:5" x14ac:dyDescent="0.35">
      <c r="E16915"/>
    </row>
    <row r="16916" spans="5:5" x14ac:dyDescent="0.35">
      <c r="E16916"/>
    </row>
    <row r="16917" spans="5:5" x14ac:dyDescent="0.35">
      <c r="E16917"/>
    </row>
    <row r="16918" spans="5:5" x14ac:dyDescent="0.35">
      <c r="E16918"/>
    </row>
    <row r="16919" spans="5:5" x14ac:dyDescent="0.35">
      <c r="E16919"/>
    </row>
    <row r="16920" spans="5:5" x14ac:dyDescent="0.35">
      <c r="E16920"/>
    </row>
    <row r="16921" spans="5:5" x14ac:dyDescent="0.35">
      <c r="E16921"/>
    </row>
    <row r="16922" spans="5:5" x14ac:dyDescent="0.35">
      <c r="E16922"/>
    </row>
    <row r="16923" spans="5:5" x14ac:dyDescent="0.35">
      <c r="E16923"/>
    </row>
    <row r="16924" spans="5:5" x14ac:dyDescent="0.35">
      <c r="E16924"/>
    </row>
    <row r="16925" spans="5:5" x14ac:dyDescent="0.35">
      <c r="E16925"/>
    </row>
    <row r="16926" spans="5:5" x14ac:dyDescent="0.35">
      <c r="E16926"/>
    </row>
    <row r="16927" spans="5:5" x14ac:dyDescent="0.35">
      <c r="E16927"/>
    </row>
    <row r="16928" spans="5:5" x14ac:dyDescent="0.35">
      <c r="E16928"/>
    </row>
    <row r="16929" spans="5:5" x14ac:dyDescent="0.35">
      <c r="E16929"/>
    </row>
    <row r="16930" spans="5:5" x14ac:dyDescent="0.35">
      <c r="E16930"/>
    </row>
    <row r="16931" spans="5:5" x14ac:dyDescent="0.35">
      <c r="E16931"/>
    </row>
    <row r="16932" spans="5:5" x14ac:dyDescent="0.35">
      <c r="E16932"/>
    </row>
    <row r="16933" spans="5:5" x14ac:dyDescent="0.35">
      <c r="E16933"/>
    </row>
    <row r="16934" spans="5:5" x14ac:dyDescent="0.35">
      <c r="E16934"/>
    </row>
    <row r="16935" spans="5:5" x14ac:dyDescent="0.35">
      <c r="E16935"/>
    </row>
    <row r="16936" spans="5:5" x14ac:dyDescent="0.35">
      <c r="E16936"/>
    </row>
    <row r="16937" spans="5:5" x14ac:dyDescent="0.35">
      <c r="E16937"/>
    </row>
    <row r="16938" spans="5:5" x14ac:dyDescent="0.35">
      <c r="E16938"/>
    </row>
    <row r="16939" spans="5:5" x14ac:dyDescent="0.35">
      <c r="E16939"/>
    </row>
    <row r="16940" spans="5:5" x14ac:dyDescent="0.35">
      <c r="E16940"/>
    </row>
    <row r="16941" spans="5:5" x14ac:dyDescent="0.35">
      <c r="E16941"/>
    </row>
    <row r="16942" spans="5:5" x14ac:dyDescent="0.35">
      <c r="E16942"/>
    </row>
    <row r="16943" spans="5:5" x14ac:dyDescent="0.35">
      <c r="E16943"/>
    </row>
    <row r="16944" spans="5:5" x14ac:dyDescent="0.35">
      <c r="E16944"/>
    </row>
    <row r="16945" spans="5:5" x14ac:dyDescent="0.35">
      <c r="E16945"/>
    </row>
    <row r="16946" spans="5:5" x14ac:dyDescent="0.35">
      <c r="E16946"/>
    </row>
    <row r="16947" spans="5:5" x14ac:dyDescent="0.35">
      <c r="E16947"/>
    </row>
    <row r="16948" spans="5:5" x14ac:dyDescent="0.35">
      <c r="E16948"/>
    </row>
    <row r="16949" spans="5:5" x14ac:dyDescent="0.35">
      <c r="E16949"/>
    </row>
    <row r="16950" spans="5:5" x14ac:dyDescent="0.35">
      <c r="E16950"/>
    </row>
    <row r="16951" spans="5:5" x14ac:dyDescent="0.35">
      <c r="E16951"/>
    </row>
    <row r="16952" spans="5:5" x14ac:dyDescent="0.35">
      <c r="E16952"/>
    </row>
    <row r="16953" spans="5:5" x14ac:dyDescent="0.35">
      <c r="E16953"/>
    </row>
    <row r="16954" spans="5:5" x14ac:dyDescent="0.35">
      <c r="E16954"/>
    </row>
    <row r="16955" spans="5:5" x14ac:dyDescent="0.35">
      <c r="E16955"/>
    </row>
    <row r="16956" spans="5:5" x14ac:dyDescent="0.35">
      <c r="E16956"/>
    </row>
    <row r="16957" spans="5:5" x14ac:dyDescent="0.35">
      <c r="E16957"/>
    </row>
    <row r="16958" spans="5:5" x14ac:dyDescent="0.35">
      <c r="E16958"/>
    </row>
    <row r="16959" spans="5:5" x14ac:dyDescent="0.35">
      <c r="E16959"/>
    </row>
    <row r="16960" spans="5:5" x14ac:dyDescent="0.35">
      <c r="E16960"/>
    </row>
    <row r="16961" spans="5:5" x14ac:dyDescent="0.35">
      <c r="E16961"/>
    </row>
    <row r="16962" spans="5:5" x14ac:dyDescent="0.35">
      <c r="E16962"/>
    </row>
    <row r="16963" spans="5:5" x14ac:dyDescent="0.35">
      <c r="E16963"/>
    </row>
    <row r="16964" spans="5:5" x14ac:dyDescent="0.35">
      <c r="E16964"/>
    </row>
    <row r="16965" spans="5:5" x14ac:dyDescent="0.35">
      <c r="E16965"/>
    </row>
    <row r="16966" spans="5:5" x14ac:dyDescent="0.35">
      <c r="E16966"/>
    </row>
    <row r="16967" spans="5:5" x14ac:dyDescent="0.35">
      <c r="E16967"/>
    </row>
    <row r="16968" spans="5:5" x14ac:dyDescent="0.35">
      <c r="E16968"/>
    </row>
    <row r="16969" spans="5:5" x14ac:dyDescent="0.35">
      <c r="E16969"/>
    </row>
    <row r="16970" spans="5:5" x14ac:dyDescent="0.35">
      <c r="E16970"/>
    </row>
    <row r="16971" spans="5:5" x14ac:dyDescent="0.35">
      <c r="E16971"/>
    </row>
    <row r="16972" spans="5:5" x14ac:dyDescent="0.35">
      <c r="E16972"/>
    </row>
    <row r="16973" spans="5:5" x14ac:dyDescent="0.35">
      <c r="E16973"/>
    </row>
    <row r="16974" spans="5:5" x14ac:dyDescent="0.35">
      <c r="E16974"/>
    </row>
    <row r="16975" spans="5:5" x14ac:dyDescent="0.35">
      <c r="E16975"/>
    </row>
    <row r="16976" spans="5:5" x14ac:dyDescent="0.35">
      <c r="E16976"/>
    </row>
    <row r="16977" spans="5:5" x14ac:dyDescent="0.35">
      <c r="E16977"/>
    </row>
    <row r="16978" spans="5:5" x14ac:dyDescent="0.35">
      <c r="E16978"/>
    </row>
    <row r="16979" spans="5:5" x14ac:dyDescent="0.35">
      <c r="E16979"/>
    </row>
    <row r="16980" spans="5:5" x14ac:dyDescent="0.35">
      <c r="E16980"/>
    </row>
    <row r="16981" spans="5:5" x14ac:dyDescent="0.35">
      <c r="E16981"/>
    </row>
    <row r="16982" spans="5:5" x14ac:dyDescent="0.35">
      <c r="E16982"/>
    </row>
    <row r="16983" spans="5:5" x14ac:dyDescent="0.35">
      <c r="E16983"/>
    </row>
    <row r="16984" spans="5:5" x14ac:dyDescent="0.35">
      <c r="E16984"/>
    </row>
    <row r="16985" spans="5:5" x14ac:dyDescent="0.35">
      <c r="E16985"/>
    </row>
    <row r="16986" spans="5:5" x14ac:dyDescent="0.35">
      <c r="E16986"/>
    </row>
    <row r="16987" spans="5:5" x14ac:dyDescent="0.35">
      <c r="E16987"/>
    </row>
    <row r="16988" spans="5:5" x14ac:dyDescent="0.35">
      <c r="E16988"/>
    </row>
    <row r="16989" spans="5:5" x14ac:dyDescent="0.35">
      <c r="E16989"/>
    </row>
    <row r="16990" spans="5:5" x14ac:dyDescent="0.35">
      <c r="E16990"/>
    </row>
    <row r="16991" spans="5:5" x14ac:dyDescent="0.35">
      <c r="E16991"/>
    </row>
    <row r="16992" spans="5:5" x14ac:dyDescent="0.35">
      <c r="E16992"/>
    </row>
    <row r="16993" spans="5:5" x14ac:dyDescent="0.35">
      <c r="E16993"/>
    </row>
    <row r="16994" spans="5:5" x14ac:dyDescent="0.35">
      <c r="E16994"/>
    </row>
    <row r="16995" spans="5:5" x14ac:dyDescent="0.35">
      <c r="E16995"/>
    </row>
    <row r="16996" spans="5:5" x14ac:dyDescent="0.35">
      <c r="E16996"/>
    </row>
    <row r="16997" spans="5:5" x14ac:dyDescent="0.35">
      <c r="E16997"/>
    </row>
    <row r="16998" spans="5:5" x14ac:dyDescent="0.35">
      <c r="E16998"/>
    </row>
    <row r="16999" spans="5:5" x14ac:dyDescent="0.35">
      <c r="E16999"/>
    </row>
    <row r="17000" spans="5:5" x14ac:dyDescent="0.35">
      <c r="E17000"/>
    </row>
    <row r="17001" spans="5:5" x14ac:dyDescent="0.35">
      <c r="E17001"/>
    </row>
    <row r="17002" spans="5:5" x14ac:dyDescent="0.35">
      <c r="E17002"/>
    </row>
    <row r="17003" spans="5:5" x14ac:dyDescent="0.35">
      <c r="E17003"/>
    </row>
    <row r="17004" spans="5:5" x14ac:dyDescent="0.35">
      <c r="E17004"/>
    </row>
    <row r="17005" spans="5:5" x14ac:dyDescent="0.35">
      <c r="E17005"/>
    </row>
    <row r="17006" spans="5:5" x14ac:dyDescent="0.35">
      <c r="E17006"/>
    </row>
    <row r="17007" spans="5:5" x14ac:dyDescent="0.35">
      <c r="E17007"/>
    </row>
    <row r="17008" spans="5:5" x14ac:dyDescent="0.35">
      <c r="E17008"/>
    </row>
    <row r="17009" spans="5:5" x14ac:dyDescent="0.35">
      <c r="E17009"/>
    </row>
    <row r="17010" spans="5:5" x14ac:dyDescent="0.35">
      <c r="E17010"/>
    </row>
    <row r="17011" spans="5:5" x14ac:dyDescent="0.35">
      <c r="E17011"/>
    </row>
    <row r="17012" spans="5:5" x14ac:dyDescent="0.35">
      <c r="E17012"/>
    </row>
    <row r="17013" spans="5:5" x14ac:dyDescent="0.35">
      <c r="E17013"/>
    </row>
    <row r="17014" spans="5:5" x14ac:dyDescent="0.35">
      <c r="E17014"/>
    </row>
    <row r="17015" spans="5:5" x14ac:dyDescent="0.35">
      <c r="E17015"/>
    </row>
    <row r="17016" spans="5:5" x14ac:dyDescent="0.35">
      <c r="E17016"/>
    </row>
    <row r="17017" spans="5:5" x14ac:dyDescent="0.35">
      <c r="E17017"/>
    </row>
    <row r="17018" spans="5:5" x14ac:dyDescent="0.35">
      <c r="E17018"/>
    </row>
    <row r="17019" spans="5:5" x14ac:dyDescent="0.35">
      <c r="E17019"/>
    </row>
    <row r="17020" spans="5:5" x14ac:dyDescent="0.35">
      <c r="E17020"/>
    </row>
    <row r="17021" spans="5:5" x14ac:dyDescent="0.35">
      <c r="E17021"/>
    </row>
    <row r="17022" spans="5:5" x14ac:dyDescent="0.35">
      <c r="E17022"/>
    </row>
    <row r="17023" spans="5:5" x14ac:dyDescent="0.35">
      <c r="E17023"/>
    </row>
    <row r="17024" spans="5:5" x14ac:dyDescent="0.35">
      <c r="E17024"/>
    </row>
    <row r="17025" spans="5:5" x14ac:dyDescent="0.35">
      <c r="E17025"/>
    </row>
    <row r="17026" spans="5:5" x14ac:dyDescent="0.35">
      <c r="E17026"/>
    </row>
    <row r="17027" spans="5:5" x14ac:dyDescent="0.35">
      <c r="E17027"/>
    </row>
    <row r="17028" spans="5:5" x14ac:dyDescent="0.35">
      <c r="E17028"/>
    </row>
    <row r="17029" spans="5:5" x14ac:dyDescent="0.35">
      <c r="E17029"/>
    </row>
    <row r="17030" spans="5:5" x14ac:dyDescent="0.35">
      <c r="E17030"/>
    </row>
    <row r="17031" spans="5:5" x14ac:dyDescent="0.35">
      <c r="E17031"/>
    </row>
    <row r="17032" spans="5:5" x14ac:dyDescent="0.35">
      <c r="E17032"/>
    </row>
    <row r="17033" spans="5:5" x14ac:dyDescent="0.35">
      <c r="E17033"/>
    </row>
    <row r="17034" spans="5:5" x14ac:dyDescent="0.35">
      <c r="E17034"/>
    </row>
    <row r="17035" spans="5:5" x14ac:dyDescent="0.35">
      <c r="E17035"/>
    </row>
    <row r="17036" spans="5:5" x14ac:dyDescent="0.35">
      <c r="E17036"/>
    </row>
    <row r="17037" spans="5:5" x14ac:dyDescent="0.35">
      <c r="E17037"/>
    </row>
    <row r="17038" spans="5:5" x14ac:dyDescent="0.35">
      <c r="E17038"/>
    </row>
    <row r="17039" spans="5:5" x14ac:dyDescent="0.35">
      <c r="E17039"/>
    </row>
    <row r="17040" spans="5:5" x14ac:dyDescent="0.35">
      <c r="E17040"/>
    </row>
    <row r="17041" spans="5:5" x14ac:dyDescent="0.35">
      <c r="E17041"/>
    </row>
    <row r="17042" spans="5:5" x14ac:dyDescent="0.35">
      <c r="E17042"/>
    </row>
    <row r="17043" spans="5:5" x14ac:dyDescent="0.35">
      <c r="E17043"/>
    </row>
    <row r="17044" spans="5:5" x14ac:dyDescent="0.35">
      <c r="E17044"/>
    </row>
    <row r="17045" spans="5:5" x14ac:dyDescent="0.35">
      <c r="E17045"/>
    </row>
    <row r="17046" spans="5:5" x14ac:dyDescent="0.35">
      <c r="E17046"/>
    </row>
    <row r="17047" spans="5:5" x14ac:dyDescent="0.35">
      <c r="E17047"/>
    </row>
    <row r="17048" spans="5:5" x14ac:dyDescent="0.35">
      <c r="E17048"/>
    </row>
    <row r="17049" spans="5:5" x14ac:dyDescent="0.35">
      <c r="E17049"/>
    </row>
    <row r="17050" spans="5:5" x14ac:dyDescent="0.35">
      <c r="E17050"/>
    </row>
    <row r="17051" spans="5:5" x14ac:dyDescent="0.35">
      <c r="E17051"/>
    </row>
    <row r="17052" spans="5:5" x14ac:dyDescent="0.35">
      <c r="E17052"/>
    </row>
    <row r="17053" spans="5:5" x14ac:dyDescent="0.35">
      <c r="E17053"/>
    </row>
    <row r="17054" spans="5:5" x14ac:dyDescent="0.35">
      <c r="E17054"/>
    </row>
    <row r="17055" spans="5:5" x14ac:dyDescent="0.35">
      <c r="E17055"/>
    </row>
    <row r="17056" spans="5:5" x14ac:dyDescent="0.35">
      <c r="E17056"/>
    </row>
    <row r="17057" spans="5:5" x14ac:dyDescent="0.35">
      <c r="E17057"/>
    </row>
    <row r="17058" spans="5:5" x14ac:dyDescent="0.35">
      <c r="E17058"/>
    </row>
    <row r="17059" spans="5:5" x14ac:dyDescent="0.35">
      <c r="E17059"/>
    </row>
    <row r="17060" spans="5:5" x14ac:dyDescent="0.35">
      <c r="E17060"/>
    </row>
    <row r="17061" spans="5:5" x14ac:dyDescent="0.35">
      <c r="E17061"/>
    </row>
    <row r="17062" spans="5:5" x14ac:dyDescent="0.35">
      <c r="E17062"/>
    </row>
    <row r="17063" spans="5:5" x14ac:dyDescent="0.35">
      <c r="E17063"/>
    </row>
    <row r="17064" spans="5:5" x14ac:dyDescent="0.35">
      <c r="E17064"/>
    </row>
    <row r="17065" spans="5:5" x14ac:dyDescent="0.35">
      <c r="E17065"/>
    </row>
    <row r="17066" spans="5:5" x14ac:dyDescent="0.35">
      <c r="E17066"/>
    </row>
    <row r="17067" spans="5:5" x14ac:dyDescent="0.35">
      <c r="E17067"/>
    </row>
    <row r="17068" spans="5:5" x14ac:dyDescent="0.35">
      <c r="E17068"/>
    </row>
    <row r="17069" spans="5:5" x14ac:dyDescent="0.35">
      <c r="E17069"/>
    </row>
    <row r="17070" spans="5:5" x14ac:dyDescent="0.35">
      <c r="E17070"/>
    </row>
    <row r="17071" spans="5:5" x14ac:dyDescent="0.35">
      <c r="E17071"/>
    </row>
    <row r="17072" spans="5:5" x14ac:dyDescent="0.35">
      <c r="E17072"/>
    </row>
    <row r="17073" spans="5:5" x14ac:dyDescent="0.35">
      <c r="E17073"/>
    </row>
    <row r="17074" spans="5:5" x14ac:dyDescent="0.35">
      <c r="E17074"/>
    </row>
    <row r="17075" spans="5:5" x14ac:dyDescent="0.35">
      <c r="E17075"/>
    </row>
    <row r="17076" spans="5:5" x14ac:dyDescent="0.35">
      <c r="E17076"/>
    </row>
    <row r="17077" spans="5:5" x14ac:dyDescent="0.35">
      <c r="E17077"/>
    </row>
    <row r="17078" spans="5:5" x14ac:dyDescent="0.35">
      <c r="E17078"/>
    </row>
    <row r="17079" spans="5:5" x14ac:dyDescent="0.35">
      <c r="E17079"/>
    </row>
    <row r="17080" spans="5:5" x14ac:dyDescent="0.35">
      <c r="E17080"/>
    </row>
    <row r="17081" spans="5:5" x14ac:dyDescent="0.35">
      <c r="E17081"/>
    </row>
    <row r="17082" spans="5:5" x14ac:dyDescent="0.35">
      <c r="E17082"/>
    </row>
    <row r="17083" spans="5:5" x14ac:dyDescent="0.35">
      <c r="E17083"/>
    </row>
    <row r="17084" spans="5:5" x14ac:dyDescent="0.35">
      <c r="E17084"/>
    </row>
    <row r="17085" spans="5:5" x14ac:dyDescent="0.35">
      <c r="E17085"/>
    </row>
    <row r="17086" spans="5:5" x14ac:dyDescent="0.35">
      <c r="E17086"/>
    </row>
    <row r="17087" spans="5:5" x14ac:dyDescent="0.35">
      <c r="E17087"/>
    </row>
    <row r="17088" spans="5:5" x14ac:dyDescent="0.35">
      <c r="E17088"/>
    </row>
    <row r="17089" spans="5:5" x14ac:dyDescent="0.35">
      <c r="E17089"/>
    </row>
    <row r="17090" spans="5:5" x14ac:dyDescent="0.35">
      <c r="E17090"/>
    </row>
    <row r="17091" spans="5:5" x14ac:dyDescent="0.35">
      <c r="E17091"/>
    </row>
    <row r="17092" spans="5:5" x14ac:dyDescent="0.35">
      <c r="E17092"/>
    </row>
    <row r="17093" spans="5:5" x14ac:dyDescent="0.35">
      <c r="E17093"/>
    </row>
    <row r="17094" spans="5:5" x14ac:dyDescent="0.35">
      <c r="E17094"/>
    </row>
    <row r="17095" spans="5:5" x14ac:dyDescent="0.35">
      <c r="E17095"/>
    </row>
    <row r="17096" spans="5:5" x14ac:dyDescent="0.35">
      <c r="E17096"/>
    </row>
    <row r="17097" spans="5:5" x14ac:dyDescent="0.35">
      <c r="E17097"/>
    </row>
    <row r="17098" spans="5:5" x14ac:dyDescent="0.35">
      <c r="E17098"/>
    </row>
    <row r="17099" spans="5:5" x14ac:dyDescent="0.35">
      <c r="E17099"/>
    </row>
    <row r="17100" spans="5:5" x14ac:dyDescent="0.35">
      <c r="E17100"/>
    </row>
    <row r="17101" spans="5:5" x14ac:dyDescent="0.35">
      <c r="E17101"/>
    </row>
    <row r="17102" spans="5:5" x14ac:dyDescent="0.35">
      <c r="E17102"/>
    </row>
    <row r="17103" spans="5:5" x14ac:dyDescent="0.35">
      <c r="E17103"/>
    </row>
    <row r="17104" spans="5:5" x14ac:dyDescent="0.35">
      <c r="E17104"/>
    </row>
    <row r="17105" spans="5:5" x14ac:dyDescent="0.35">
      <c r="E17105"/>
    </row>
    <row r="17106" spans="5:5" x14ac:dyDescent="0.35">
      <c r="E17106"/>
    </row>
    <row r="17107" spans="5:5" x14ac:dyDescent="0.35">
      <c r="E17107"/>
    </row>
    <row r="17108" spans="5:5" x14ac:dyDescent="0.35">
      <c r="E17108"/>
    </row>
    <row r="17109" spans="5:5" x14ac:dyDescent="0.35">
      <c r="E17109"/>
    </row>
    <row r="17110" spans="5:5" x14ac:dyDescent="0.35">
      <c r="E17110"/>
    </row>
    <row r="17111" spans="5:5" x14ac:dyDescent="0.35">
      <c r="E17111"/>
    </row>
    <row r="17112" spans="5:5" x14ac:dyDescent="0.35">
      <c r="E17112"/>
    </row>
    <row r="17113" spans="5:5" x14ac:dyDescent="0.35">
      <c r="E17113"/>
    </row>
    <row r="17114" spans="5:5" x14ac:dyDescent="0.35">
      <c r="E17114"/>
    </row>
    <row r="17115" spans="5:5" x14ac:dyDescent="0.35">
      <c r="E17115"/>
    </row>
    <row r="17116" spans="5:5" x14ac:dyDescent="0.35">
      <c r="E17116"/>
    </row>
    <row r="17117" spans="5:5" x14ac:dyDescent="0.35">
      <c r="E17117"/>
    </row>
    <row r="17118" spans="5:5" x14ac:dyDescent="0.35">
      <c r="E17118"/>
    </row>
    <row r="17119" spans="5:5" x14ac:dyDescent="0.35">
      <c r="E17119"/>
    </row>
    <row r="17120" spans="5:5" x14ac:dyDescent="0.35">
      <c r="E17120"/>
    </row>
    <row r="17121" spans="5:5" x14ac:dyDescent="0.35">
      <c r="E17121"/>
    </row>
    <row r="17122" spans="5:5" x14ac:dyDescent="0.35">
      <c r="E17122"/>
    </row>
    <row r="17123" spans="5:5" x14ac:dyDescent="0.35">
      <c r="E17123"/>
    </row>
    <row r="17124" spans="5:5" x14ac:dyDescent="0.35">
      <c r="E17124"/>
    </row>
    <row r="17125" spans="5:5" x14ac:dyDescent="0.35">
      <c r="E17125"/>
    </row>
    <row r="17126" spans="5:5" x14ac:dyDescent="0.35">
      <c r="E17126"/>
    </row>
    <row r="17127" spans="5:5" x14ac:dyDescent="0.35">
      <c r="E17127"/>
    </row>
    <row r="17128" spans="5:5" x14ac:dyDescent="0.35">
      <c r="E17128"/>
    </row>
    <row r="17129" spans="5:5" x14ac:dyDescent="0.35">
      <c r="E17129"/>
    </row>
    <row r="17130" spans="5:5" x14ac:dyDescent="0.35">
      <c r="E17130"/>
    </row>
    <row r="17131" spans="5:5" x14ac:dyDescent="0.35">
      <c r="E17131"/>
    </row>
    <row r="17132" spans="5:5" x14ac:dyDescent="0.35">
      <c r="E17132"/>
    </row>
    <row r="17133" spans="5:5" x14ac:dyDescent="0.35">
      <c r="E17133"/>
    </row>
    <row r="17134" spans="5:5" x14ac:dyDescent="0.35">
      <c r="E17134"/>
    </row>
    <row r="17135" spans="5:5" x14ac:dyDescent="0.35">
      <c r="E17135"/>
    </row>
    <row r="17136" spans="5:5" x14ac:dyDescent="0.35">
      <c r="E17136"/>
    </row>
    <row r="17137" spans="5:5" x14ac:dyDescent="0.35">
      <c r="E17137"/>
    </row>
    <row r="17138" spans="5:5" x14ac:dyDescent="0.35">
      <c r="E17138"/>
    </row>
    <row r="17139" spans="5:5" x14ac:dyDescent="0.35">
      <c r="E17139"/>
    </row>
    <row r="17140" spans="5:5" x14ac:dyDescent="0.35">
      <c r="E17140"/>
    </row>
    <row r="17141" spans="5:5" x14ac:dyDescent="0.35">
      <c r="E17141"/>
    </row>
    <row r="17142" spans="5:5" x14ac:dyDescent="0.35">
      <c r="E17142"/>
    </row>
    <row r="17143" spans="5:5" x14ac:dyDescent="0.35">
      <c r="E17143"/>
    </row>
    <row r="17144" spans="5:5" x14ac:dyDescent="0.35">
      <c r="E17144"/>
    </row>
    <row r="17145" spans="5:5" x14ac:dyDescent="0.35">
      <c r="E17145"/>
    </row>
    <row r="17146" spans="5:5" x14ac:dyDescent="0.35">
      <c r="E17146"/>
    </row>
    <row r="17147" spans="5:5" x14ac:dyDescent="0.35">
      <c r="E17147"/>
    </row>
    <row r="17148" spans="5:5" x14ac:dyDescent="0.35">
      <c r="E17148"/>
    </row>
    <row r="17149" spans="5:5" x14ac:dyDescent="0.35">
      <c r="E17149"/>
    </row>
    <row r="17150" spans="5:5" x14ac:dyDescent="0.35">
      <c r="E17150"/>
    </row>
    <row r="17151" spans="5:5" x14ac:dyDescent="0.35">
      <c r="E17151"/>
    </row>
    <row r="17152" spans="5:5" x14ac:dyDescent="0.35">
      <c r="E17152"/>
    </row>
    <row r="17153" spans="5:5" x14ac:dyDescent="0.35">
      <c r="E17153"/>
    </row>
    <row r="17154" spans="5:5" x14ac:dyDescent="0.35">
      <c r="E17154"/>
    </row>
    <row r="17155" spans="5:5" x14ac:dyDescent="0.35">
      <c r="E17155"/>
    </row>
    <row r="17156" spans="5:5" x14ac:dyDescent="0.35">
      <c r="E17156"/>
    </row>
    <row r="17157" spans="5:5" x14ac:dyDescent="0.35">
      <c r="E17157"/>
    </row>
    <row r="17158" spans="5:5" x14ac:dyDescent="0.35">
      <c r="E17158"/>
    </row>
    <row r="17159" spans="5:5" x14ac:dyDescent="0.35">
      <c r="E17159"/>
    </row>
    <row r="17160" spans="5:5" x14ac:dyDescent="0.35">
      <c r="E17160"/>
    </row>
    <row r="17161" spans="5:5" x14ac:dyDescent="0.35">
      <c r="E17161"/>
    </row>
    <row r="17162" spans="5:5" x14ac:dyDescent="0.35">
      <c r="E17162"/>
    </row>
    <row r="17163" spans="5:5" x14ac:dyDescent="0.35">
      <c r="E17163"/>
    </row>
    <row r="17164" spans="5:5" x14ac:dyDescent="0.35">
      <c r="E17164"/>
    </row>
    <row r="17165" spans="5:5" x14ac:dyDescent="0.35">
      <c r="E17165"/>
    </row>
    <row r="17166" spans="5:5" x14ac:dyDescent="0.35">
      <c r="E17166"/>
    </row>
    <row r="17167" spans="5:5" x14ac:dyDescent="0.35">
      <c r="E17167"/>
    </row>
    <row r="17168" spans="5:5" x14ac:dyDescent="0.35">
      <c r="E17168"/>
    </row>
    <row r="17169" spans="5:5" x14ac:dyDescent="0.35">
      <c r="E17169"/>
    </row>
    <row r="17170" spans="5:5" x14ac:dyDescent="0.35">
      <c r="E17170"/>
    </row>
    <row r="17171" spans="5:5" x14ac:dyDescent="0.35">
      <c r="E17171"/>
    </row>
    <row r="17172" spans="5:5" x14ac:dyDescent="0.35">
      <c r="E17172"/>
    </row>
    <row r="17173" spans="5:5" x14ac:dyDescent="0.35">
      <c r="E17173"/>
    </row>
    <row r="17174" spans="5:5" x14ac:dyDescent="0.35">
      <c r="E17174"/>
    </row>
    <row r="17175" spans="5:5" x14ac:dyDescent="0.35">
      <c r="E17175"/>
    </row>
    <row r="17176" spans="5:5" x14ac:dyDescent="0.35">
      <c r="E17176"/>
    </row>
    <row r="17177" spans="5:5" x14ac:dyDescent="0.35">
      <c r="E17177"/>
    </row>
    <row r="17178" spans="5:5" x14ac:dyDescent="0.35">
      <c r="E17178"/>
    </row>
    <row r="17179" spans="5:5" x14ac:dyDescent="0.35">
      <c r="E17179"/>
    </row>
    <row r="17180" spans="5:5" x14ac:dyDescent="0.35">
      <c r="E17180"/>
    </row>
    <row r="17181" spans="5:5" x14ac:dyDescent="0.35">
      <c r="E17181"/>
    </row>
    <row r="17182" spans="5:5" x14ac:dyDescent="0.35">
      <c r="E17182"/>
    </row>
    <row r="17183" spans="5:5" x14ac:dyDescent="0.35">
      <c r="E17183"/>
    </row>
    <row r="17184" spans="5:5" x14ac:dyDescent="0.35">
      <c r="E17184"/>
    </row>
    <row r="17185" spans="5:5" x14ac:dyDescent="0.35">
      <c r="E17185"/>
    </row>
    <row r="17186" spans="5:5" x14ac:dyDescent="0.35">
      <c r="E17186"/>
    </row>
    <row r="17187" spans="5:5" x14ac:dyDescent="0.35">
      <c r="E17187"/>
    </row>
    <row r="17188" spans="5:5" x14ac:dyDescent="0.35">
      <c r="E17188"/>
    </row>
    <row r="17189" spans="5:5" x14ac:dyDescent="0.35">
      <c r="E17189"/>
    </row>
    <row r="17190" spans="5:5" x14ac:dyDescent="0.35">
      <c r="E17190"/>
    </row>
    <row r="17191" spans="5:5" x14ac:dyDescent="0.35">
      <c r="E17191"/>
    </row>
    <row r="17192" spans="5:5" x14ac:dyDescent="0.35">
      <c r="E17192"/>
    </row>
    <row r="17193" spans="5:5" x14ac:dyDescent="0.35">
      <c r="E17193"/>
    </row>
    <row r="17194" spans="5:5" x14ac:dyDescent="0.35">
      <c r="E17194"/>
    </row>
    <row r="17195" spans="5:5" x14ac:dyDescent="0.35">
      <c r="E17195"/>
    </row>
    <row r="17196" spans="5:5" x14ac:dyDescent="0.35">
      <c r="E17196"/>
    </row>
    <row r="17197" spans="5:5" x14ac:dyDescent="0.35">
      <c r="E17197"/>
    </row>
    <row r="17198" spans="5:5" x14ac:dyDescent="0.35">
      <c r="E17198"/>
    </row>
    <row r="17199" spans="5:5" x14ac:dyDescent="0.35">
      <c r="E17199"/>
    </row>
    <row r="17200" spans="5:5" x14ac:dyDescent="0.35">
      <c r="E17200"/>
    </row>
    <row r="17201" spans="5:5" x14ac:dyDescent="0.35">
      <c r="E17201"/>
    </row>
    <row r="17202" spans="5:5" x14ac:dyDescent="0.35">
      <c r="E17202"/>
    </row>
    <row r="17203" spans="5:5" x14ac:dyDescent="0.35">
      <c r="E17203"/>
    </row>
    <row r="17204" spans="5:5" x14ac:dyDescent="0.35">
      <c r="E17204"/>
    </row>
    <row r="17205" spans="5:5" x14ac:dyDescent="0.35">
      <c r="E17205"/>
    </row>
    <row r="17206" spans="5:5" x14ac:dyDescent="0.35">
      <c r="E17206"/>
    </row>
    <row r="17207" spans="5:5" x14ac:dyDescent="0.35">
      <c r="E17207"/>
    </row>
    <row r="17208" spans="5:5" x14ac:dyDescent="0.35">
      <c r="E17208"/>
    </row>
    <row r="17209" spans="5:5" x14ac:dyDescent="0.35">
      <c r="E17209"/>
    </row>
    <row r="17210" spans="5:5" x14ac:dyDescent="0.35">
      <c r="E17210"/>
    </row>
    <row r="17211" spans="5:5" x14ac:dyDescent="0.35">
      <c r="E17211"/>
    </row>
    <row r="17212" spans="5:5" x14ac:dyDescent="0.35">
      <c r="E17212"/>
    </row>
    <row r="17213" spans="5:5" x14ac:dyDescent="0.35">
      <c r="E17213"/>
    </row>
    <row r="17214" spans="5:5" x14ac:dyDescent="0.35">
      <c r="E17214"/>
    </row>
    <row r="17215" spans="5:5" x14ac:dyDescent="0.35">
      <c r="E17215"/>
    </row>
    <row r="17216" spans="5:5" x14ac:dyDescent="0.35">
      <c r="E17216"/>
    </row>
    <row r="17217" spans="5:5" x14ac:dyDescent="0.35">
      <c r="E17217"/>
    </row>
    <row r="17218" spans="5:5" x14ac:dyDescent="0.35">
      <c r="E17218"/>
    </row>
    <row r="17219" spans="5:5" x14ac:dyDescent="0.35">
      <c r="E17219"/>
    </row>
    <row r="17220" spans="5:5" x14ac:dyDescent="0.35">
      <c r="E17220"/>
    </row>
    <row r="17221" spans="5:5" x14ac:dyDescent="0.35">
      <c r="E17221"/>
    </row>
    <row r="17222" spans="5:5" x14ac:dyDescent="0.35">
      <c r="E17222"/>
    </row>
    <row r="17223" spans="5:5" x14ac:dyDescent="0.35">
      <c r="E17223"/>
    </row>
    <row r="17224" spans="5:5" x14ac:dyDescent="0.35">
      <c r="E17224"/>
    </row>
    <row r="17225" spans="5:5" x14ac:dyDescent="0.35">
      <c r="E17225"/>
    </row>
    <row r="17226" spans="5:5" x14ac:dyDescent="0.35">
      <c r="E17226"/>
    </row>
    <row r="17227" spans="5:5" x14ac:dyDescent="0.35">
      <c r="E17227"/>
    </row>
    <row r="17228" spans="5:5" x14ac:dyDescent="0.35">
      <c r="E17228"/>
    </row>
    <row r="17229" spans="5:5" x14ac:dyDescent="0.35">
      <c r="E17229"/>
    </row>
    <row r="17230" spans="5:5" x14ac:dyDescent="0.35">
      <c r="E17230"/>
    </row>
    <row r="17231" spans="5:5" x14ac:dyDescent="0.35">
      <c r="E17231"/>
    </row>
    <row r="17232" spans="5:5" x14ac:dyDescent="0.35">
      <c r="E17232"/>
    </row>
    <row r="17233" spans="5:5" x14ac:dyDescent="0.35">
      <c r="E17233"/>
    </row>
    <row r="17234" spans="5:5" x14ac:dyDescent="0.35">
      <c r="E17234"/>
    </row>
    <row r="17235" spans="5:5" x14ac:dyDescent="0.35">
      <c r="E17235"/>
    </row>
    <row r="17236" spans="5:5" x14ac:dyDescent="0.35">
      <c r="E17236"/>
    </row>
    <row r="17237" spans="5:5" x14ac:dyDescent="0.35">
      <c r="E17237"/>
    </row>
    <row r="17238" spans="5:5" x14ac:dyDescent="0.35">
      <c r="E17238"/>
    </row>
    <row r="17239" spans="5:5" x14ac:dyDescent="0.35">
      <c r="E17239"/>
    </row>
    <row r="17240" spans="5:5" x14ac:dyDescent="0.35">
      <c r="E17240"/>
    </row>
    <row r="17241" spans="5:5" x14ac:dyDescent="0.35">
      <c r="E17241"/>
    </row>
    <row r="17242" spans="5:5" x14ac:dyDescent="0.35">
      <c r="E17242"/>
    </row>
    <row r="17243" spans="5:5" x14ac:dyDescent="0.35">
      <c r="E17243"/>
    </row>
    <row r="17244" spans="5:5" x14ac:dyDescent="0.35">
      <c r="E17244"/>
    </row>
    <row r="17245" spans="5:5" x14ac:dyDescent="0.35">
      <c r="E17245"/>
    </row>
    <row r="17246" spans="5:5" x14ac:dyDescent="0.35">
      <c r="E17246"/>
    </row>
    <row r="17247" spans="5:5" x14ac:dyDescent="0.35">
      <c r="E17247"/>
    </row>
    <row r="17248" spans="5:5" x14ac:dyDescent="0.35">
      <c r="E17248"/>
    </row>
    <row r="17249" spans="5:5" x14ac:dyDescent="0.35">
      <c r="E17249"/>
    </row>
    <row r="17250" spans="5:5" x14ac:dyDescent="0.35">
      <c r="E17250"/>
    </row>
    <row r="17251" spans="5:5" x14ac:dyDescent="0.35">
      <c r="E17251"/>
    </row>
    <row r="17252" spans="5:5" x14ac:dyDescent="0.35">
      <c r="E17252"/>
    </row>
    <row r="17253" spans="5:5" x14ac:dyDescent="0.35">
      <c r="E17253"/>
    </row>
    <row r="17254" spans="5:5" x14ac:dyDescent="0.35">
      <c r="E17254"/>
    </row>
    <row r="17255" spans="5:5" x14ac:dyDescent="0.35">
      <c r="E17255"/>
    </row>
    <row r="17256" spans="5:5" x14ac:dyDescent="0.35">
      <c r="E17256"/>
    </row>
    <row r="17257" spans="5:5" x14ac:dyDescent="0.35">
      <c r="E17257"/>
    </row>
    <row r="17258" spans="5:5" x14ac:dyDescent="0.35">
      <c r="E17258"/>
    </row>
    <row r="17259" spans="5:5" x14ac:dyDescent="0.35">
      <c r="E17259"/>
    </row>
    <row r="17260" spans="5:5" x14ac:dyDescent="0.35">
      <c r="E17260"/>
    </row>
    <row r="17261" spans="5:5" x14ac:dyDescent="0.35">
      <c r="E17261"/>
    </row>
    <row r="17262" spans="5:5" x14ac:dyDescent="0.35">
      <c r="E17262"/>
    </row>
    <row r="17263" spans="5:5" x14ac:dyDescent="0.35">
      <c r="E17263"/>
    </row>
    <row r="17264" spans="5:5" x14ac:dyDescent="0.35">
      <c r="E17264"/>
    </row>
    <row r="17265" spans="5:5" x14ac:dyDescent="0.35">
      <c r="E17265"/>
    </row>
    <row r="17266" spans="5:5" x14ac:dyDescent="0.35">
      <c r="E17266"/>
    </row>
    <row r="17267" spans="5:5" x14ac:dyDescent="0.35">
      <c r="E17267"/>
    </row>
    <row r="17268" spans="5:5" x14ac:dyDescent="0.35">
      <c r="E17268"/>
    </row>
    <row r="17269" spans="5:5" x14ac:dyDescent="0.35">
      <c r="E17269"/>
    </row>
    <row r="17270" spans="5:5" x14ac:dyDescent="0.35">
      <c r="E17270"/>
    </row>
    <row r="17271" spans="5:5" x14ac:dyDescent="0.35">
      <c r="E17271"/>
    </row>
    <row r="17272" spans="5:5" x14ac:dyDescent="0.35">
      <c r="E17272"/>
    </row>
    <row r="17273" spans="5:5" x14ac:dyDescent="0.35">
      <c r="E17273"/>
    </row>
    <row r="17274" spans="5:5" x14ac:dyDescent="0.35">
      <c r="E17274"/>
    </row>
    <row r="17275" spans="5:5" x14ac:dyDescent="0.35">
      <c r="E17275"/>
    </row>
    <row r="17276" spans="5:5" x14ac:dyDescent="0.35">
      <c r="E17276"/>
    </row>
    <row r="17277" spans="5:5" x14ac:dyDescent="0.35">
      <c r="E17277"/>
    </row>
    <row r="17278" spans="5:5" x14ac:dyDescent="0.35">
      <c r="E17278"/>
    </row>
    <row r="17279" spans="5:5" x14ac:dyDescent="0.35">
      <c r="E17279"/>
    </row>
    <row r="17280" spans="5:5" x14ac:dyDescent="0.35">
      <c r="E17280"/>
    </row>
    <row r="17281" spans="5:5" x14ac:dyDescent="0.35">
      <c r="E17281"/>
    </row>
    <row r="17282" spans="5:5" x14ac:dyDescent="0.35">
      <c r="E17282"/>
    </row>
    <row r="17283" spans="5:5" x14ac:dyDescent="0.35">
      <c r="E17283"/>
    </row>
    <row r="17284" spans="5:5" x14ac:dyDescent="0.35">
      <c r="E17284"/>
    </row>
    <row r="17285" spans="5:5" x14ac:dyDescent="0.35">
      <c r="E17285"/>
    </row>
    <row r="17286" spans="5:5" x14ac:dyDescent="0.35">
      <c r="E17286"/>
    </row>
    <row r="17287" spans="5:5" x14ac:dyDescent="0.35">
      <c r="E17287"/>
    </row>
    <row r="17288" spans="5:5" x14ac:dyDescent="0.35">
      <c r="E17288"/>
    </row>
    <row r="17289" spans="5:5" x14ac:dyDescent="0.35">
      <c r="E17289"/>
    </row>
    <row r="17290" spans="5:5" x14ac:dyDescent="0.35">
      <c r="E17290"/>
    </row>
    <row r="17291" spans="5:5" x14ac:dyDescent="0.35">
      <c r="E17291"/>
    </row>
    <row r="17292" spans="5:5" x14ac:dyDescent="0.35">
      <c r="E17292"/>
    </row>
    <row r="17293" spans="5:5" x14ac:dyDescent="0.35">
      <c r="E17293"/>
    </row>
    <row r="17294" spans="5:5" x14ac:dyDescent="0.35">
      <c r="E17294"/>
    </row>
    <row r="17295" spans="5:5" x14ac:dyDescent="0.35">
      <c r="E17295"/>
    </row>
    <row r="17296" spans="5:5" x14ac:dyDescent="0.35">
      <c r="E17296"/>
    </row>
    <row r="17297" spans="5:5" x14ac:dyDescent="0.35">
      <c r="E17297"/>
    </row>
    <row r="17298" spans="5:5" x14ac:dyDescent="0.35">
      <c r="E17298"/>
    </row>
    <row r="17299" spans="5:5" x14ac:dyDescent="0.35">
      <c r="E17299"/>
    </row>
    <row r="17300" spans="5:5" x14ac:dyDescent="0.35">
      <c r="E17300"/>
    </row>
    <row r="17301" spans="5:5" x14ac:dyDescent="0.35">
      <c r="E17301"/>
    </row>
    <row r="17302" spans="5:5" x14ac:dyDescent="0.35">
      <c r="E17302"/>
    </row>
    <row r="17303" spans="5:5" x14ac:dyDescent="0.35">
      <c r="E17303"/>
    </row>
    <row r="17304" spans="5:5" x14ac:dyDescent="0.35">
      <c r="E17304"/>
    </row>
    <row r="17305" spans="5:5" x14ac:dyDescent="0.35">
      <c r="E17305"/>
    </row>
    <row r="17306" spans="5:5" x14ac:dyDescent="0.35">
      <c r="E17306"/>
    </row>
    <row r="17307" spans="5:5" x14ac:dyDescent="0.35">
      <c r="E17307"/>
    </row>
    <row r="17308" spans="5:5" x14ac:dyDescent="0.35">
      <c r="E17308"/>
    </row>
    <row r="17309" spans="5:5" x14ac:dyDescent="0.35">
      <c r="E17309"/>
    </row>
    <row r="17310" spans="5:5" x14ac:dyDescent="0.35">
      <c r="E17310"/>
    </row>
    <row r="17311" spans="5:5" x14ac:dyDescent="0.35">
      <c r="E17311"/>
    </row>
    <row r="17312" spans="5:5" x14ac:dyDescent="0.35">
      <c r="E17312"/>
    </row>
    <row r="17313" spans="5:5" x14ac:dyDescent="0.35">
      <c r="E17313"/>
    </row>
    <row r="17314" spans="5:5" x14ac:dyDescent="0.35">
      <c r="E17314"/>
    </row>
    <row r="17315" spans="5:5" x14ac:dyDescent="0.35">
      <c r="E17315"/>
    </row>
    <row r="17316" spans="5:5" x14ac:dyDescent="0.35">
      <c r="E17316"/>
    </row>
    <row r="17317" spans="5:5" x14ac:dyDescent="0.35">
      <c r="E17317"/>
    </row>
    <row r="17318" spans="5:5" x14ac:dyDescent="0.35">
      <c r="E17318"/>
    </row>
    <row r="17319" spans="5:5" x14ac:dyDescent="0.35">
      <c r="E17319"/>
    </row>
    <row r="17320" spans="5:5" x14ac:dyDescent="0.35">
      <c r="E17320"/>
    </row>
    <row r="17321" spans="5:5" x14ac:dyDescent="0.35">
      <c r="E17321"/>
    </row>
    <row r="17322" spans="5:5" x14ac:dyDescent="0.35">
      <c r="E17322"/>
    </row>
    <row r="17323" spans="5:5" x14ac:dyDescent="0.35">
      <c r="E17323"/>
    </row>
    <row r="17324" spans="5:5" x14ac:dyDescent="0.35">
      <c r="E17324"/>
    </row>
    <row r="17325" spans="5:5" x14ac:dyDescent="0.35">
      <c r="E17325"/>
    </row>
    <row r="17326" spans="5:5" x14ac:dyDescent="0.35">
      <c r="E17326"/>
    </row>
    <row r="17327" spans="5:5" x14ac:dyDescent="0.35">
      <c r="E17327"/>
    </row>
    <row r="17328" spans="5:5" x14ac:dyDescent="0.35">
      <c r="E17328"/>
    </row>
    <row r="17329" spans="5:5" x14ac:dyDescent="0.35">
      <c r="E17329"/>
    </row>
    <row r="17330" spans="5:5" x14ac:dyDescent="0.35">
      <c r="E17330"/>
    </row>
    <row r="17331" spans="5:5" x14ac:dyDescent="0.35">
      <c r="E17331"/>
    </row>
    <row r="17332" spans="5:5" x14ac:dyDescent="0.35">
      <c r="E17332"/>
    </row>
    <row r="17333" spans="5:5" x14ac:dyDescent="0.35">
      <c r="E17333"/>
    </row>
    <row r="17334" spans="5:5" x14ac:dyDescent="0.35">
      <c r="E17334"/>
    </row>
    <row r="17335" spans="5:5" x14ac:dyDescent="0.35">
      <c r="E17335"/>
    </row>
    <row r="17336" spans="5:5" x14ac:dyDescent="0.35">
      <c r="E17336"/>
    </row>
    <row r="17337" spans="5:5" x14ac:dyDescent="0.35">
      <c r="E17337"/>
    </row>
    <row r="17338" spans="5:5" x14ac:dyDescent="0.35">
      <c r="E17338"/>
    </row>
    <row r="17339" spans="5:5" x14ac:dyDescent="0.35">
      <c r="E17339"/>
    </row>
    <row r="17340" spans="5:5" x14ac:dyDescent="0.35">
      <c r="E17340"/>
    </row>
    <row r="17341" spans="5:5" x14ac:dyDescent="0.35">
      <c r="E17341"/>
    </row>
    <row r="17342" spans="5:5" x14ac:dyDescent="0.35">
      <c r="E17342"/>
    </row>
    <row r="17343" spans="5:5" x14ac:dyDescent="0.35">
      <c r="E17343"/>
    </row>
    <row r="17344" spans="5:5" x14ac:dyDescent="0.35">
      <c r="E17344"/>
    </row>
    <row r="17345" spans="5:5" x14ac:dyDescent="0.35">
      <c r="E17345"/>
    </row>
    <row r="17346" spans="5:5" x14ac:dyDescent="0.35">
      <c r="E17346"/>
    </row>
    <row r="17347" spans="5:5" x14ac:dyDescent="0.35">
      <c r="E17347"/>
    </row>
    <row r="17348" spans="5:5" x14ac:dyDescent="0.35">
      <c r="E17348"/>
    </row>
    <row r="17349" spans="5:5" x14ac:dyDescent="0.35">
      <c r="E17349"/>
    </row>
    <row r="17350" spans="5:5" x14ac:dyDescent="0.35">
      <c r="E17350"/>
    </row>
    <row r="17351" spans="5:5" x14ac:dyDescent="0.35">
      <c r="E17351"/>
    </row>
    <row r="17352" spans="5:5" x14ac:dyDescent="0.35">
      <c r="E17352"/>
    </row>
    <row r="17353" spans="5:5" x14ac:dyDescent="0.35">
      <c r="E17353"/>
    </row>
    <row r="17354" spans="5:5" x14ac:dyDescent="0.35">
      <c r="E17354"/>
    </row>
    <row r="17355" spans="5:5" x14ac:dyDescent="0.35">
      <c r="E17355"/>
    </row>
    <row r="17356" spans="5:5" x14ac:dyDescent="0.35">
      <c r="E17356"/>
    </row>
    <row r="17357" spans="5:5" x14ac:dyDescent="0.35">
      <c r="E17357"/>
    </row>
    <row r="17358" spans="5:5" x14ac:dyDescent="0.35">
      <c r="E17358"/>
    </row>
    <row r="17359" spans="5:5" x14ac:dyDescent="0.35">
      <c r="E17359"/>
    </row>
    <row r="17360" spans="5:5" x14ac:dyDescent="0.35">
      <c r="E17360"/>
    </row>
    <row r="17361" spans="5:5" x14ac:dyDescent="0.35">
      <c r="E17361"/>
    </row>
    <row r="17362" spans="5:5" x14ac:dyDescent="0.35">
      <c r="E17362"/>
    </row>
    <row r="17363" spans="5:5" x14ac:dyDescent="0.35">
      <c r="E17363"/>
    </row>
    <row r="17364" spans="5:5" x14ac:dyDescent="0.35">
      <c r="E17364"/>
    </row>
    <row r="17365" spans="5:5" x14ac:dyDescent="0.35">
      <c r="E17365"/>
    </row>
    <row r="17366" spans="5:5" x14ac:dyDescent="0.35">
      <c r="E17366"/>
    </row>
    <row r="17367" spans="5:5" x14ac:dyDescent="0.35">
      <c r="E17367"/>
    </row>
    <row r="17368" spans="5:5" x14ac:dyDescent="0.35">
      <c r="E17368"/>
    </row>
    <row r="17369" spans="5:5" x14ac:dyDescent="0.35">
      <c r="E17369"/>
    </row>
    <row r="17370" spans="5:5" x14ac:dyDescent="0.35">
      <c r="E17370"/>
    </row>
    <row r="17371" spans="5:5" x14ac:dyDescent="0.35">
      <c r="E17371"/>
    </row>
    <row r="17372" spans="5:5" x14ac:dyDescent="0.35">
      <c r="E17372"/>
    </row>
    <row r="17373" spans="5:5" x14ac:dyDescent="0.35">
      <c r="E17373"/>
    </row>
    <row r="17374" spans="5:5" x14ac:dyDescent="0.35">
      <c r="E17374"/>
    </row>
    <row r="17375" spans="5:5" x14ac:dyDescent="0.35">
      <c r="E17375"/>
    </row>
    <row r="17376" spans="5:5" x14ac:dyDescent="0.35">
      <c r="E17376"/>
    </row>
    <row r="17377" spans="5:5" x14ac:dyDescent="0.35">
      <c r="E17377"/>
    </row>
    <row r="17378" spans="5:5" x14ac:dyDescent="0.35">
      <c r="E17378"/>
    </row>
    <row r="17379" spans="5:5" x14ac:dyDescent="0.35">
      <c r="E17379"/>
    </row>
    <row r="17380" spans="5:5" x14ac:dyDescent="0.35">
      <c r="E17380"/>
    </row>
    <row r="17381" spans="5:5" x14ac:dyDescent="0.35">
      <c r="E17381"/>
    </row>
    <row r="17382" spans="5:5" x14ac:dyDescent="0.35">
      <c r="E17382"/>
    </row>
    <row r="17383" spans="5:5" x14ac:dyDescent="0.35">
      <c r="E17383"/>
    </row>
    <row r="17384" spans="5:5" x14ac:dyDescent="0.35">
      <c r="E17384"/>
    </row>
    <row r="17385" spans="5:5" x14ac:dyDescent="0.35">
      <c r="E17385"/>
    </row>
    <row r="17386" spans="5:5" x14ac:dyDescent="0.35">
      <c r="E17386"/>
    </row>
    <row r="17387" spans="5:5" x14ac:dyDescent="0.35">
      <c r="E17387"/>
    </row>
    <row r="17388" spans="5:5" x14ac:dyDescent="0.35">
      <c r="E17388"/>
    </row>
    <row r="17389" spans="5:5" x14ac:dyDescent="0.35">
      <c r="E17389"/>
    </row>
    <row r="17390" spans="5:5" x14ac:dyDescent="0.35">
      <c r="E17390"/>
    </row>
    <row r="17391" spans="5:5" x14ac:dyDescent="0.35">
      <c r="E17391"/>
    </row>
    <row r="17392" spans="5:5" x14ac:dyDescent="0.35">
      <c r="E17392"/>
    </row>
    <row r="17393" spans="5:5" x14ac:dyDescent="0.35">
      <c r="E17393"/>
    </row>
    <row r="17394" spans="5:5" x14ac:dyDescent="0.35">
      <c r="E17394"/>
    </row>
    <row r="17395" spans="5:5" x14ac:dyDescent="0.35">
      <c r="E17395"/>
    </row>
    <row r="17396" spans="5:5" x14ac:dyDescent="0.35">
      <c r="E17396"/>
    </row>
    <row r="17397" spans="5:5" x14ac:dyDescent="0.35">
      <c r="E17397"/>
    </row>
    <row r="17398" spans="5:5" x14ac:dyDescent="0.35">
      <c r="E17398"/>
    </row>
    <row r="17399" spans="5:5" x14ac:dyDescent="0.35">
      <c r="E17399"/>
    </row>
    <row r="17400" spans="5:5" x14ac:dyDescent="0.35">
      <c r="E17400"/>
    </row>
    <row r="17401" spans="5:5" x14ac:dyDescent="0.35">
      <c r="E17401"/>
    </row>
    <row r="17402" spans="5:5" x14ac:dyDescent="0.35">
      <c r="E17402"/>
    </row>
    <row r="17403" spans="5:5" x14ac:dyDescent="0.35">
      <c r="E17403"/>
    </row>
    <row r="17404" spans="5:5" x14ac:dyDescent="0.35">
      <c r="E17404"/>
    </row>
    <row r="17405" spans="5:5" x14ac:dyDescent="0.35">
      <c r="E17405"/>
    </row>
    <row r="17406" spans="5:5" x14ac:dyDescent="0.35">
      <c r="E17406"/>
    </row>
    <row r="17407" spans="5:5" x14ac:dyDescent="0.35">
      <c r="E17407"/>
    </row>
    <row r="17408" spans="5:5" x14ac:dyDescent="0.35">
      <c r="E17408"/>
    </row>
    <row r="17409" spans="5:5" x14ac:dyDescent="0.35">
      <c r="E17409"/>
    </row>
    <row r="17410" spans="5:5" x14ac:dyDescent="0.35">
      <c r="E17410"/>
    </row>
    <row r="17411" spans="5:5" x14ac:dyDescent="0.35">
      <c r="E17411"/>
    </row>
    <row r="17412" spans="5:5" x14ac:dyDescent="0.35">
      <c r="E17412"/>
    </row>
    <row r="17413" spans="5:5" x14ac:dyDescent="0.35">
      <c r="E17413"/>
    </row>
    <row r="17414" spans="5:5" x14ac:dyDescent="0.35">
      <c r="E17414"/>
    </row>
    <row r="17415" spans="5:5" x14ac:dyDescent="0.35">
      <c r="E17415"/>
    </row>
    <row r="17416" spans="5:5" x14ac:dyDescent="0.35">
      <c r="E17416"/>
    </row>
    <row r="17417" spans="5:5" x14ac:dyDescent="0.35">
      <c r="E17417"/>
    </row>
    <row r="17418" spans="5:5" x14ac:dyDescent="0.35">
      <c r="E17418"/>
    </row>
    <row r="17419" spans="5:5" x14ac:dyDescent="0.35">
      <c r="E17419"/>
    </row>
    <row r="17420" spans="5:5" x14ac:dyDescent="0.35">
      <c r="E17420"/>
    </row>
    <row r="17421" spans="5:5" x14ac:dyDescent="0.35">
      <c r="E17421"/>
    </row>
    <row r="17422" spans="5:5" x14ac:dyDescent="0.35">
      <c r="E17422"/>
    </row>
    <row r="17423" spans="5:5" x14ac:dyDescent="0.35">
      <c r="E17423"/>
    </row>
    <row r="17424" spans="5:5" x14ac:dyDescent="0.35">
      <c r="E17424"/>
    </row>
    <row r="17425" spans="5:5" x14ac:dyDescent="0.35">
      <c r="E17425"/>
    </row>
    <row r="17426" spans="5:5" x14ac:dyDescent="0.35">
      <c r="E17426"/>
    </row>
    <row r="17427" spans="5:5" x14ac:dyDescent="0.35">
      <c r="E17427"/>
    </row>
    <row r="17428" spans="5:5" x14ac:dyDescent="0.35">
      <c r="E17428"/>
    </row>
    <row r="17429" spans="5:5" x14ac:dyDescent="0.35">
      <c r="E17429"/>
    </row>
    <row r="17430" spans="5:5" x14ac:dyDescent="0.35">
      <c r="E17430"/>
    </row>
    <row r="17431" spans="5:5" x14ac:dyDescent="0.35">
      <c r="E17431"/>
    </row>
    <row r="17432" spans="5:5" x14ac:dyDescent="0.35">
      <c r="E17432"/>
    </row>
    <row r="17433" spans="5:5" x14ac:dyDescent="0.35">
      <c r="E17433"/>
    </row>
    <row r="17434" spans="5:5" x14ac:dyDescent="0.35">
      <c r="E17434"/>
    </row>
    <row r="17435" spans="5:5" x14ac:dyDescent="0.35">
      <c r="E17435"/>
    </row>
    <row r="17436" spans="5:5" x14ac:dyDescent="0.35">
      <c r="E17436"/>
    </row>
    <row r="17437" spans="5:5" x14ac:dyDescent="0.35">
      <c r="E17437"/>
    </row>
    <row r="17438" spans="5:5" x14ac:dyDescent="0.35">
      <c r="E17438"/>
    </row>
    <row r="17439" spans="5:5" x14ac:dyDescent="0.35">
      <c r="E17439"/>
    </row>
    <row r="17440" spans="5:5" x14ac:dyDescent="0.35">
      <c r="E17440"/>
    </row>
    <row r="17441" spans="5:5" x14ac:dyDescent="0.35">
      <c r="E17441"/>
    </row>
    <row r="17442" spans="5:5" x14ac:dyDescent="0.35">
      <c r="E17442"/>
    </row>
    <row r="17443" spans="5:5" x14ac:dyDescent="0.35">
      <c r="E17443"/>
    </row>
    <row r="17444" spans="5:5" x14ac:dyDescent="0.35">
      <c r="E17444"/>
    </row>
    <row r="17445" spans="5:5" x14ac:dyDescent="0.35">
      <c r="E17445"/>
    </row>
    <row r="17446" spans="5:5" x14ac:dyDescent="0.35">
      <c r="E17446"/>
    </row>
    <row r="17447" spans="5:5" x14ac:dyDescent="0.35">
      <c r="E17447"/>
    </row>
    <row r="17448" spans="5:5" x14ac:dyDescent="0.35">
      <c r="E17448"/>
    </row>
    <row r="17449" spans="5:5" x14ac:dyDescent="0.35">
      <c r="E17449"/>
    </row>
    <row r="17450" spans="5:5" x14ac:dyDescent="0.35">
      <c r="E17450"/>
    </row>
    <row r="17451" spans="5:5" x14ac:dyDescent="0.35">
      <c r="E17451"/>
    </row>
    <row r="17452" spans="5:5" x14ac:dyDescent="0.35">
      <c r="E17452"/>
    </row>
    <row r="17453" spans="5:5" x14ac:dyDescent="0.35">
      <c r="E17453"/>
    </row>
    <row r="17454" spans="5:5" x14ac:dyDescent="0.35">
      <c r="E17454"/>
    </row>
    <row r="17455" spans="5:5" x14ac:dyDescent="0.35">
      <c r="E17455"/>
    </row>
    <row r="17456" spans="5:5" x14ac:dyDescent="0.35">
      <c r="E17456"/>
    </row>
    <row r="17457" spans="5:5" x14ac:dyDescent="0.35">
      <c r="E17457"/>
    </row>
    <row r="17458" spans="5:5" x14ac:dyDescent="0.35">
      <c r="E17458"/>
    </row>
    <row r="17459" spans="5:5" x14ac:dyDescent="0.35">
      <c r="E17459"/>
    </row>
    <row r="17460" spans="5:5" x14ac:dyDescent="0.35">
      <c r="E17460"/>
    </row>
    <row r="17461" spans="5:5" x14ac:dyDescent="0.35">
      <c r="E17461"/>
    </row>
    <row r="17462" spans="5:5" x14ac:dyDescent="0.35">
      <c r="E17462"/>
    </row>
    <row r="17463" spans="5:5" x14ac:dyDescent="0.35">
      <c r="E17463"/>
    </row>
    <row r="17464" spans="5:5" x14ac:dyDescent="0.35">
      <c r="E17464"/>
    </row>
    <row r="17465" spans="5:5" x14ac:dyDescent="0.35">
      <c r="E17465"/>
    </row>
    <row r="17466" spans="5:5" x14ac:dyDescent="0.35">
      <c r="E17466"/>
    </row>
    <row r="17467" spans="5:5" x14ac:dyDescent="0.35">
      <c r="E17467"/>
    </row>
    <row r="17468" spans="5:5" x14ac:dyDescent="0.35">
      <c r="E17468"/>
    </row>
    <row r="17469" spans="5:5" x14ac:dyDescent="0.35">
      <c r="E17469"/>
    </row>
    <row r="17470" spans="5:5" x14ac:dyDescent="0.35">
      <c r="E17470"/>
    </row>
    <row r="17471" spans="5:5" x14ac:dyDescent="0.35">
      <c r="E17471"/>
    </row>
    <row r="17472" spans="5:5" x14ac:dyDescent="0.35">
      <c r="E17472"/>
    </row>
    <row r="17473" spans="5:5" x14ac:dyDescent="0.35">
      <c r="E17473"/>
    </row>
    <row r="17474" spans="5:5" x14ac:dyDescent="0.35">
      <c r="E17474"/>
    </row>
    <row r="17475" spans="5:5" x14ac:dyDescent="0.35">
      <c r="E17475"/>
    </row>
    <row r="17476" spans="5:5" x14ac:dyDescent="0.35">
      <c r="E17476"/>
    </row>
    <row r="17477" spans="5:5" x14ac:dyDescent="0.35">
      <c r="E17477"/>
    </row>
    <row r="17478" spans="5:5" x14ac:dyDescent="0.35">
      <c r="E17478"/>
    </row>
    <row r="17479" spans="5:5" x14ac:dyDescent="0.35">
      <c r="E17479"/>
    </row>
    <row r="17480" spans="5:5" x14ac:dyDescent="0.35">
      <c r="E17480"/>
    </row>
    <row r="17481" spans="5:5" x14ac:dyDescent="0.35">
      <c r="E17481"/>
    </row>
    <row r="17482" spans="5:5" x14ac:dyDescent="0.35">
      <c r="E17482"/>
    </row>
    <row r="17483" spans="5:5" x14ac:dyDescent="0.35">
      <c r="E17483"/>
    </row>
    <row r="17484" spans="5:5" x14ac:dyDescent="0.35">
      <c r="E17484"/>
    </row>
    <row r="17485" spans="5:5" x14ac:dyDescent="0.35">
      <c r="E17485"/>
    </row>
    <row r="17486" spans="5:5" x14ac:dyDescent="0.35">
      <c r="E17486"/>
    </row>
    <row r="17487" spans="5:5" x14ac:dyDescent="0.35">
      <c r="E17487"/>
    </row>
    <row r="17488" spans="5:5" x14ac:dyDescent="0.35">
      <c r="E17488"/>
    </row>
    <row r="17489" spans="5:5" x14ac:dyDescent="0.35">
      <c r="E17489"/>
    </row>
    <row r="17490" spans="5:5" x14ac:dyDescent="0.35">
      <c r="E17490"/>
    </row>
    <row r="17491" spans="5:5" x14ac:dyDescent="0.35">
      <c r="E17491"/>
    </row>
    <row r="17492" spans="5:5" x14ac:dyDescent="0.35">
      <c r="E17492"/>
    </row>
    <row r="17493" spans="5:5" x14ac:dyDescent="0.35">
      <c r="E17493"/>
    </row>
    <row r="17494" spans="5:5" x14ac:dyDescent="0.35">
      <c r="E17494"/>
    </row>
    <row r="17495" spans="5:5" x14ac:dyDescent="0.35">
      <c r="E17495"/>
    </row>
    <row r="17496" spans="5:5" x14ac:dyDescent="0.35">
      <c r="E17496"/>
    </row>
    <row r="17497" spans="5:5" x14ac:dyDescent="0.35">
      <c r="E17497"/>
    </row>
    <row r="17498" spans="5:5" x14ac:dyDescent="0.35">
      <c r="E17498"/>
    </row>
    <row r="17499" spans="5:5" x14ac:dyDescent="0.35">
      <c r="E17499"/>
    </row>
    <row r="17500" spans="5:5" x14ac:dyDescent="0.35">
      <c r="E17500"/>
    </row>
    <row r="17501" spans="5:5" x14ac:dyDescent="0.35">
      <c r="E17501"/>
    </row>
    <row r="17502" spans="5:5" x14ac:dyDescent="0.35">
      <c r="E17502"/>
    </row>
    <row r="17503" spans="5:5" x14ac:dyDescent="0.35">
      <c r="E17503"/>
    </row>
    <row r="17504" spans="5:5" x14ac:dyDescent="0.35">
      <c r="E17504"/>
    </row>
    <row r="17505" spans="5:5" x14ac:dyDescent="0.35">
      <c r="E17505"/>
    </row>
    <row r="17506" spans="5:5" x14ac:dyDescent="0.35">
      <c r="E17506"/>
    </row>
    <row r="17507" spans="5:5" x14ac:dyDescent="0.35">
      <c r="E17507"/>
    </row>
    <row r="17508" spans="5:5" x14ac:dyDescent="0.35">
      <c r="E17508"/>
    </row>
    <row r="17509" spans="5:5" x14ac:dyDescent="0.35">
      <c r="E17509"/>
    </row>
    <row r="17510" spans="5:5" x14ac:dyDescent="0.35">
      <c r="E17510"/>
    </row>
    <row r="17511" spans="5:5" x14ac:dyDescent="0.35">
      <c r="E17511"/>
    </row>
    <row r="17512" spans="5:5" x14ac:dyDescent="0.35">
      <c r="E17512"/>
    </row>
    <row r="17513" spans="5:5" x14ac:dyDescent="0.35">
      <c r="E17513"/>
    </row>
    <row r="17514" spans="5:5" x14ac:dyDescent="0.35">
      <c r="E17514"/>
    </row>
    <row r="17515" spans="5:5" x14ac:dyDescent="0.35">
      <c r="E17515"/>
    </row>
    <row r="17516" spans="5:5" x14ac:dyDescent="0.35">
      <c r="E17516"/>
    </row>
    <row r="17517" spans="5:5" x14ac:dyDescent="0.35">
      <c r="E17517"/>
    </row>
    <row r="17518" spans="5:5" x14ac:dyDescent="0.35">
      <c r="E17518"/>
    </row>
    <row r="17519" spans="5:5" x14ac:dyDescent="0.35">
      <c r="E17519"/>
    </row>
    <row r="17520" spans="5:5" x14ac:dyDescent="0.35">
      <c r="E17520"/>
    </row>
    <row r="17521" spans="5:5" x14ac:dyDescent="0.35">
      <c r="E17521"/>
    </row>
    <row r="17522" spans="5:5" x14ac:dyDescent="0.35">
      <c r="E17522"/>
    </row>
    <row r="17523" spans="5:5" x14ac:dyDescent="0.35">
      <c r="E17523"/>
    </row>
    <row r="17524" spans="5:5" x14ac:dyDescent="0.35">
      <c r="E17524"/>
    </row>
    <row r="17525" spans="5:5" x14ac:dyDescent="0.35">
      <c r="E17525"/>
    </row>
    <row r="17526" spans="5:5" x14ac:dyDescent="0.35">
      <c r="E17526"/>
    </row>
    <row r="17527" spans="5:5" x14ac:dyDescent="0.35">
      <c r="E17527"/>
    </row>
    <row r="17528" spans="5:5" x14ac:dyDescent="0.35">
      <c r="E17528"/>
    </row>
    <row r="17529" spans="5:5" x14ac:dyDescent="0.35">
      <c r="E17529"/>
    </row>
    <row r="17530" spans="5:5" x14ac:dyDescent="0.35">
      <c r="E17530"/>
    </row>
    <row r="17531" spans="5:5" x14ac:dyDescent="0.35">
      <c r="E17531"/>
    </row>
    <row r="17532" spans="5:5" x14ac:dyDescent="0.35">
      <c r="E17532"/>
    </row>
    <row r="17533" spans="5:5" x14ac:dyDescent="0.35">
      <c r="E17533"/>
    </row>
    <row r="17534" spans="5:5" x14ac:dyDescent="0.35">
      <c r="E17534"/>
    </row>
    <row r="17535" spans="5:5" x14ac:dyDescent="0.35">
      <c r="E17535"/>
    </row>
    <row r="17536" spans="5:5" x14ac:dyDescent="0.35">
      <c r="E17536"/>
    </row>
    <row r="17537" spans="5:5" x14ac:dyDescent="0.35">
      <c r="E17537"/>
    </row>
    <row r="17538" spans="5:5" x14ac:dyDescent="0.35">
      <c r="E17538"/>
    </row>
    <row r="17539" spans="5:5" x14ac:dyDescent="0.35">
      <c r="E17539"/>
    </row>
    <row r="17540" spans="5:5" x14ac:dyDescent="0.35">
      <c r="E17540"/>
    </row>
    <row r="17541" spans="5:5" x14ac:dyDescent="0.35">
      <c r="E17541"/>
    </row>
    <row r="17542" spans="5:5" x14ac:dyDescent="0.35">
      <c r="E17542"/>
    </row>
    <row r="17543" spans="5:5" x14ac:dyDescent="0.35">
      <c r="E17543"/>
    </row>
    <row r="17544" spans="5:5" x14ac:dyDescent="0.35">
      <c r="E17544"/>
    </row>
    <row r="17545" spans="5:5" x14ac:dyDescent="0.35">
      <c r="E17545"/>
    </row>
    <row r="17546" spans="5:5" x14ac:dyDescent="0.35">
      <c r="E17546"/>
    </row>
    <row r="17547" spans="5:5" x14ac:dyDescent="0.35">
      <c r="E17547"/>
    </row>
    <row r="17548" spans="5:5" x14ac:dyDescent="0.35">
      <c r="E17548"/>
    </row>
    <row r="17549" spans="5:5" x14ac:dyDescent="0.35">
      <c r="E17549"/>
    </row>
    <row r="17550" spans="5:5" x14ac:dyDescent="0.35">
      <c r="E17550"/>
    </row>
    <row r="17551" spans="5:5" x14ac:dyDescent="0.35">
      <c r="E17551"/>
    </row>
    <row r="17552" spans="5:5" x14ac:dyDescent="0.35">
      <c r="E17552"/>
    </row>
    <row r="17553" spans="5:5" x14ac:dyDescent="0.35">
      <c r="E17553"/>
    </row>
    <row r="17554" spans="5:5" x14ac:dyDescent="0.35">
      <c r="E17554"/>
    </row>
    <row r="17555" spans="5:5" x14ac:dyDescent="0.35">
      <c r="E17555"/>
    </row>
    <row r="17556" spans="5:5" x14ac:dyDescent="0.35">
      <c r="E17556"/>
    </row>
    <row r="17557" spans="5:5" x14ac:dyDescent="0.35">
      <c r="E17557"/>
    </row>
    <row r="17558" spans="5:5" x14ac:dyDescent="0.35">
      <c r="E17558"/>
    </row>
    <row r="17559" spans="5:5" x14ac:dyDescent="0.35">
      <c r="E17559"/>
    </row>
    <row r="17560" spans="5:5" x14ac:dyDescent="0.35">
      <c r="E17560"/>
    </row>
    <row r="17561" spans="5:5" x14ac:dyDescent="0.35">
      <c r="E17561"/>
    </row>
    <row r="17562" spans="5:5" x14ac:dyDescent="0.35">
      <c r="E17562"/>
    </row>
    <row r="17563" spans="5:5" x14ac:dyDescent="0.35">
      <c r="E17563"/>
    </row>
    <row r="17564" spans="5:5" x14ac:dyDescent="0.35">
      <c r="E17564"/>
    </row>
    <row r="17565" spans="5:5" x14ac:dyDescent="0.35">
      <c r="E17565"/>
    </row>
    <row r="17566" spans="5:5" x14ac:dyDescent="0.35">
      <c r="E17566"/>
    </row>
    <row r="17567" spans="5:5" x14ac:dyDescent="0.35">
      <c r="E17567"/>
    </row>
    <row r="17568" spans="5:5" x14ac:dyDescent="0.35">
      <c r="E17568"/>
    </row>
    <row r="17569" spans="5:5" x14ac:dyDescent="0.35">
      <c r="E17569"/>
    </row>
    <row r="17570" spans="5:5" x14ac:dyDescent="0.35">
      <c r="E17570"/>
    </row>
    <row r="17571" spans="5:5" x14ac:dyDescent="0.35">
      <c r="E17571"/>
    </row>
    <row r="17572" spans="5:5" x14ac:dyDescent="0.35">
      <c r="E17572"/>
    </row>
    <row r="17573" spans="5:5" x14ac:dyDescent="0.35">
      <c r="E17573"/>
    </row>
    <row r="17574" spans="5:5" x14ac:dyDescent="0.35">
      <c r="E17574"/>
    </row>
    <row r="17575" spans="5:5" x14ac:dyDescent="0.35">
      <c r="E17575"/>
    </row>
    <row r="17576" spans="5:5" x14ac:dyDescent="0.35">
      <c r="E17576"/>
    </row>
    <row r="17577" spans="5:5" x14ac:dyDescent="0.35">
      <c r="E17577"/>
    </row>
    <row r="17578" spans="5:5" x14ac:dyDescent="0.35">
      <c r="E17578"/>
    </row>
    <row r="17579" spans="5:5" x14ac:dyDescent="0.35">
      <c r="E17579"/>
    </row>
    <row r="17580" spans="5:5" x14ac:dyDescent="0.35">
      <c r="E17580"/>
    </row>
    <row r="17581" spans="5:5" x14ac:dyDescent="0.35">
      <c r="E17581"/>
    </row>
    <row r="17582" spans="5:5" x14ac:dyDescent="0.35">
      <c r="E17582"/>
    </row>
    <row r="17583" spans="5:5" x14ac:dyDescent="0.35">
      <c r="E17583"/>
    </row>
    <row r="17584" spans="5:5" x14ac:dyDescent="0.35">
      <c r="E17584"/>
    </row>
    <row r="17585" spans="5:5" x14ac:dyDescent="0.35">
      <c r="E17585"/>
    </row>
    <row r="17586" spans="5:5" x14ac:dyDescent="0.35">
      <c r="E17586"/>
    </row>
    <row r="17587" spans="5:5" x14ac:dyDescent="0.35">
      <c r="E17587"/>
    </row>
    <row r="17588" spans="5:5" x14ac:dyDescent="0.35">
      <c r="E17588"/>
    </row>
    <row r="17589" spans="5:5" x14ac:dyDescent="0.35">
      <c r="E17589"/>
    </row>
    <row r="17590" spans="5:5" x14ac:dyDescent="0.35">
      <c r="E17590"/>
    </row>
    <row r="17591" spans="5:5" x14ac:dyDescent="0.35">
      <c r="E17591"/>
    </row>
    <row r="17592" spans="5:5" x14ac:dyDescent="0.35">
      <c r="E17592"/>
    </row>
    <row r="17593" spans="5:5" x14ac:dyDescent="0.35">
      <c r="E17593"/>
    </row>
    <row r="17594" spans="5:5" x14ac:dyDescent="0.35">
      <c r="E17594"/>
    </row>
    <row r="17595" spans="5:5" x14ac:dyDescent="0.35">
      <c r="E17595"/>
    </row>
    <row r="17596" spans="5:5" x14ac:dyDescent="0.35">
      <c r="E17596"/>
    </row>
    <row r="17597" spans="5:5" x14ac:dyDescent="0.35">
      <c r="E17597"/>
    </row>
    <row r="17598" spans="5:5" x14ac:dyDescent="0.35">
      <c r="E17598"/>
    </row>
    <row r="17599" spans="5:5" x14ac:dyDescent="0.35">
      <c r="E17599"/>
    </row>
    <row r="17600" spans="5:5" x14ac:dyDescent="0.35">
      <c r="E17600"/>
    </row>
    <row r="17601" spans="5:5" x14ac:dyDescent="0.35">
      <c r="E17601"/>
    </row>
    <row r="17602" spans="5:5" x14ac:dyDescent="0.35">
      <c r="E17602"/>
    </row>
    <row r="17603" spans="5:5" x14ac:dyDescent="0.35">
      <c r="E17603"/>
    </row>
    <row r="17604" spans="5:5" x14ac:dyDescent="0.35">
      <c r="E17604"/>
    </row>
    <row r="17605" spans="5:5" x14ac:dyDescent="0.35">
      <c r="E17605"/>
    </row>
    <row r="17606" spans="5:5" x14ac:dyDescent="0.35">
      <c r="E17606"/>
    </row>
    <row r="17607" spans="5:5" x14ac:dyDescent="0.35">
      <c r="E17607"/>
    </row>
    <row r="17608" spans="5:5" x14ac:dyDescent="0.35">
      <c r="E17608"/>
    </row>
    <row r="17609" spans="5:5" x14ac:dyDescent="0.35">
      <c r="E17609"/>
    </row>
    <row r="17610" spans="5:5" x14ac:dyDescent="0.35">
      <c r="E17610"/>
    </row>
    <row r="17611" spans="5:5" x14ac:dyDescent="0.35">
      <c r="E17611"/>
    </row>
    <row r="17612" spans="5:5" x14ac:dyDescent="0.35">
      <c r="E17612"/>
    </row>
    <row r="17613" spans="5:5" x14ac:dyDescent="0.35">
      <c r="E17613"/>
    </row>
    <row r="17614" spans="5:5" x14ac:dyDescent="0.35">
      <c r="E17614"/>
    </row>
    <row r="17615" spans="5:5" x14ac:dyDescent="0.35">
      <c r="E17615"/>
    </row>
    <row r="17616" spans="5:5" x14ac:dyDescent="0.35">
      <c r="E17616"/>
    </row>
    <row r="17617" spans="5:5" x14ac:dyDescent="0.35">
      <c r="E17617"/>
    </row>
    <row r="17618" spans="5:5" x14ac:dyDescent="0.35">
      <c r="E17618"/>
    </row>
    <row r="17619" spans="5:5" x14ac:dyDescent="0.35">
      <c r="E17619"/>
    </row>
    <row r="17620" spans="5:5" x14ac:dyDescent="0.35">
      <c r="E17620"/>
    </row>
    <row r="17621" spans="5:5" x14ac:dyDescent="0.35">
      <c r="E17621"/>
    </row>
    <row r="17622" spans="5:5" x14ac:dyDescent="0.35">
      <c r="E17622"/>
    </row>
    <row r="17623" spans="5:5" x14ac:dyDescent="0.35">
      <c r="E17623"/>
    </row>
    <row r="17624" spans="5:5" x14ac:dyDescent="0.35">
      <c r="E17624"/>
    </row>
    <row r="17625" spans="5:5" x14ac:dyDescent="0.35">
      <c r="E17625"/>
    </row>
    <row r="17626" spans="5:5" x14ac:dyDescent="0.35">
      <c r="E17626"/>
    </row>
    <row r="17627" spans="5:5" x14ac:dyDescent="0.35">
      <c r="E17627"/>
    </row>
    <row r="17628" spans="5:5" x14ac:dyDescent="0.35">
      <c r="E17628"/>
    </row>
    <row r="17629" spans="5:5" x14ac:dyDescent="0.35">
      <c r="E17629"/>
    </row>
    <row r="17630" spans="5:5" x14ac:dyDescent="0.35">
      <c r="E17630"/>
    </row>
    <row r="17631" spans="5:5" x14ac:dyDescent="0.35">
      <c r="E17631"/>
    </row>
    <row r="17632" spans="5:5" x14ac:dyDescent="0.35">
      <c r="E17632"/>
    </row>
    <row r="17633" spans="5:5" x14ac:dyDescent="0.35">
      <c r="E17633"/>
    </row>
    <row r="17634" spans="5:5" x14ac:dyDescent="0.35">
      <c r="E17634"/>
    </row>
    <row r="17635" spans="5:5" x14ac:dyDescent="0.35">
      <c r="E17635"/>
    </row>
    <row r="17636" spans="5:5" x14ac:dyDescent="0.35">
      <c r="E17636"/>
    </row>
    <row r="17637" spans="5:5" x14ac:dyDescent="0.35">
      <c r="E17637"/>
    </row>
    <row r="17638" spans="5:5" x14ac:dyDescent="0.35">
      <c r="E17638"/>
    </row>
    <row r="17639" spans="5:5" x14ac:dyDescent="0.35">
      <c r="E17639"/>
    </row>
    <row r="17640" spans="5:5" x14ac:dyDescent="0.35">
      <c r="E17640"/>
    </row>
    <row r="17641" spans="5:5" x14ac:dyDescent="0.35">
      <c r="E17641"/>
    </row>
    <row r="17642" spans="5:5" x14ac:dyDescent="0.35">
      <c r="E17642"/>
    </row>
    <row r="17643" spans="5:5" x14ac:dyDescent="0.35">
      <c r="E17643"/>
    </row>
    <row r="17644" spans="5:5" x14ac:dyDescent="0.35">
      <c r="E17644"/>
    </row>
    <row r="17645" spans="5:5" x14ac:dyDescent="0.35">
      <c r="E17645"/>
    </row>
    <row r="17646" spans="5:5" x14ac:dyDescent="0.35">
      <c r="E17646"/>
    </row>
    <row r="17647" spans="5:5" x14ac:dyDescent="0.35">
      <c r="E17647"/>
    </row>
    <row r="17648" spans="5:5" x14ac:dyDescent="0.35">
      <c r="E17648"/>
    </row>
    <row r="17649" spans="5:5" x14ac:dyDescent="0.35">
      <c r="E17649"/>
    </row>
    <row r="17650" spans="5:5" x14ac:dyDescent="0.35">
      <c r="E17650"/>
    </row>
    <row r="17651" spans="5:5" x14ac:dyDescent="0.35">
      <c r="E17651"/>
    </row>
    <row r="17652" spans="5:5" x14ac:dyDescent="0.35">
      <c r="E17652"/>
    </row>
    <row r="17653" spans="5:5" x14ac:dyDescent="0.35">
      <c r="E17653"/>
    </row>
    <row r="17654" spans="5:5" x14ac:dyDescent="0.35">
      <c r="E17654"/>
    </row>
    <row r="17655" spans="5:5" x14ac:dyDescent="0.35">
      <c r="E17655"/>
    </row>
    <row r="17656" spans="5:5" x14ac:dyDescent="0.35">
      <c r="E17656"/>
    </row>
    <row r="17657" spans="5:5" x14ac:dyDescent="0.35">
      <c r="E17657"/>
    </row>
    <row r="17658" spans="5:5" x14ac:dyDescent="0.35">
      <c r="E17658"/>
    </row>
    <row r="17659" spans="5:5" x14ac:dyDescent="0.35">
      <c r="E17659"/>
    </row>
    <row r="17660" spans="5:5" x14ac:dyDescent="0.35">
      <c r="E17660"/>
    </row>
    <row r="17661" spans="5:5" x14ac:dyDescent="0.35">
      <c r="E17661"/>
    </row>
    <row r="17662" spans="5:5" x14ac:dyDescent="0.35">
      <c r="E17662"/>
    </row>
    <row r="17663" spans="5:5" x14ac:dyDescent="0.35">
      <c r="E17663"/>
    </row>
    <row r="17664" spans="5:5" x14ac:dyDescent="0.35">
      <c r="E17664"/>
    </row>
    <row r="17665" spans="5:5" x14ac:dyDescent="0.35">
      <c r="E17665"/>
    </row>
    <row r="17666" spans="5:5" x14ac:dyDescent="0.35">
      <c r="E17666"/>
    </row>
    <row r="17667" spans="5:5" x14ac:dyDescent="0.35">
      <c r="E17667"/>
    </row>
    <row r="17668" spans="5:5" x14ac:dyDescent="0.35">
      <c r="E17668"/>
    </row>
    <row r="17669" spans="5:5" x14ac:dyDescent="0.35">
      <c r="E17669"/>
    </row>
    <row r="17670" spans="5:5" x14ac:dyDescent="0.35">
      <c r="E17670"/>
    </row>
    <row r="17671" spans="5:5" x14ac:dyDescent="0.35">
      <c r="E17671"/>
    </row>
    <row r="17672" spans="5:5" x14ac:dyDescent="0.35">
      <c r="E17672"/>
    </row>
    <row r="17673" spans="5:5" x14ac:dyDescent="0.35">
      <c r="E17673"/>
    </row>
    <row r="17674" spans="5:5" x14ac:dyDescent="0.35">
      <c r="E17674"/>
    </row>
    <row r="17675" spans="5:5" x14ac:dyDescent="0.35">
      <c r="E17675"/>
    </row>
    <row r="17676" spans="5:5" x14ac:dyDescent="0.35">
      <c r="E17676"/>
    </row>
    <row r="17677" spans="5:5" x14ac:dyDescent="0.35">
      <c r="E17677"/>
    </row>
    <row r="17678" spans="5:5" x14ac:dyDescent="0.35">
      <c r="E17678"/>
    </row>
    <row r="17679" spans="5:5" x14ac:dyDescent="0.35">
      <c r="E17679"/>
    </row>
    <row r="17680" spans="5:5" x14ac:dyDescent="0.35">
      <c r="E17680"/>
    </row>
    <row r="17681" spans="5:5" x14ac:dyDescent="0.35">
      <c r="E17681"/>
    </row>
    <row r="17682" spans="5:5" x14ac:dyDescent="0.35">
      <c r="E17682"/>
    </row>
    <row r="17683" spans="5:5" x14ac:dyDescent="0.35">
      <c r="E17683"/>
    </row>
    <row r="17684" spans="5:5" x14ac:dyDescent="0.35">
      <c r="E17684"/>
    </row>
    <row r="17685" spans="5:5" x14ac:dyDescent="0.35">
      <c r="E17685"/>
    </row>
    <row r="17686" spans="5:5" x14ac:dyDescent="0.35">
      <c r="E17686"/>
    </row>
    <row r="17687" spans="5:5" x14ac:dyDescent="0.35">
      <c r="E17687"/>
    </row>
    <row r="17688" spans="5:5" x14ac:dyDescent="0.35">
      <c r="E17688"/>
    </row>
    <row r="17689" spans="5:5" x14ac:dyDescent="0.35">
      <c r="E17689"/>
    </row>
    <row r="17690" spans="5:5" x14ac:dyDescent="0.35">
      <c r="E17690"/>
    </row>
    <row r="17691" spans="5:5" x14ac:dyDescent="0.35">
      <c r="E17691"/>
    </row>
    <row r="17692" spans="5:5" x14ac:dyDescent="0.35">
      <c r="E17692"/>
    </row>
    <row r="17693" spans="5:5" x14ac:dyDescent="0.35">
      <c r="E17693"/>
    </row>
    <row r="17694" spans="5:5" x14ac:dyDescent="0.35">
      <c r="E17694"/>
    </row>
    <row r="17695" spans="5:5" x14ac:dyDescent="0.35">
      <c r="E17695"/>
    </row>
    <row r="17696" spans="5:5" x14ac:dyDescent="0.35">
      <c r="E17696"/>
    </row>
    <row r="17697" spans="5:5" x14ac:dyDescent="0.35">
      <c r="E17697"/>
    </row>
    <row r="17698" spans="5:5" x14ac:dyDescent="0.35">
      <c r="E17698"/>
    </row>
    <row r="17699" spans="5:5" x14ac:dyDescent="0.35">
      <c r="E17699"/>
    </row>
    <row r="17700" spans="5:5" x14ac:dyDescent="0.35">
      <c r="E17700"/>
    </row>
    <row r="17701" spans="5:5" x14ac:dyDescent="0.35">
      <c r="E17701"/>
    </row>
    <row r="17702" spans="5:5" x14ac:dyDescent="0.35">
      <c r="E17702"/>
    </row>
    <row r="17703" spans="5:5" x14ac:dyDescent="0.35">
      <c r="E17703"/>
    </row>
    <row r="17704" spans="5:5" x14ac:dyDescent="0.35">
      <c r="E17704"/>
    </row>
    <row r="17705" spans="5:5" x14ac:dyDescent="0.35">
      <c r="E17705"/>
    </row>
    <row r="17706" spans="5:5" x14ac:dyDescent="0.35">
      <c r="E17706"/>
    </row>
    <row r="17707" spans="5:5" x14ac:dyDescent="0.35">
      <c r="E17707"/>
    </row>
    <row r="17708" spans="5:5" x14ac:dyDescent="0.35">
      <c r="E17708"/>
    </row>
    <row r="17709" spans="5:5" x14ac:dyDescent="0.35">
      <c r="E17709"/>
    </row>
    <row r="17710" spans="5:5" x14ac:dyDescent="0.35">
      <c r="E17710"/>
    </row>
    <row r="17711" spans="5:5" x14ac:dyDescent="0.35">
      <c r="E17711"/>
    </row>
    <row r="17712" spans="5:5" x14ac:dyDescent="0.35">
      <c r="E17712"/>
    </row>
    <row r="17713" spans="5:5" x14ac:dyDescent="0.35">
      <c r="E17713"/>
    </row>
    <row r="17714" spans="5:5" x14ac:dyDescent="0.35">
      <c r="E17714"/>
    </row>
    <row r="17715" spans="5:5" x14ac:dyDescent="0.35">
      <c r="E17715"/>
    </row>
    <row r="17716" spans="5:5" x14ac:dyDescent="0.35">
      <c r="E17716"/>
    </row>
    <row r="17717" spans="5:5" x14ac:dyDescent="0.35">
      <c r="E17717"/>
    </row>
    <row r="17718" spans="5:5" x14ac:dyDescent="0.35">
      <c r="E17718"/>
    </row>
    <row r="17719" spans="5:5" x14ac:dyDescent="0.35">
      <c r="E17719"/>
    </row>
    <row r="17720" spans="5:5" x14ac:dyDescent="0.35">
      <c r="E17720"/>
    </row>
    <row r="17721" spans="5:5" x14ac:dyDescent="0.35">
      <c r="E17721"/>
    </row>
    <row r="17722" spans="5:5" x14ac:dyDescent="0.35">
      <c r="E17722"/>
    </row>
    <row r="17723" spans="5:5" x14ac:dyDescent="0.35">
      <c r="E17723"/>
    </row>
    <row r="17724" spans="5:5" x14ac:dyDescent="0.35">
      <c r="E17724"/>
    </row>
    <row r="17725" spans="5:5" x14ac:dyDescent="0.35">
      <c r="E17725"/>
    </row>
    <row r="17726" spans="5:5" x14ac:dyDescent="0.35">
      <c r="E17726"/>
    </row>
    <row r="17727" spans="5:5" x14ac:dyDescent="0.35">
      <c r="E17727"/>
    </row>
    <row r="17728" spans="5:5" x14ac:dyDescent="0.35">
      <c r="E17728"/>
    </row>
    <row r="17729" spans="5:5" x14ac:dyDescent="0.35">
      <c r="E17729"/>
    </row>
    <row r="17730" spans="5:5" x14ac:dyDescent="0.35">
      <c r="E17730"/>
    </row>
    <row r="17731" spans="5:5" x14ac:dyDescent="0.35">
      <c r="E17731"/>
    </row>
    <row r="17732" spans="5:5" x14ac:dyDescent="0.35">
      <c r="E17732"/>
    </row>
    <row r="17733" spans="5:5" x14ac:dyDescent="0.35">
      <c r="E17733"/>
    </row>
    <row r="17734" spans="5:5" x14ac:dyDescent="0.35">
      <c r="E17734"/>
    </row>
    <row r="17735" spans="5:5" x14ac:dyDescent="0.35">
      <c r="E17735"/>
    </row>
    <row r="17736" spans="5:5" x14ac:dyDescent="0.35">
      <c r="E17736"/>
    </row>
    <row r="17737" spans="5:5" x14ac:dyDescent="0.35">
      <c r="E17737"/>
    </row>
    <row r="17738" spans="5:5" x14ac:dyDescent="0.35">
      <c r="E17738"/>
    </row>
    <row r="17739" spans="5:5" x14ac:dyDescent="0.35">
      <c r="E17739"/>
    </row>
    <row r="17740" spans="5:5" x14ac:dyDescent="0.35">
      <c r="E17740"/>
    </row>
    <row r="17741" spans="5:5" x14ac:dyDescent="0.35">
      <c r="E17741"/>
    </row>
    <row r="17742" spans="5:5" x14ac:dyDescent="0.35">
      <c r="E17742"/>
    </row>
    <row r="17743" spans="5:5" x14ac:dyDescent="0.35">
      <c r="E17743"/>
    </row>
    <row r="17744" spans="5:5" x14ac:dyDescent="0.35">
      <c r="E17744"/>
    </row>
    <row r="17745" spans="5:5" x14ac:dyDescent="0.35">
      <c r="E17745"/>
    </row>
    <row r="17746" spans="5:5" x14ac:dyDescent="0.35">
      <c r="E17746"/>
    </row>
    <row r="17747" spans="5:5" x14ac:dyDescent="0.35">
      <c r="E17747"/>
    </row>
    <row r="17748" spans="5:5" x14ac:dyDescent="0.35">
      <c r="E17748"/>
    </row>
    <row r="17749" spans="5:5" x14ac:dyDescent="0.35">
      <c r="E17749"/>
    </row>
    <row r="17750" spans="5:5" x14ac:dyDescent="0.35">
      <c r="E17750"/>
    </row>
    <row r="17751" spans="5:5" x14ac:dyDescent="0.35">
      <c r="E17751"/>
    </row>
    <row r="17752" spans="5:5" x14ac:dyDescent="0.35">
      <c r="E17752"/>
    </row>
    <row r="17753" spans="5:5" x14ac:dyDescent="0.35">
      <c r="E17753"/>
    </row>
    <row r="17754" spans="5:5" x14ac:dyDescent="0.35">
      <c r="E17754"/>
    </row>
    <row r="17755" spans="5:5" x14ac:dyDescent="0.35">
      <c r="E17755"/>
    </row>
    <row r="17756" spans="5:5" x14ac:dyDescent="0.35">
      <c r="E17756"/>
    </row>
    <row r="17757" spans="5:5" x14ac:dyDescent="0.35">
      <c r="E17757"/>
    </row>
    <row r="17758" spans="5:5" x14ac:dyDescent="0.35">
      <c r="E17758"/>
    </row>
    <row r="17759" spans="5:5" x14ac:dyDescent="0.35">
      <c r="E17759"/>
    </row>
    <row r="17760" spans="5:5" x14ac:dyDescent="0.35">
      <c r="E17760"/>
    </row>
    <row r="17761" spans="5:5" x14ac:dyDescent="0.35">
      <c r="E17761"/>
    </row>
    <row r="17762" spans="5:5" x14ac:dyDescent="0.35">
      <c r="E17762"/>
    </row>
    <row r="17763" spans="5:5" x14ac:dyDescent="0.35">
      <c r="E17763"/>
    </row>
    <row r="17764" spans="5:5" x14ac:dyDescent="0.35">
      <c r="E17764"/>
    </row>
    <row r="17765" spans="5:5" x14ac:dyDescent="0.35">
      <c r="E17765"/>
    </row>
    <row r="17766" spans="5:5" x14ac:dyDescent="0.35">
      <c r="E17766"/>
    </row>
    <row r="17767" spans="5:5" x14ac:dyDescent="0.35">
      <c r="E17767"/>
    </row>
    <row r="17768" spans="5:5" x14ac:dyDescent="0.35">
      <c r="E17768"/>
    </row>
    <row r="17769" spans="5:5" x14ac:dyDescent="0.35">
      <c r="E17769"/>
    </row>
    <row r="17770" spans="5:5" x14ac:dyDescent="0.35">
      <c r="E17770"/>
    </row>
    <row r="17771" spans="5:5" x14ac:dyDescent="0.35">
      <c r="E17771"/>
    </row>
    <row r="17772" spans="5:5" x14ac:dyDescent="0.35">
      <c r="E17772"/>
    </row>
    <row r="17773" spans="5:5" x14ac:dyDescent="0.35">
      <c r="E17773"/>
    </row>
    <row r="17774" spans="5:5" x14ac:dyDescent="0.35">
      <c r="E17774"/>
    </row>
    <row r="17775" spans="5:5" x14ac:dyDescent="0.35">
      <c r="E17775"/>
    </row>
    <row r="17776" spans="5:5" x14ac:dyDescent="0.35">
      <c r="E17776"/>
    </row>
    <row r="17777" spans="5:5" x14ac:dyDescent="0.35">
      <c r="E17777"/>
    </row>
    <row r="17778" spans="5:5" x14ac:dyDescent="0.35">
      <c r="E17778"/>
    </row>
    <row r="17779" spans="5:5" x14ac:dyDescent="0.35">
      <c r="E17779"/>
    </row>
    <row r="17780" spans="5:5" x14ac:dyDescent="0.35">
      <c r="E17780"/>
    </row>
    <row r="17781" spans="5:5" x14ac:dyDescent="0.35">
      <c r="E17781"/>
    </row>
    <row r="17782" spans="5:5" x14ac:dyDescent="0.35">
      <c r="E17782"/>
    </row>
    <row r="17783" spans="5:5" x14ac:dyDescent="0.35">
      <c r="E17783"/>
    </row>
    <row r="17784" spans="5:5" x14ac:dyDescent="0.35">
      <c r="E17784"/>
    </row>
    <row r="17785" spans="5:5" x14ac:dyDescent="0.35">
      <c r="E17785"/>
    </row>
    <row r="17786" spans="5:5" x14ac:dyDescent="0.35">
      <c r="E17786"/>
    </row>
    <row r="17787" spans="5:5" x14ac:dyDescent="0.35">
      <c r="E17787"/>
    </row>
    <row r="17788" spans="5:5" x14ac:dyDescent="0.35">
      <c r="E17788"/>
    </row>
    <row r="17789" spans="5:5" x14ac:dyDescent="0.35">
      <c r="E17789"/>
    </row>
    <row r="17790" spans="5:5" x14ac:dyDescent="0.35">
      <c r="E17790"/>
    </row>
    <row r="17791" spans="5:5" x14ac:dyDescent="0.35">
      <c r="E17791"/>
    </row>
    <row r="17792" spans="5:5" x14ac:dyDescent="0.35">
      <c r="E17792"/>
    </row>
    <row r="17793" spans="5:5" x14ac:dyDescent="0.35">
      <c r="E17793"/>
    </row>
    <row r="17794" spans="5:5" x14ac:dyDescent="0.35">
      <c r="E17794"/>
    </row>
    <row r="17795" spans="5:5" x14ac:dyDescent="0.35">
      <c r="E17795"/>
    </row>
    <row r="17796" spans="5:5" x14ac:dyDescent="0.35">
      <c r="E17796"/>
    </row>
    <row r="17797" spans="5:5" x14ac:dyDescent="0.35">
      <c r="E17797"/>
    </row>
    <row r="17798" spans="5:5" x14ac:dyDescent="0.35">
      <c r="E17798"/>
    </row>
    <row r="17799" spans="5:5" x14ac:dyDescent="0.35">
      <c r="E17799"/>
    </row>
    <row r="17800" spans="5:5" x14ac:dyDescent="0.35">
      <c r="E17800"/>
    </row>
    <row r="17801" spans="5:5" x14ac:dyDescent="0.35">
      <c r="E17801"/>
    </row>
    <row r="17802" spans="5:5" x14ac:dyDescent="0.35">
      <c r="E17802"/>
    </row>
    <row r="17803" spans="5:5" x14ac:dyDescent="0.35">
      <c r="E17803"/>
    </row>
    <row r="17804" spans="5:5" x14ac:dyDescent="0.35">
      <c r="E17804"/>
    </row>
    <row r="17805" spans="5:5" x14ac:dyDescent="0.35">
      <c r="E17805"/>
    </row>
    <row r="17806" spans="5:5" x14ac:dyDescent="0.35">
      <c r="E17806"/>
    </row>
    <row r="17807" spans="5:5" x14ac:dyDescent="0.35">
      <c r="E17807"/>
    </row>
    <row r="17808" spans="5:5" x14ac:dyDescent="0.35">
      <c r="E17808"/>
    </row>
    <row r="17809" spans="5:5" x14ac:dyDescent="0.35">
      <c r="E17809"/>
    </row>
    <row r="17810" spans="5:5" x14ac:dyDescent="0.35">
      <c r="E17810"/>
    </row>
    <row r="17811" spans="5:5" x14ac:dyDescent="0.35">
      <c r="E17811"/>
    </row>
    <row r="17812" spans="5:5" x14ac:dyDescent="0.35">
      <c r="E17812"/>
    </row>
    <row r="17813" spans="5:5" x14ac:dyDescent="0.35">
      <c r="E17813"/>
    </row>
    <row r="17814" spans="5:5" x14ac:dyDescent="0.35">
      <c r="E17814"/>
    </row>
    <row r="17815" spans="5:5" x14ac:dyDescent="0.35">
      <c r="E17815"/>
    </row>
    <row r="17816" spans="5:5" x14ac:dyDescent="0.35">
      <c r="E17816"/>
    </row>
    <row r="17817" spans="5:5" x14ac:dyDescent="0.35">
      <c r="E17817"/>
    </row>
    <row r="17818" spans="5:5" x14ac:dyDescent="0.35">
      <c r="E17818"/>
    </row>
    <row r="17819" spans="5:5" x14ac:dyDescent="0.35">
      <c r="E17819"/>
    </row>
    <row r="17820" spans="5:5" x14ac:dyDescent="0.35">
      <c r="E17820"/>
    </row>
    <row r="17821" spans="5:5" x14ac:dyDescent="0.35">
      <c r="E17821"/>
    </row>
    <row r="17822" spans="5:5" x14ac:dyDescent="0.35">
      <c r="E17822"/>
    </row>
    <row r="17823" spans="5:5" x14ac:dyDescent="0.35">
      <c r="E17823"/>
    </row>
    <row r="17824" spans="5:5" x14ac:dyDescent="0.35">
      <c r="E17824"/>
    </row>
    <row r="17825" spans="5:5" x14ac:dyDescent="0.35">
      <c r="E17825"/>
    </row>
    <row r="17826" spans="5:5" x14ac:dyDescent="0.35">
      <c r="E17826"/>
    </row>
    <row r="17827" spans="5:5" x14ac:dyDescent="0.35">
      <c r="E17827"/>
    </row>
    <row r="17828" spans="5:5" x14ac:dyDescent="0.35">
      <c r="E17828"/>
    </row>
    <row r="17829" spans="5:5" x14ac:dyDescent="0.35">
      <c r="E17829"/>
    </row>
    <row r="17830" spans="5:5" x14ac:dyDescent="0.35">
      <c r="E17830"/>
    </row>
    <row r="17831" spans="5:5" x14ac:dyDescent="0.35">
      <c r="E17831"/>
    </row>
    <row r="17832" spans="5:5" x14ac:dyDescent="0.35">
      <c r="E17832"/>
    </row>
    <row r="17833" spans="5:5" x14ac:dyDescent="0.35">
      <c r="E17833"/>
    </row>
    <row r="17834" spans="5:5" x14ac:dyDescent="0.35">
      <c r="E17834"/>
    </row>
    <row r="17835" spans="5:5" x14ac:dyDescent="0.35">
      <c r="E17835"/>
    </row>
    <row r="17836" spans="5:5" x14ac:dyDescent="0.35">
      <c r="E17836"/>
    </row>
    <row r="17837" spans="5:5" x14ac:dyDescent="0.35">
      <c r="E17837"/>
    </row>
    <row r="17838" spans="5:5" x14ac:dyDescent="0.35">
      <c r="E17838"/>
    </row>
    <row r="17839" spans="5:5" x14ac:dyDescent="0.35">
      <c r="E17839"/>
    </row>
    <row r="17840" spans="5:5" x14ac:dyDescent="0.35">
      <c r="E17840"/>
    </row>
    <row r="17841" spans="5:5" x14ac:dyDescent="0.35">
      <c r="E17841"/>
    </row>
    <row r="17842" spans="5:5" x14ac:dyDescent="0.35">
      <c r="E17842"/>
    </row>
    <row r="17843" spans="5:5" x14ac:dyDescent="0.35">
      <c r="E17843"/>
    </row>
    <row r="17844" spans="5:5" x14ac:dyDescent="0.35">
      <c r="E17844"/>
    </row>
    <row r="17845" spans="5:5" x14ac:dyDescent="0.35">
      <c r="E17845"/>
    </row>
    <row r="17846" spans="5:5" x14ac:dyDescent="0.35">
      <c r="E17846"/>
    </row>
    <row r="17847" spans="5:5" x14ac:dyDescent="0.35">
      <c r="E17847"/>
    </row>
    <row r="17848" spans="5:5" x14ac:dyDescent="0.35">
      <c r="E17848"/>
    </row>
    <row r="17849" spans="5:5" x14ac:dyDescent="0.35">
      <c r="E17849"/>
    </row>
    <row r="17850" spans="5:5" x14ac:dyDescent="0.35">
      <c r="E17850"/>
    </row>
    <row r="17851" spans="5:5" x14ac:dyDescent="0.35">
      <c r="E17851"/>
    </row>
    <row r="17852" spans="5:5" x14ac:dyDescent="0.35">
      <c r="E17852"/>
    </row>
    <row r="17853" spans="5:5" x14ac:dyDescent="0.35">
      <c r="E17853"/>
    </row>
    <row r="17854" spans="5:5" x14ac:dyDescent="0.35">
      <c r="E17854"/>
    </row>
    <row r="17855" spans="5:5" x14ac:dyDescent="0.35">
      <c r="E17855"/>
    </row>
    <row r="17856" spans="5:5" x14ac:dyDescent="0.35">
      <c r="E17856"/>
    </row>
    <row r="17857" spans="5:5" x14ac:dyDescent="0.35">
      <c r="E17857"/>
    </row>
    <row r="17858" spans="5:5" x14ac:dyDescent="0.35">
      <c r="E17858"/>
    </row>
    <row r="17859" spans="5:5" x14ac:dyDescent="0.35">
      <c r="E17859"/>
    </row>
    <row r="17860" spans="5:5" x14ac:dyDescent="0.35">
      <c r="E17860"/>
    </row>
    <row r="17861" spans="5:5" x14ac:dyDescent="0.35">
      <c r="E17861"/>
    </row>
    <row r="17862" spans="5:5" x14ac:dyDescent="0.35">
      <c r="E17862"/>
    </row>
    <row r="17863" spans="5:5" x14ac:dyDescent="0.35">
      <c r="E17863"/>
    </row>
    <row r="17864" spans="5:5" x14ac:dyDescent="0.35">
      <c r="E17864"/>
    </row>
    <row r="17865" spans="5:5" x14ac:dyDescent="0.35">
      <c r="E17865"/>
    </row>
    <row r="17866" spans="5:5" x14ac:dyDescent="0.35">
      <c r="E17866"/>
    </row>
    <row r="17867" spans="5:5" x14ac:dyDescent="0.35">
      <c r="E17867"/>
    </row>
    <row r="17868" spans="5:5" x14ac:dyDescent="0.35">
      <c r="E17868"/>
    </row>
    <row r="17869" spans="5:5" x14ac:dyDescent="0.35">
      <c r="E17869"/>
    </row>
    <row r="17870" spans="5:5" x14ac:dyDescent="0.35">
      <c r="E17870"/>
    </row>
    <row r="17871" spans="5:5" x14ac:dyDescent="0.35">
      <c r="E17871"/>
    </row>
    <row r="17872" spans="5:5" x14ac:dyDescent="0.35">
      <c r="E17872"/>
    </row>
    <row r="17873" spans="5:5" x14ac:dyDescent="0.35">
      <c r="E17873"/>
    </row>
    <row r="17874" spans="5:5" x14ac:dyDescent="0.35">
      <c r="E17874"/>
    </row>
    <row r="17875" spans="5:5" x14ac:dyDescent="0.35">
      <c r="E17875"/>
    </row>
    <row r="17876" spans="5:5" x14ac:dyDescent="0.35">
      <c r="E17876"/>
    </row>
    <row r="17877" spans="5:5" x14ac:dyDescent="0.35">
      <c r="E17877"/>
    </row>
    <row r="17878" spans="5:5" x14ac:dyDescent="0.35">
      <c r="E17878"/>
    </row>
    <row r="17879" spans="5:5" x14ac:dyDescent="0.35">
      <c r="E17879"/>
    </row>
    <row r="17880" spans="5:5" x14ac:dyDescent="0.35">
      <c r="E17880"/>
    </row>
    <row r="17881" spans="5:5" x14ac:dyDescent="0.35">
      <c r="E17881"/>
    </row>
    <row r="17882" spans="5:5" x14ac:dyDescent="0.35">
      <c r="E17882"/>
    </row>
    <row r="17883" spans="5:5" x14ac:dyDescent="0.35">
      <c r="E17883"/>
    </row>
    <row r="17884" spans="5:5" x14ac:dyDescent="0.35">
      <c r="E17884"/>
    </row>
    <row r="17885" spans="5:5" x14ac:dyDescent="0.35">
      <c r="E17885"/>
    </row>
    <row r="17886" spans="5:5" x14ac:dyDescent="0.35">
      <c r="E17886"/>
    </row>
    <row r="17887" spans="5:5" x14ac:dyDescent="0.35">
      <c r="E17887"/>
    </row>
    <row r="17888" spans="5:5" x14ac:dyDescent="0.35">
      <c r="E17888"/>
    </row>
    <row r="17889" spans="5:5" x14ac:dyDescent="0.35">
      <c r="E17889"/>
    </row>
    <row r="17890" spans="5:5" x14ac:dyDescent="0.35">
      <c r="E17890"/>
    </row>
    <row r="17891" spans="5:5" x14ac:dyDescent="0.35">
      <c r="E17891"/>
    </row>
    <row r="17892" spans="5:5" x14ac:dyDescent="0.35">
      <c r="E17892"/>
    </row>
    <row r="17893" spans="5:5" x14ac:dyDescent="0.35">
      <c r="E17893"/>
    </row>
    <row r="17894" spans="5:5" x14ac:dyDescent="0.35">
      <c r="E17894"/>
    </row>
    <row r="17895" spans="5:5" x14ac:dyDescent="0.35">
      <c r="E17895"/>
    </row>
    <row r="17896" spans="5:5" x14ac:dyDescent="0.35">
      <c r="E17896"/>
    </row>
    <row r="17897" spans="5:5" x14ac:dyDescent="0.35">
      <c r="E17897"/>
    </row>
    <row r="17898" spans="5:5" x14ac:dyDescent="0.35">
      <c r="E17898"/>
    </row>
    <row r="17899" spans="5:5" x14ac:dyDescent="0.35">
      <c r="E17899"/>
    </row>
    <row r="17900" spans="5:5" x14ac:dyDescent="0.35">
      <c r="E17900"/>
    </row>
    <row r="17901" spans="5:5" x14ac:dyDescent="0.35">
      <c r="E17901"/>
    </row>
    <row r="17902" spans="5:5" x14ac:dyDescent="0.35">
      <c r="E17902"/>
    </row>
    <row r="17903" spans="5:5" x14ac:dyDescent="0.35">
      <c r="E17903"/>
    </row>
    <row r="17904" spans="5:5" x14ac:dyDescent="0.35">
      <c r="E17904"/>
    </row>
    <row r="17905" spans="5:5" x14ac:dyDescent="0.35">
      <c r="E17905"/>
    </row>
    <row r="17906" spans="5:5" x14ac:dyDescent="0.35">
      <c r="E17906"/>
    </row>
    <row r="17907" spans="5:5" x14ac:dyDescent="0.35">
      <c r="E17907"/>
    </row>
    <row r="17908" spans="5:5" x14ac:dyDescent="0.35">
      <c r="E17908"/>
    </row>
    <row r="17909" spans="5:5" x14ac:dyDescent="0.35">
      <c r="E17909"/>
    </row>
    <row r="17910" spans="5:5" x14ac:dyDescent="0.35">
      <c r="E17910"/>
    </row>
    <row r="17911" spans="5:5" x14ac:dyDescent="0.35">
      <c r="E17911"/>
    </row>
    <row r="17912" spans="5:5" x14ac:dyDescent="0.35">
      <c r="E17912"/>
    </row>
    <row r="17913" spans="5:5" x14ac:dyDescent="0.35">
      <c r="E17913"/>
    </row>
    <row r="17914" spans="5:5" x14ac:dyDescent="0.35">
      <c r="E17914"/>
    </row>
    <row r="17915" spans="5:5" x14ac:dyDescent="0.35">
      <c r="E17915"/>
    </row>
    <row r="17916" spans="5:5" x14ac:dyDescent="0.35">
      <c r="E17916"/>
    </row>
    <row r="17917" spans="5:5" x14ac:dyDescent="0.35">
      <c r="E17917"/>
    </row>
    <row r="17918" spans="5:5" x14ac:dyDescent="0.35">
      <c r="E17918"/>
    </row>
    <row r="17919" spans="5:5" x14ac:dyDescent="0.35">
      <c r="E17919"/>
    </row>
    <row r="17920" spans="5:5" x14ac:dyDescent="0.35">
      <c r="E17920"/>
    </row>
    <row r="17921" spans="5:5" x14ac:dyDescent="0.35">
      <c r="E17921"/>
    </row>
    <row r="17922" spans="5:5" x14ac:dyDescent="0.35">
      <c r="E17922"/>
    </row>
    <row r="17923" spans="5:5" x14ac:dyDescent="0.35">
      <c r="E17923"/>
    </row>
    <row r="17924" spans="5:5" x14ac:dyDescent="0.35">
      <c r="E17924"/>
    </row>
    <row r="17925" spans="5:5" x14ac:dyDescent="0.35">
      <c r="E17925"/>
    </row>
    <row r="17926" spans="5:5" x14ac:dyDescent="0.35">
      <c r="E17926"/>
    </row>
    <row r="17927" spans="5:5" x14ac:dyDescent="0.35">
      <c r="E17927"/>
    </row>
    <row r="17928" spans="5:5" x14ac:dyDescent="0.35">
      <c r="E17928"/>
    </row>
    <row r="17929" spans="5:5" x14ac:dyDescent="0.35">
      <c r="E17929"/>
    </row>
    <row r="17930" spans="5:5" x14ac:dyDescent="0.35">
      <c r="E17930"/>
    </row>
    <row r="17931" spans="5:5" x14ac:dyDescent="0.35">
      <c r="E17931"/>
    </row>
    <row r="17932" spans="5:5" x14ac:dyDescent="0.35">
      <c r="E17932"/>
    </row>
    <row r="17933" spans="5:5" x14ac:dyDescent="0.35">
      <c r="E17933"/>
    </row>
    <row r="17934" spans="5:5" x14ac:dyDescent="0.35">
      <c r="E17934"/>
    </row>
    <row r="17935" spans="5:5" x14ac:dyDescent="0.35">
      <c r="E17935"/>
    </row>
    <row r="17936" spans="5:5" x14ac:dyDescent="0.35">
      <c r="E17936"/>
    </row>
    <row r="17937" spans="5:5" x14ac:dyDescent="0.35">
      <c r="E17937"/>
    </row>
    <row r="17938" spans="5:5" x14ac:dyDescent="0.35">
      <c r="E17938"/>
    </row>
    <row r="17939" spans="5:5" x14ac:dyDescent="0.35">
      <c r="E17939"/>
    </row>
    <row r="17940" spans="5:5" x14ac:dyDescent="0.35">
      <c r="E17940"/>
    </row>
    <row r="17941" spans="5:5" x14ac:dyDescent="0.35">
      <c r="E17941"/>
    </row>
    <row r="17942" spans="5:5" x14ac:dyDescent="0.35">
      <c r="E17942"/>
    </row>
    <row r="17943" spans="5:5" x14ac:dyDescent="0.35">
      <c r="E17943"/>
    </row>
    <row r="17944" spans="5:5" x14ac:dyDescent="0.35">
      <c r="E17944"/>
    </row>
    <row r="17945" spans="5:5" x14ac:dyDescent="0.35">
      <c r="E17945"/>
    </row>
    <row r="17946" spans="5:5" x14ac:dyDescent="0.35">
      <c r="E17946"/>
    </row>
    <row r="17947" spans="5:5" x14ac:dyDescent="0.35">
      <c r="E17947"/>
    </row>
    <row r="17948" spans="5:5" x14ac:dyDescent="0.35">
      <c r="E17948"/>
    </row>
    <row r="17949" spans="5:5" x14ac:dyDescent="0.35">
      <c r="E17949"/>
    </row>
    <row r="17950" spans="5:5" x14ac:dyDescent="0.35">
      <c r="E17950"/>
    </row>
    <row r="17951" spans="5:5" x14ac:dyDescent="0.35">
      <c r="E17951"/>
    </row>
    <row r="17952" spans="5:5" x14ac:dyDescent="0.35">
      <c r="E17952"/>
    </row>
    <row r="17953" spans="5:5" x14ac:dyDescent="0.35">
      <c r="E17953"/>
    </row>
    <row r="17954" spans="5:5" x14ac:dyDescent="0.35">
      <c r="E17954"/>
    </row>
    <row r="17955" spans="5:5" x14ac:dyDescent="0.35">
      <c r="E17955"/>
    </row>
    <row r="17956" spans="5:5" x14ac:dyDescent="0.35">
      <c r="E17956"/>
    </row>
    <row r="17957" spans="5:5" x14ac:dyDescent="0.35">
      <c r="E17957"/>
    </row>
    <row r="17958" spans="5:5" x14ac:dyDescent="0.35">
      <c r="E17958"/>
    </row>
    <row r="17959" spans="5:5" x14ac:dyDescent="0.35">
      <c r="E17959"/>
    </row>
    <row r="17960" spans="5:5" x14ac:dyDescent="0.35">
      <c r="E17960"/>
    </row>
    <row r="17961" spans="5:5" x14ac:dyDescent="0.35">
      <c r="E17961"/>
    </row>
    <row r="17962" spans="5:5" x14ac:dyDescent="0.35">
      <c r="E17962"/>
    </row>
    <row r="17963" spans="5:5" x14ac:dyDescent="0.35">
      <c r="E17963"/>
    </row>
    <row r="17964" spans="5:5" x14ac:dyDescent="0.35">
      <c r="E17964"/>
    </row>
    <row r="17965" spans="5:5" x14ac:dyDescent="0.35">
      <c r="E17965"/>
    </row>
    <row r="17966" spans="5:5" x14ac:dyDescent="0.35">
      <c r="E17966"/>
    </row>
    <row r="17967" spans="5:5" x14ac:dyDescent="0.35">
      <c r="E17967"/>
    </row>
    <row r="17968" spans="5:5" x14ac:dyDescent="0.35">
      <c r="E17968"/>
    </row>
    <row r="17969" spans="5:5" x14ac:dyDescent="0.35">
      <c r="E17969"/>
    </row>
    <row r="17970" spans="5:5" x14ac:dyDescent="0.35">
      <c r="E17970"/>
    </row>
    <row r="17971" spans="5:5" x14ac:dyDescent="0.35">
      <c r="E17971"/>
    </row>
    <row r="17972" spans="5:5" x14ac:dyDescent="0.35">
      <c r="E17972"/>
    </row>
    <row r="17973" spans="5:5" x14ac:dyDescent="0.35">
      <c r="E17973"/>
    </row>
    <row r="17974" spans="5:5" x14ac:dyDescent="0.35">
      <c r="E17974"/>
    </row>
    <row r="17975" spans="5:5" x14ac:dyDescent="0.35">
      <c r="E17975"/>
    </row>
    <row r="17976" spans="5:5" x14ac:dyDescent="0.35">
      <c r="E17976"/>
    </row>
    <row r="17977" spans="5:5" x14ac:dyDescent="0.35">
      <c r="E17977"/>
    </row>
    <row r="17978" spans="5:5" x14ac:dyDescent="0.35">
      <c r="E17978"/>
    </row>
    <row r="17979" spans="5:5" x14ac:dyDescent="0.35">
      <c r="E17979"/>
    </row>
    <row r="17980" spans="5:5" x14ac:dyDescent="0.35">
      <c r="E17980"/>
    </row>
    <row r="17981" spans="5:5" x14ac:dyDescent="0.35">
      <c r="E17981"/>
    </row>
    <row r="17982" spans="5:5" x14ac:dyDescent="0.35">
      <c r="E17982"/>
    </row>
    <row r="17983" spans="5:5" x14ac:dyDescent="0.35">
      <c r="E17983"/>
    </row>
    <row r="17984" spans="5:5" x14ac:dyDescent="0.35">
      <c r="E17984"/>
    </row>
    <row r="17985" spans="5:5" x14ac:dyDescent="0.35">
      <c r="E17985"/>
    </row>
    <row r="17986" spans="5:5" x14ac:dyDescent="0.35">
      <c r="E17986"/>
    </row>
    <row r="17987" spans="5:5" x14ac:dyDescent="0.35">
      <c r="E17987"/>
    </row>
    <row r="17988" spans="5:5" x14ac:dyDescent="0.35">
      <c r="E17988"/>
    </row>
    <row r="17989" spans="5:5" x14ac:dyDescent="0.35">
      <c r="E17989"/>
    </row>
    <row r="17990" spans="5:5" x14ac:dyDescent="0.35">
      <c r="E17990"/>
    </row>
    <row r="17991" spans="5:5" x14ac:dyDescent="0.35">
      <c r="E17991"/>
    </row>
    <row r="17992" spans="5:5" x14ac:dyDescent="0.35">
      <c r="E17992"/>
    </row>
    <row r="17993" spans="5:5" x14ac:dyDescent="0.35">
      <c r="E17993"/>
    </row>
    <row r="17994" spans="5:5" x14ac:dyDescent="0.35">
      <c r="E17994"/>
    </row>
    <row r="17995" spans="5:5" x14ac:dyDescent="0.35">
      <c r="E17995"/>
    </row>
    <row r="17996" spans="5:5" x14ac:dyDescent="0.35">
      <c r="E17996"/>
    </row>
    <row r="17997" spans="5:5" x14ac:dyDescent="0.35">
      <c r="E17997"/>
    </row>
    <row r="17998" spans="5:5" x14ac:dyDescent="0.35">
      <c r="E17998"/>
    </row>
    <row r="17999" spans="5:5" x14ac:dyDescent="0.35">
      <c r="E17999"/>
    </row>
    <row r="18000" spans="5:5" x14ac:dyDescent="0.35">
      <c r="E18000"/>
    </row>
    <row r="18001" spans="5:5" x14ac:dyDescent="0.35">
      <c r="E18001"/>
    </row>
    <row r="18002" spans="5:5" x14ac:dyDescent="0.35">
      <c r="E18002"/>
    </row>
    <row r="18003" spans="5:5" x14ac:dyDescent="0.35">
      <c r="E18003"/>
    </row>
    <row r="18004" spans="5:5" x14ac:dyDescent="0.35">
      <c r="E18004"/>
    </row>
    <row r="18005" spans="5:5" x14ac:dyDescent="0.35">
      <c r="E18005"/>
    </row>
    <row r="18006" spans="5:5" x14ac:dyDescent="0.35">
      <c r="E18006"/>
    </row>
    <row r="18007" spans="5:5" x14ac:dyDescent="0.35">
      <c r="E18007"/>
    </row>
    <row r="18008" spans="5:5" x14ac:dyDescent="0.35">
      <c r="E18008"/>
    </row>
    <row r="18009" spans="5:5" x14ac:dyDescent="0.35">
      <c r="E18009"/>
    </row>
    <row r="18010" spans="5:5" x14ac:dyDescent="0.35">
      <c r="E18010"/>
    </row>
    <row r="18011" spans="5:5" x14ac:dyDescent="0.35">
      <c r="E18011"/>
    </row>
    <row r="18012" spans="5:5" x14ac:dyDescent="0.35">
      <c r="E18012"/>
    </row>
    <row r="18013" spans="5:5" x14ac:dyDescent="0.35">
      <c r="E18013"/>
    </row>
    <row r="18014" spans="5:5" x14ac:dyDescent="0.35">
      <c r="E18014"/>
    </row>
    <row r="18015" spans="5:5" x14ac:dyDescent="0.35">
      <c r="E18015"/>
    </row>
    <row r="18016" spans="5:5" x14ac:dyDescent="0.35">
      <c r="E18016"/>
    </row>
    <row r="18017" spans="5:5" x14ac:dyDescent="0.35">
      <c r="E18017"/>
    </row>
    <row r="18018" spans="5:5" x14ac:dyDescent="0.35">
      <c r="E18018"/>
    </row>
    <row r="18019" spans="5:5" x14ac:dyDescent="0.35">
      <c r="E18019"/>
    </row>
    <row r="18020" spans="5:5" x14ac:dyDescent="0.35">
      <c r="E18020"/>
    </row>
    <row r="18021" spans="5:5" x14ac:dyDescent="0.35">
      <c r="E18021"/>
    </row>
    <row r="18022" spans="5:5" x14ac:dyDescent="0.35">
      <c r="E18022"/>
    </row>
    <row r="18023" spans="5:5" x14ac:dyDescent="0.35">
      <c r="E18023"/>
    </row>
    <row r="18024" spans="5:5" x14ac:dyDescent="0.35">
      <c r="E18024"/>
    </row>
    <row r="18025" spans="5:5" x14ac:dyDescent="0.35">
      <c r="E18025"/>
    </row>
    <row r="18026" spans="5:5" x14ac:dyDescent="0.35">
      <c r="E18026"/>
    </row>
    <row r="18027" spans="5:5" x14ac:dyDescent="0.35">
      <c r="E18027"/>
    </row>
    <row r="18028" spans="5:5" x14ac:dyDescent="0.35">
      <c r="E18028"/>
    </row>
    <row r="18029" spans="5:5" x14ac:dyDescent="0.35">
      <c r="E18029"/>
    </row>
    <row r="18030" spans="5:5" x14ac:dyDescent="0.35">
      <c r="E18030"/>
    </row>
    <row r="18031" spans="5:5" x14ac:dyDescent="0.35">
      <c r="E18031"/>
    </row>
    <row r="18032" spans="5:5" x14ac:dyDescent="0.35">
      <c r="E18032"/>
    </row>
    <row r="18033" spans="5:5" x14ac:dyDescent="0.35">
      <c r="E18033"/>
    </row>
    <row r="18034" spans="5:5" x14ac:dyDescent="0.35">
      <c r="E18034"/>
    </row>
    <row r="18035" spans="5:5" x14ac:dyDescent="0.35">
      <c r="E18035"/>
    </row>
    <row r="18036" spans="5:5" x14ac:dyDescent="0.35">
      <c r="E18036"/>
    </row>
    <row r="18037" spans="5:5" x14ac:dyDescent="0.35">
      <c r="E18037"/>
    </row>
    <row r="18038" spans="5:5" x14ac:dyDescent="0.35">
      <c r="E18038"/>
    </row>
    <row r="18039" spans="5:5" x14ac:dyDescent="0.35">
      <c r="E18039"/>
    </row>
    <row r="18040" spans="5:5" x14ac:dyDescent="0.35">
      <c r="E18040"/>
    </row>
    <row r="18041" spans="5:5" x14ac:dyDescent="0.35">
      <c r="E18041"/>
    </row>
    <row r="18042" spans="5:5" x14ac:dyDescent="0.35">
      <c r="E18042"/>
    </row>
    <row r="18043" spans="5:5" x14ac:dyDescent="0.35">
      <c r="E18043"/>
    </row>
    <row r="18044" spans="5:5" x14ac:dyDescent="0.35">
      <c r="E18044"/>
    </row>
    <row r="18045" spans="5:5" x14ac:dyDescent="0.35">
      <c r="E18045"/>
    </row>
    <row r="18046" spans="5:5" x14ac:dyDescent="0.35">
      <c r="E18046"/>
    </row>
    <row r="18047" spans="5:5" x14ac:dyDescent="0.35">
      <c r="E18047"/>
    </row>
    <row r="18048" spans="5:5" x14ac:dyDescent="0.35">
      <c r="E18048"/>
    </row>
    <row r="18049" spans="5:5" x14ac:dyDescent="0.35">
      <c r="E18049"/>
    </row>
    <row r="18050" spans="5:5" x14ac:dyDescent="0.35">
      <c r="E18050"/>
    </row>
    <row r="18051" spans="5:5" x14ac:dyDescent="0.35">
      <c r="E18051"/>
    </row>
    <row r="18052" spans="5:5" x14ac:dyDescent="0.35">
      <c r="E18052"/>
    </row>
    <row r="18053" spans="5:5" x14ac:dyDescent="0.35">
      <c r="E18053"/>
    </row>
    <row r="18054" spans="5:5" x14ac:dyDescent="0.35">
      <c r="E18054"/>
    </row>
    <row r="18055" spans="5:5" x14ac:dyDescent="0.35">
      <c r="E18055"/>
    </row>
    <row r="18056" spans="5:5" x14ac:dyDescent="0.35">
      <c r="E18056"/>
    </row>
    <row r="18057" spans="5:5" x14ac:dyDescent="0.35">
      <c r="E18057"/>
    </row>
    <row r="18058" spans="5:5" x14ac:dyDescent="0.35">
      <c r="E18058"/>
    </row>
    <row r="18059" spans="5:5" x14ac:dyDescent="0.35">
      <c r="E18059"/>
    </row>
    <row r="18060" spans="5:5" x14ac:dyDescent="0.35">
      <c r="E18060"/>
    </row>
    <row r="18061" spans="5:5" x14ac:dyDescent="0.35">
      <c r="E18061"/>
    </row>
    <row r="18062" spans="5:5" x14ac:dyDescent="0.35">
      <c r="E18062"/>
    </row>
    <row r="18063" spans="5:5" x14ac:dyDescent="0.35">
      <c r="E18063"/>
    </row>
    <row r="18064" spans="5:5" x14ac:dyDescent="0.35">
      <c r="E18064"/>
    </row>
    <row r="18065" spans="5:5" x14ac:dyDescent="0.35">
      <c r="E18065"/>
    </row>
    <row r="18066" spans="5:5" x14ac:dyDescent="0.35">
      <c r="E18066"/>
    </row>
    <row r="18067" spans="5:5" x14ac:dyDescent="0.35">
      <c r="E18067"/>
    </row>
    <row r="18068" spans="5:5" x14ac:dyDescent="0.35">
      <c r="E18068"/>
    </row>
    <row r="18069" spans="5:5" x14ac:dyDescent="0.35">
      <c r="E18069"/>
    </row>
    <row r="18070" spans="5:5" x14ac:dyDescent="0.35">
      <c r="E18070"/>
    </row>
    <row r="18071" spans="5:5" x14ac:dyDescent="0.35">
      <c r="E18071"/>
    </row>
    <row r="18072" spans="5:5" x14ac:dyDescent="0.35">
      <c r="E18072"/>
    </row>
    <row r="18073" spans="5:5" x14ac:dyDescent="0.35">
      <c r="E18073"/>
    </row>
    <row r="18074" spans="5:5" x14ac:dyDescent="0.35">
      <c r="E18074"/>
    </row>
    <row r="18075" spans="5:5" x14ac:dyDescent="0.35">
      <c r="E18075"/>
    </row>
    <row r="18076" spans="5:5" x14ac:dyDescent="0.35">
      <c r="E18076"/>
    </row>
    <row r="18077" spans="5:5" x14ac:dyDescent="0.35">
      <c r="E18077"/>
    </row>
    <row r="18078" spans="5:5" x14ac:dyDescent="0.35">
      <c r="E18078"/>
    </row>
    <row r="18079" spans="5:5" x14ac:dyDescent="0.35">
      <c r="E18079"/>
    </row>
    <row r="18080" spans="5:5" x14ac:dyDescent="0.35">
      <c r="E18080"/>
    </row>
    <row r="18081" spans="5:5" x14ac:dyDescent="0.35">
      <c r="E18081"/>
    </row>
    <row r="18082" spans="5:5" x14ac:dyDescent="0.35">
      <c r="E18082"/>
    </row>
    <row r="18083" spans="5:5" x14ac:dyDescent="0.35">
      <c r="E18083"/>
    </row>
    <row r="18084" spans="5:5" x14ac:dyDescent="0.35">
      <c r="E18084"/>
    </row>
    <row r="18085" spans="5:5" x14ac:dyDescent="0.35">
      <c r="E18085"/>
    </row>
    <row r="18086" spans="5:5" x14ac:dyDescent="0.35">
      <c r="E18086"/>
    </row>
    <row r="18087" spans="5:5" x14ac:dyDescent="0.35">
      <c r="E18087"/>
    </row>
    <row r="18088" spans="5:5" x14ac:dyDescent="0.35">
      <c r="E18088"/>
    </row>
    <row r="18089" spans="5:5" x14ac:dyDescent="0.35">
      <c r="E18089"/>
    </row>
    <row r="18090" spans="5:5" x14ac:dyDescent="0.35">
      <c r="E18090"/>
    </row>
    <row r="18091" spans="5:5" x14ac:dyDescent="0.35">
      <c r="E18091"/>
    </row>
    <row r="18092" spans="5:5" x14ac:dyDescent="0.35">
      <c r="E18092"/>
    </row>
    <row r="18093" spans="5:5" x14ac:dyDescent="0.35">
      <c r="E18093"/>
    </row>
    <row r="18094" spans="5:5" x14ac:dyDescent="0.35">
      <c r="E18094"/>
    </row>
    <row r="18095" spans="5:5" x14ac:dyDescent="0.35">
      <c r="E18095"/>
    </row>
    <row r="18096" spans="5:5" x14ac:dyDescent="0.35">
      <c r="E18096"/>
    </row>
    <row r="18097" spans="5:5" x14ac:dyDescent="0.35">
      <c r="E18097"/>
    </row>
    <row r="18098" spans="5:5" x14ac:dyDescent="0.35">
      <c r="E18098"/>
    </row>
    <row r="18099" spans="5:5" x14ac:dyDescent="0.35">
      <c r="E18099"/>
    </row>
    <row r="18100" spans="5:5" x14ac:dyDescent="0.35">
      <c r="E18100"/>
    </row>
    <row r="18101" spans="5:5" x14ac:dyDescent="0.35">
      <c r="E18101"/>
    </row>
    <row r="18102" spans="5:5" x14ac:dyDescent="0.35">
      <c r="E18102"/>
    </row>
    <row r="18103" spans="5:5" x14ac:dyDescent="0.35">
      <c r="E18103"/>
    </row>
    <row r="18104" spans="5:5" x14ac:dyDescent="0.35">
      <c r="E18104"/>
    </row>
    <row r="18105" spans="5:5" x14ac:dyDescent="0.35">
      <c r="E18105"/>
    </row>
    <row r="18106" spans="5:5" x14ac:dyDescent="0.35">
      <c r="E18106"/>
    </row>
    <row r="18107" spans="5:5" x14ac:dyDescent="0.35">
      <c r="E18107"/>
    </row>
    <row r="18108" spans="5:5" x14ac:dyDescent="0.35">
      <c r="E18108"/>
    </row>
    <row r="18109" spans="5:5" x14ac:dyDescent="0.35">
      <c r="E18109"/>
    </row>
    <row r="18110" spans="5:5" x14ac:dyDescent="0.35">
      <c r="E18110"/>
    </row>
    <row r="18111" spans="5:5" x14ac:dyDescent="0.35">
      <c r="E18111"/>
    </row>
    <row r="18112" spans="5:5" x14ac:dyDescent="0.35">
      <c r="E18112"/>
    </row>
    <row r="18113" spans="5:5" x14ac:dyDescent="0.35">
      <c r="E18113"/>
    </row>
    <row r="18114" spans="5:5" x14ac:dyDescent="0.35">
      <c r="E18114"/>
    </row>
    <row r="18115" spans="5:5" x14ac:dyDescent="0.35">
      <c r="E18115"/>
    </row>
    <row r="18116" spans="5:5" x14ac:dyDescent="0.35">
      <c r="E18116"/>
    </row>
    <row r="18117" spans="5:5" x14ac:dyDescent="0.35">
      <c r="E18117"/>
    </row>
    <row r="18118" spans="5:5" x14ac:dyDescent="0.35">
      <c r="E18118"/>
    </row>
    <row r="18119" spans="5:5" x14ac:dyDescent="0.35">
      <c r="E18119"/>
    </row>
    <row r="18120" spans="5:5" x14ac:dyDescent="0.35">
      <c r="E18120"/>
    </row>
    <row r="18121" spans="5:5" x14ac:dyDescent="0.35">
      <c r="E18121"/>
    </row>
    <row r="18122" spans="5:5" x14ac:dyDescent="0.35">
      <c r="E18122"/>
    </row>
    <row r="18123" spans="5:5" x14ac:dyDescent="0.35">
      <c r="E18123"/>
    </row>
    <row r="18124" spans="5:5" x14ac:dyDescent="0.35">
      <c r="E18124"/>
    </row>
    <row r="18125" spans="5:5" x14ac:dyDescent="0.35">
      <c r="E18125"/>
    </row>
    <row r="18126" spans="5:5" x14ac:dyDescent="0.35">
      <c r="E18126"/>
    </row>
    <row r="18127" spans="5:5" x14ac:dyDescent="0.35">
      <c r="E18127"/>
    </row>
    <row r="18128" spans="5:5" x14ac:dyDescent="0.35">
      <c r="E18128"/>
    </row>
    <row r="18129" spans="5:5" x14ac:dyDescent="0.35">
      <c r="E18129"/>
    </row>
    <row r="18130" spans="5:5" x14ac:dyDescent="0.35">
      <c r="E18130"/>
    </row>
    <row r="18131" spans="5:5" x14ac:dyDescent="0.35">
      <c r="E18131"/>
    </row>
    <row r="18132" spans="5:5" x14ac:dyDescent="0.35">
      <c r="E18132"/>
    </row>
    <row r="18133" spans="5:5" x14ac:dyDescent="0.35">
      <c r="E18133"/>
    </row>
    <row r="18134" spans="5:5" x14ac:dyDescent="0.35">
      <c r="E18134"/>
    </row>
    <row r="18135" spans="5:5" x14ac:dyDescent="0.35">
      <c r="E18135"/>
    </row>
    <row r="18136" spans="5:5" x14ac:dyDescent="0.35">
      <c r="E18136"/>
    </row>
    <row r="18137" spans="5:5" x14ac:dyDescent="0.35">
      <c r="E18137"/>
    </row>
    <row r="18138" spans="5:5" x14ac:dyDescent="0.35">
      <c r="E18138"/>
    </row>
    <row r="18139" spans="5:5" x14ac:dyDescent="0.35">
      <c r="E18139"/>
    </row>
    <row r="18140" spans="5:5" x14ac:dyDescent="0.35">
      <c r="E18140"/>
    </row>
    <row r="18141" spans="5:5" x14ac:dyDescent="0.35">
      <c r="E18141"/>
    </row>
    <row r="18142" spans="5:5" x14ac:dyDescent="0.35">
      <c r="E18142"/>
    </row>
    <row r="18143" spans="5:5" x14ac:dyDescent="0.35">
      <c r="E18143"/>
    </row>
    <row r="18144" spans="5:5" x14ac:dyDescent="0.35">
      <c r="E18144"/>
    </row>
    <row r="18145" spans="5:5" x14ac:dyDescent="0.35">
      <c r="E18145"/>
    </row>
    <row r="18146" spans="5:5" x14ac:dyDescent="0.35">
      <c r="E18146"/>
    </row>
    <row r="18147" spans="5:5" x14ac:dyDescent="0.35">
      <c r="E18147"/>
    </row>
    <row r="18148" spans="5:5" x14ac:dyDescent="0.35">
      <c r="E18148"/>
    </row>
    <row r="18149" spans="5:5" x14ac:dyDescent="0.35">
      <c r="E18149"/>
    </row>
    <row r="18150" spans="5:5" x14ac:dyDescent="0.35">
      <c r="E18150"/>
    </row>
    <row r="18151" spans="5:5" x14ac:dyDescent="0.35">
      <c r="E18151"/>
    </row>
    <row r="18152" spans="5:5" x14ac:dyDescent="0.35">
      <c r="E18152"/>
    </row>
    <row r="18153" spans="5:5" x14ac:dyDescent="0.35">
      <c r="E18153"/>
    </row>
    <row r="18154" spans="5:5" x14ac:dyDescent="0.35">
      <c r="E18154"/>
    </row>
    <row r="18155" spans="5:5" x14ac:dyDescent="0.35">
      <c r="E18155"/>
    </row>
    <row r="18156" spans="5:5" x14ac:dyDescent="0.35">
      <c r="E18156"/>
    </row>
    <row r="18157" spans="5:5" x14ac:dyDescent="0.35">
      <c r="E18157"/>
    </row>
    <row r="18158" spans="5:5" x14ac:dyDescent="0.35">
      <c r="E18158"/>
    </row>
    <row r="18159" spans="5:5" x14ac:dyDescent="0.35">
      <c r="E18159"/>
    </row>
    <row r="18160" spans="5:5" x14ac:dyDescent="0.35">
      <c r="E18160"/>
    </row>
    <row r="18161" spans="5:5" x14ac:dyDescent="0.35">
      <c r="E18161"/>
    </row>
    <row r="18162" spans="5:5" x14ac:dyDescent="0.35">
      <c r="E18162"/>
    </row>
    <row r="18163" spans="5:5" x14ac:dyDescent="0.35">
      <c r="E18163"/>
    </row>
    <row r="18164" spans="5:5" x14ac:dyDescent="0.35">
      <c r="E18164"/>
    </row>
    <row r="18165" spans="5:5" x14ac:dyDescent="0.35">
      <c r="E18165"/>
    </row>
    <row r="18166" spans="5:5" x14ac:dyDescent="0.35">
      <c r="E18166"/>
    </row>
    <row r="18167" spans="5:5" x14ac:dyDescent="0.35">
      <c r="E18167"/>
    </row>
    <row r="18168" spans="5:5" x14ac:dyDescent="0.35">
      <c r="E18168"/>
    </row>
    <row r="18169" spans="5:5" x14ac:dyDescent="0.35">
      <c r="E18169"/>
    </row>
    <row r="18170" spans="5:5" x14ac:dyDescent="0.35">
      <c r="E18170"/>
    </row>
    <row r="18171" spans="5:5" x14ac:dyDescent="0.35">
      <c r="E18171"/>
    </row>
    <row r="18172" spans="5:5" x14ac:dyDescent="0.35">
      <c r="E18172"/>
    </row>
    <row r="18173" spans="5:5" x14ac:dyDescent="0.35">
      <c r="E18173"/>
    </row>
    <row r="18174" spans="5:5" x14ac:dyDescent="0.35">
      <c r="E18174"/>
    </row>
    <row r="18175" spans="5:5" x14ac:dyDescent="0.35">
      <c r="E18175"/>
    </row>
    <row r="18176" spans="5:5" x14ac:dyDescent="0.35">
      <c r="E18176"/>
    </row>
    <row r="18177" spans="5:5" x14ac:dyDescent="0.35">
      <c r="E18177"/>
    </row>
    <row r="18178" spans="5:5" x14ac:dyDescent="0.35">
      <c r="E18178"/>
    </row>
    <row r="18179" spans="5:5" x14ac:dyDescent="0.35">
      <c r="E18179"/>
    </row>
    <row r="18180" spans="5:5" x14ac:dyDescent="0.35">
      <c r="E18180"/>
    </row>
    <row r="18181" spans="5:5" x14ac:dyDescent="0.35">
      <c r="E18181"/>
    </row>
    <row r="18182" spans="5:5" x14ac:dyDescent="0.35">
      <c r="E18182"/>
    </row>
    <row r="18183" spans="5:5" x14ac:dyDescent="0.35">
      <c r="E18183"/>
    </row>
    <row r="18184" spans="5:5" x14ac:dyDescent="0.35">
      <c r="E18184"/>
    </row>
    <row r="18185" spans="5:5" x14ac:dyDescent="0.35">
      <c r="E18185"/>
    </row>
    <row r="18186" spans="5:5" x14ac:dyDescent="0.35">
      <c r="E18186"/>
    </row>
    <row r="18187" spans="5:5" x14ac:dyDescent="0.35">
      <c r="E18187"/>
    </row>
    <row r="18188" spans="5:5" x14ac:dyDescent="0.35">
      <c r="E18188"/>
    </row>
    <row r="18189" spans="5:5" x14ac:dyDescent="0.35">
      <c r="E18189"/>
    </row>
    <row r="18190" spans="5:5" x14ac:dyDescent="0.35">
      <c r="E18190"/>
    </row>
    <row r="18191" spans="5:5" x14ac:dyDescent="0.35">
      <c r="E18191"/>
    </row>
    <row r="18192" spans="5:5" x14ac:dyDescent="0.35">
      <c r="E18192"/>
    </row>
    <row r="18193" spans="5:5" x14ac:dyDescent="0.35">
      <c r="E18193"/>
    </row>
    <row r="18194" spans="5:5" x14ac:dyDescent="0.35">
      <c r="E18194"/>
    </row>
    <row r="18195" spans="5:5" x14ac:dyDescent="0.35">
      <c r="E18195"/>
    </row>
    <row r="18196" spans="5:5" x14ac:dyDescent="0.35">
      <c r="E18196"/>
    </row>
    <row r="18197" spans="5:5" x14ac:dyDescent="0.35">
      <c r="E18197"/>
    </row>
    <row r="18198" spans="5:5" x14ac:dyDescent="0.35">
      <c r="E18198"/>
    </row>
    <row r="18199" spans="5:5" x14ac:dyDescent="0.35">
      <c r="E18199"/>
    </row>
    <row r="18200" spans="5:5" x14ac:dyDescent="0.35">
      <c r="E18200"/>
    </row>
    <row r="18201" spans="5:5" x14ac:dyDescent="0.35">
      <c r="E18201"/>
    </row>
    <row r="18202" spans="5:5" x14ac:dyDescent="0.35">
      <c r="E18202"/>
    </row>
    <row r="18203" spans="5:5" x14ac:dyDescent="0.35">
      <c r="E18203"/>
    </row>
    <row r="18204" spans="5:5" x14ac:dyDescent="0.35">
      <c r="E18204"/>
    </row>
    <row r="18205" spans="5:5" x14ac:dyDescent="0.35">
      <c r="E18205"/>
    </row>
    <row r="18206" spans="5:5" x14ac:dyDescent="0.35">
      <c r="E18206"/>
    </row>
    <row r="18207" spans="5:5" x14ac:dyDescent="0.35">
      <c r="E18207"/>
    </row>
    <row r="18208" spans="5:5" x14ac:dyDescent="0.35">
      <c r="E18208"/>
    </row>
    <row r="18209" spans="5:5" x14ac:dyDescent="0.35">
      <c r="E18209"/>
    </row>
    <row r="18210" spans="5:5" x14ac:dyDescent="0.35">
      <c r="E18210"/>
    </row>
    <row r="18211" spans="5:5" x14ac:dyDescent="0.35">
      <c r="E18211"/>
    </row>
    <row r="18212" spans="5:5" x14ac:dyDescent="0.35">
      <c r="E18212"/>
    </row>
    <row r="18213" spans="5:5" x14ac:dyDescent="0.35">
      <c r="E18213"/>
    </row>
    <row r="18214" spans="5:5" x14ac:dyDescent="0.35">
      <c r="E18214"/>
    </row>
    <row r="18215" spans="5:5" x14ac:dyDescent="0.35">
      <c r="E18215"/>
    </row>
    <row r="18216" spans="5:5" x14ac:dyDescent="0.35">
      <c r="E18216"/>
    </row>
    <row r="18217" spans="5:5" x14ac:dyDescent="0.35">
      <c r="E18217"/>
    </row>
    <row r="18218" spans="5:5" x14ac:dyDescent="0.35">
      <c r="E18218"/>
    </row>
    <row r="18219" spans="5:5" x14ac:dyDescent="0.35">
      <c r="E18219"/>
    </row>
    <row r="18220" spans="5:5" x14ac:dyDescent="0.35">
      <c r="E18220"/>
    </row>
    <row r="18221" spans="5:5" x14ac:dyDescent="0.35">
      <c r="E18221"/>
    </row>
    <row r="18222" spans="5:5" x14ac:dyDescent="0.35">
      <c r="E18222"/>
    </row>
    <row r="18223" spans="5:5" x14ac:dyDescent="0.35">
      <c r="E18223"/>
    </row>
    <row r="18224" spans="5:5" x14ac:dyDescent="0.35">
      <c r="E18224"/>
    </row>
    <row r="18225" spans="5:5" x14ac:dyDescent="0.35">
      <c r="E18225"/>
    </row>
    <row r="18226" spans="5:5" x14ac:dyDescent="0.35">
      <c r="E18226"/>
    </row>
    <row r="18227" spans="5:5" x14ac:dyDescent="0.35">
      <c r="E18227"/>
    </row>
    <row r="18228" spans="5:5" x14ac:dyDescent="0.35">
      <c r="E18228"/>
    </row>
    <row r="18229" spans="5:5" x14ac:dyDescent="0.35">
      <c r="E18229"/>
    </row>
    <row r="18230" spans="5:5" x14ac:dyDescent="0.35">
      <c r="E18230"/>
    </row>
    <row r="18231" spans="5:5" x14ac:dyDescent="0.35">
      <c r="E18231"/>
    </row>
    <row r="18232" spans="5:5" x14ac:dyDescent="0.35">
      <c r="E18232"/>
    </row>
    <row r="18233" spans="5:5" x14ac:dyDescent="0.35">
      <c r="E18233"/>
    </row>
    <row r="18234" spans="5:5" x14ac:dyDescent="0.35">
      <c r="E18234"/>
    </row>
    <row r="18235" spans="5:5" x14ac:dyDescent="0.35">
      <c r="E18235"/>
    </row>
    <row r="18236" spans="5:5" x14ac:dyDescent="0.35">
      <c r="E18236"/>
    </row>
    <row r="18237" spans="5:5" x14ac:dyDescent="0.35">
      <c r="E18237"/>
    </row>
    <row r="18238" spans="5:5" x14ac:dyDescent="0.35">
      <c r="E18238"/>
    </row>
    <row r="18239" spans="5:5" x14ac:dyDescent="0.35">
      <c r="E18239"/>
    </row>
    <row r="18240" spans="5:5" x14ac:dyDescent="0.35">
      <c r="E18240"/>
    </row>
    <row r="18241" spans="5:5" x14ac:dyDescent="0.35">
      <c r="E18241"/>
    </row>
    <row r="18242" spans="5:5" x14ac:dyDescent="0.35">
      <c r="E18242"/>
    </row>
    <row r="18243" spans="5:5" x14ac:dyDescent="0.35">
      <c r="E18243"/>
    </row>
    <row r="18244" spans="5:5" x14ac:dyDescent="0.35">
      <c r="E18244"/>
    </row>
    <row r="18245" spans="5:5" x14ac:dyDescent="0.35">
      <c r="E18245"/>
    </row>
    <row r="18246" spans="5:5" x14ac:dyDescent="0.35">
      <c r="E18246"/>
    </row>
    <row r="18247" spans="5:5" x14ac:dyDescent="0.35">
      <c r="E18247"/>
    </row>
    <row r="18248" spans="5:5" x14ac:dyDescent="0.35">
      <c r="E18248"/>
    </row>
    <row r="18249" spans="5:5" x14ac:dyDescent="0.35">
      <c r="E18249"/>
    </row>
    <row r="18250" spans="5:5" x14ac:dyDescent="0.35">
      <c r="E18250"/>
    </row>
    <row r="18251" spans="5:5" x14ac:dyDescent="0.35">
      <c r="E18251"/>
    </row>
    <row r="18252" spans="5:5" x14ac:dyDescent="0.35">
      <c r="E18252"/>
    </row>
    <row r="18253" spans="5:5" x14ac:dyDescent="0.35">
      <c r="E18253"/>
    </row>
    <row r="18254" spans="5:5" x14ac:dyDescent="0.35">
      <c r="E18254"/>
    </row>
    <row r="18255" spans="5:5" x14ac:dyDescent="0.35">
      <c r="E18255"/>
    </row>
    <row r="18256" spans="5:5" x14ac:dyDescent="0.35">
      <c r="E18256"/>
    </row>
    <row r="18257" spans="5:5" x14ac:dyDescent="0.35">
      <c r="E18257"/>
    </row>
    <row r="18258" spans="5:5" x14ac:dyDescent="0.35">
      <c r="E18258"/>
    </row>
    <row r="18259" spans="5:5" x14ac:dyDescent="0.35">
      <c r="E18259"/>
    </row>
    <row r="18260" spans="5:5" x14ac:dyDescent="0.35">
      <c r="E18260"/>
    </row>
    <row r="18261" spans="5:5" x14ac:dyDescent="0.35">
      <c r="E18261"/>
    </row>
    <row r="18262" spans="5:5" x14ac:dyDescent="0.35">
      <c r="E18262"/>
    </row>
    <row r="18263" spans="5:5" x14ac:dyDescent="0.35">
      <c r="E18263"/>
    </row>
    <row r="18264" spans="5:5" x14ac:dyDescent="0.35">
      <c r="E18264"/>
    </row>
    <row r="18265" spans="5:5" x14ac:dyDescent="0.35">
      <c r="E18265"/>
    </row>
    <row r="18266" spans="5:5" x14ac:dyDescent="0.35">
      <c r="E18266"/>
    </row>
    <row r="18267" spans="5:5" x14ac:dyDescent="0.35">
      <c r="E18267"/>
    </row>
    <row r="18268" spans="5:5" x14ac:dyDescent="0.35">
      <c r="E18268"/>
    </row>
    <row r="18269" spans="5:5" x14ac:dyDescent="0.35">
      <c r="E18269"/>
    </row>
    <row r="18270" spans="5:5" x14ac:dyDescent="0.35">
      <c r="E18270"/>
    </row>
    <row r="18271" spans="5:5" x14ac:dyDescent="0.35">
      <c r="E18271"/>
    </row>
    <row r="18272" spans="5:5" x14ac:dyDescent="0.35">
      <c r="E18272"/>
    </row>
    <row r="18273" spans="5:5" x14ac:dyDescent="0.35">
      <c r="E18273"/>
    </row>
    <row r="18274" spans="5:5" x14ac:dyDescent="0.35">
      <c r="E18274"/>
    </row>
    <row r="18275" spans="5:5" x14ac:dyDescent="0.35">
      <c r="E18275"/>
    </row>
    <row r="18276" spans="5:5" x14ac:dyDescent="0.35">
      <c r="E18276"/>
    </row>
    <row r="18277" spans="5:5" x14ac:dyDescent="0.35">
      <c r="E18277"/>
    </row>
    <row r="18278" spans="5:5" x14ac:dyDescent="0.35">
      <c r="E18278"/>
    </row>
    <row r="18279" spans="5:5" x14ac:dyDescent="0.35">
      <c r="E18279"/>
    </row>
    <row r="18280" spans="5:5" x14ac:dyDescent="0.35">
      <c r="E18280"/>
    </row>
    <row r="18281" spans="5:5" x14ac:dyDescent="0.35">
      <c r="E18281"/>
    </row>
    <row r="18282" spans="5:5" x14ac:dyDescent="0.35">
      <c r="E18282"/>
    </row>
    <row r="18283" spans="5:5" x14ac:dyDescent="0.35">
      <c r="E18283"/>
    </row>
    <row r="18284" spans="5:5" x14ac:dyDescent="0.35">
      <c r="E18284"/>
    </row>
    <row r="18285" spans="5:5" x14ac:dyDescent="0.35">
      <c r="E18285"/>
    </row>
    <row r="18286" spans="5:5" x14ac:dyDescent="0.35">
      <c r="E18286"/>
    </row>
    <row r="18287" spans="5:5" x14ac:dyDescent="0.35">
      <c r="E18287"/>
    </row>
    <row r="18288" spans="5:5" x14ac:dyDescent="0.35">
      <c r="E18288"/>
    </row>
    <row r="18289" spans="5:5" x14ac:dyDescent="0.35">
      <c r="E18289"/>
    </row>
    <row r="18290" spans="5:5" x14ac:dyDescent="0.35">
      <c r="E18290"/>
    </row>
    <row r="18291" spans="5:5" x14ac:dyDescent="0.35">
      <c r="E18291"/>
    </row>
    <row r="18292" spans="5:5" x14ac:dyDescent="0.35">
      <c r="E18292"/>
    </row>
    <row r="18293" spans="5:5" x14ac:dyDescent="0.35">
      <c r="E18293"/>
    </row>
    <row r="18294" spans="5:5" x14ac:dyDescent="0.35">
      <c r="E18294"/>
    </row>
    <row r="18295" spans="5:5" x14ac:dyDescent="0.35">
      <c r="E18295"/>
    </row>
    <row r="18296" spans="5:5" x14ac:dyDescent="0.35">
      <c r="E18296"/>
    </row>
    <row r="18297" spans="5:5" x14ac:dyDescent="0.35">
      <c r="E18297"/>
    </row>
    <row r="18298" spans="5:5" x14ac:dyDescent="0.35">
      <c r="E18298"/>
    </row>
    <row r="18299" spans="5:5" x14ac:dyDescent="0.35">
      <c r="E18299"/>
    </row>
    <row r="18300" spans="5:5" x14ac:dyDescent="0.35">
      <c r="E18300"/>
    </row>
    <row r="18301" spans="5:5" x14ac:dyDescent="0.35">
      <c r="E18301"/>
    </row>
    <row r="18302" spans="5:5" x14ac:dyDescent="0.35">
      <c r="E18302"/>
    </row>
    <row r="18303" spans="5:5" x14ac:dyDescent="0.35">
      <c r="E18303"/>
    </row>
    <row r="18304" spans="5:5" x14ac:dyDescent="0.35">
      <c r="E18304"/>
    </row>
    <row r="18305" spans="5:5" x14ac:dyDescent="0.35">
      <c r="E18305"/>
    </row>
    <row r="18306" spans="5:5" x14ac:dyDescent="0.35">
      <c r="E18306"/>
    </row>
    <row r="18307" spans="5:5" x14ac:dyDescent="0.35">
      <c r="E18307"/>
    </row>
    <row r="18308" spans="5:5" x14ac:dyDescent="0.35">
      <c r="E18308"/>
    </row>
    <row r="18309" spans="5:5" x14ac:dyDescent="0.35">
      <c r="E18309"/>
    </row>
    <row r="18310" spans="5:5" x14ac:dyDescent="0.35">
      <c r="E18310"/>
    </row>
    <row r="18311" spans="5:5" x14ac:dyDescent="0.35">
      <c r="E18311"/>
    </row>
    <row r="18312" spans="5:5" x14ac:dyDescent="0.35">
      <c r="E18312"/>
    </row>
    <row r="18313" spans="5:5" x14ac:dyDescent="0.35">
      <c r="E18313"/>
    </row>
    <row r="18314" spans="5:5" x14ac:dyDescent="0.35">
      <c r="E18314"/>
    </row>
    <row r="18315" spans="5:5" x14ac:dyDescent="0.35">
      <c r="E18315"/>
    </row>
    <row r="18316" spans="5:5" x14ac:dyDescent="0.35">
      <c r="E18316"/>
    </row>
    <row r="18317" spans="5:5" x14ac:dyDescent="0.35">
      <c r="E18317"/>
    </row>
    <row r="18318" spans="5:5" x14ac:dyDescent="0.35">
      <c r="E18318"/>
    </row>
    <row r="18319" spans="5:5" x14ac:dyDescent="0.35">
      <c r="E18319"/>
    </row>
    <row r="18320" spans="5:5" x14ac:dyDescent="0.35">
      <c r="E18320"/>
    </row>
    <row r="18321" spans="5:5" x14ac:dyDescent="0.35">
      <c r="E18321"/>
    </row>
    <row r="18322" spans="5:5" x14ac:dyDescent="0.35">
      <c r="E18322"/>
    </row>
    <row r="18323" spans="5:5" x14ac:dyDescent="0.35">
      <c r="E18323"/>
    </row>
    <row r="18324" spans="5:5" x14ac:dyDescent="0.35">
      <c r="E18324"/>
    </row>
    <row r="18325" spans="5:5" x14ac:dyDescent="0.35">
      <c r="E18325"/>
    </row>
    <row r="18326" spans="5:5" x14ac:dyDescent="0.35">
      <c r="E18326"/>
    </row>
    <row r="18327" spans="5:5" x14ac:dyDescent="0.35">
      <c r="E18327"/>
    </row>
    <row r="18328" spans="5:5" x14ac:dyDescent="0.35">
      <c r="E18328"/>
    </row>
    <row r="18329" spans="5:5" x14ac:dyDescent="0.35">
      <c r="E18329"/>
    </row>
    <row r="18330" spans="5:5" x14ac:dyDescent="0.35">
      <c r="E18330"/>
    </row>
    <row r="18331" spans="5:5" x14ac:dyDescent="0.35">
      <c r="E18331"/>
    </row>
    <row r="18332" spans="5:5" x14ac:dyDescent="0.35">
      <c r="E18332"/>
    </row>
    <row r="18333" spans="5:5" x14ac:dyDescent="0.35">
      <c r="E18333"/>
    </row>
    <row r="18334" spans="5:5" x14ac:dyDescent="0.35">
      <c r="E18334"/>
    </row>
    <row r="18335" spans="5:5" x14ac:dyDescent="0.35">
      <c r="E18335"/>
    </row>
    <row r="18336" spans="5:5" x14ac:dyDescent="0.35">
      <c r="E18336"/>
    </row>
    <row r="18337" spans="5:5" x14ac:dyDescent="0.35">
      <c r="E18337"/>
    </row>
    <row r="18338" spans="5:5" x14ac:dyDescent="0.35">
      <c r="E18338"/>
    </row>
    <row r="18339" spans="5:5" x14ac:dyDescent="0.35">
      <c r="E18339"/>
    </row>
    <row r="18340" spans="5:5" x14ac:dyDescent="0.35">
      <c r="E18340"/>
    </row>
    <row r="18341" spans="5:5" x14ac:dyDescent="0.35">
      <c r="E18341"/>
    </row>
    <row r="18342" spans="5:5" x14ac:dyDescent="0.35">
      <c r="E18342"/>
    </row>
    <row r="18343" spans="5:5" x14ac:dyDescent="0.35">
      <c r="E18343"/>
    </row>
    <row r="18344" spans="5:5" x14ac:dyDescent="0.35">
      <c r="E18344"/>
    </row>
    <row r="18345" spans="5:5" x14ac:dyDescent="0.35">
      <c r="E18345"/>
    </row>
    <row r="18346" spans="5:5" x14ac:dyDescent="0.35">
      <c r="E18346"/>
    </row>
    <row r="18347" spans="5:5" x14ac:dyDescent="0.35">
      <c r="E18347"/>
    </row>
    <row r="18348" spans="5:5" x14ac:dyDescent="0.35">
      <c r="E18348"/>
    </row>
    <row r="18349" spans="5:5" x14ac:dyDescent="0.35">
      <c r="E18349"/>
    </row>
    <row r="18350" spans="5:5" x14ac:dyDescent="0.35">
      <c r="E18350"/>
    </row>
    <row r="18351" spans="5:5" x14ac:dyDescent="0.35">
      <c r="E18351"/>
    </row>
    <row r="18352" spans="5:5" x14ac:dyDescent="0.35">
      <c r="E18352"/>
    </row>
    <row r="18353" spans="5:5" x14ac:dyDescent="0.35">
      <c r="E18353"/>
    </row>
    <row r="18354" spans="5:5" x14ac:dyDescent="0.35">
      <c r="E18354"/>
    </row>
    <row r="18355" spans="5:5" x14ac:dyDescent="0.35">
      <c r="E18355"/>
    </row>
    <row r="18356" spans="5:5" x14ac:dyDescent="0.35">
      <c r="E18356"/>
    </row>
    <row r="18357" spans="5:5" x14ac:dyDescent="0.35">
      <c r="E18357"/>
    </row>
    <row r="18358" spans="5:5" x14ac:dyDescent="0.35">
      <c r="E18358"/>
    </row>
    <row r="18359" spans="5:5" x14ac:dyDescent="0.35">
      <c r="E18359"/>
    </row>
    <row r="18360" spans="5:5" x14ac:dyDescent="0.35">
      <c r="E18360"/>
    </row>
    <row r="18361" spans="5:5" x14ac:dyDescent="0.35">
      <c r="E18361"/>
    </row>
    <row r="18362" spans="5:5" x14ac:dyDescent="0.35">
      <c r="E18362"/>
    </row>
    <row r="18363" spans="5:5" x14ac:dyDescent="0.35">
      <c r="E18363"/>
    </row>
    <row r="18364" spans="5:5" x14ac:dyDescent="0.35">
      <c r="E18364"/>
    </row>
    <row r="18365" spans="5:5" x14ac:dyDescent="0.35">
      <c r="E18365"/>
    </row>
    <row r="18366" spans="5:5" x14ac:dyDescent="0.35">
      <c r="E18366"/>
    </row>
    <row r="18367" spans="5:5" x14ac:dyDescent="0.35">
      <c r="E18367"/>
    </row>
    <row r="18368" spans="5:5" x14ac:dyDescent="0.35">
      <c r="E18368"/>
    </row>
    <row r="18369" spans="5:5" x14ac:dyDescent="0.35">
      <c r="E18369"/>
    </row>
    <row r="18370" spans="5:5" x14ac:dyDescent="0.35">
      <c r="E18370"/>
    </row>
    <row r="18371" spans="5:5" x14ac:dyDescent="0.35">
      <c r="E18371"/>
    </row>
    <row r="18372" spans="5:5" x14ac:dyDescent="0.35">
      <c r="E18372"/>
    </row>
    <row r="18373" spans="5:5" x14ac:dyDescent="0.35">
      <c r="E18373"/>
    </row>
    <row r="18374" spans="5:5" x14ac:dyDescent="0.35">
      <c r="E18374"/>
    </row>
    <row r="18375" spans="5:5" x14ac:dyDescent="0.35">
      <c r="E18375"/>
    </row>
    <row r="18376" spans="5:5" x14ac:dyDescent="0.35">
      <c r="E18376"/>
    </row>
    <row r="18377" spans="5:5" x14ac:dyDescent="0.35">
      <c r="E18377"/>
    </row>
    <row r="18378" spans="5:5" x14ac:dyDescent="0.35">
      <c r="E18378"/>
    </row>
    <row r="18379" spans="5:5" x14ac:dyDescent="0.35">
      <c r="E18379"/>
    </row>
    <row r="18380" spans="5:5" x14ac:dyDescent="0.35">
      <c r="E18380"/>
    </row>
    <row r="18381" spans="5:5" x14ac:dyDescent="0.35">
      <c r="E18381"/>
    </row>
    <row r="18382" spans="5:5" x14ac:dyDescent="0.35">
      <c r="E18382"/>
    </row>
    <row r="18383" spans="5:5" x14ac:dyDescent="0.35">
      <c r="E18383"/>
    </row>
    <row r="18384" spans="5:5" x14ac:dyDescent="0.35">
      <c r="E18384"/>
    </row>
    <row r="18385" spans="5:5" x14ac:dyDescent="0.35">
      <c r="E18385"/>
    </row>
    <row r="18386" spans="5:5" x14ac:dyDescent="0.35">
      <c r="E18386"/>
    </row>
    <row r="18387" spans="5:5" x14ac:dyDescent="0.35">
      <c r="E18387"/>
    </row>
    <row r="18388" spans="5:5" x14ac:dyDescent="0.35">
      <c r="E18388"/>
    </row>
    <row r="18389" spans="5:5" x14ac:dyDescent="0.35">
      <c r="E18389"/>
    </row>
    <row r="18390" spans="5:5" x14ac:dyDescent="0.35">
      <c r="E18390"/>
    </row>
    <row r="18391" spans="5:5" x14ac:dyDescent="0.35">
      <c r="E18391"/>
    </row>
    <row r="18392" spans="5:5" x14ac:dyDescent="0.35">
      <c r="E18392"/>
    </row>
    <row r="18393" spans="5:5" x14ac:dyDescent="0.35">
      <c r="E18393"/>
    </row>
    <row r="18394" spans="5:5" x14ac:dyDescent="0.35">
      <c r="E18394"/>
    </row>
    <row r="18395" spans="5:5" x14ac:dyDescent="0.35">
      <c r="E18395"/>
    </row>
    <row r="18396" spans="5:5" x14ac:dyDescent="0.35">
      <c r="E18396"/>
    </row>
    <row r="18397" spans="5:5" x14ac:dyDescent="0.35">
      <c r="E18397"/>
    </row>
    <row r="18398" spans="5:5" x14ac:dyDescent="0.35">
      <c r="E18398"/>
    </row>
    <row r="18399" spans="5:5" x14ac:dyDescent="0.35">
      <c r="E18399"/>
    </row>
    <row r="18400" spans="5:5" x14ac:dyDescent="0.35">
      <c r="E18400"/>
    </row>
    <row r="18401" spans="5:5" x14ac:dyDescent="0.35">
      <c r="E18401"/>
    </row>
    <row r="18402" spans="5:5" x14ac:dyDescent="0.35">
      <c r="E18402"/>
    </row>
    <row r="18403" spans="5:5" x14ac:dyDescent="0.35">
      <c r="E18403"/>
    </row>
    <row r="18404" spans="5:5" x14ac:dyDescent="0.35">
      <c r="E18404"/>
    </row>
    <row r="18405" spans="5:5" x14ac:dyDescent="0.35">
      <c r="E18405"/>
    </row>
    <row r="18406" spans="5:5" x14ac:dyDescent="0.35">
      <c r="E18406"/>
    </row>
    <row r="18407" spans="5:5" x14ac:dyDescent="0.35">
      <c r="E18407"/>
    </row>
    <row r="18408" spans="5:5" x14ac:dyDescent="0.35">
      <c r="E18408"/>
    </row>
    <row r="18409" spans="5:5" x14ac:dyDescent="0.35">
      <c r="E18409"/>
    </row>
    <row r="18410" spans="5:5" x14ac:dyDescent="0.35">
      <c r="E18410"/>
    </row>
    <row r="18411" spans="5:5" x14ac:dyDescent="0.35">
      <c r="E18411"/>
    </row>
    <row r="18412" spans="5:5" x14ac:dyDescent="0.35">
      <c r="E18412"/>
    </row>
    <row r="18413" spans="5:5" x14ac:dyDescent="0.35">
      <c r="E18413"/>
    </row>
    <row r="18414" spans="5:5" x14ac:dyDescent="0.35">
      <c r="E18414"/>
    </row>
    <row r="18415" spans="5:5" x14ac:dyDescent="0.35">
      <c r="E18415"/>
    </row>
    <row r="18416" spans="5:5" x14ac:dyDescent="0.35">
      <c r="E18416"/>
    </row>
    <row r="18417" spans="5:5" x14ac:dyDescent="0.35">
      <c r="E18417"/>
    </row>
    <row r="18418" spans="5:5" x14ac:dyDescent="0.35">
      <c r="E18418"/>
    </row>
    <row r="18419" spans="5:5" x14ac:dyDescent="0.35">
      <c r="E18419"/>
    </row>
    <row r="18420" spans="5:5" x14ac:dyDescent="0.35">
      <c r="E18420"/>
    </row>
    <row r="18421" spans="5:5" x14ac:dyDescent="0.35">
      <c r="E18421"/>
    </row>
    <row r="18422" spans="5:5" x14ac:dyDescent="0.35">
      <c r="E18422"/>
    </row>
    <row r="18423" spans="5:5" x14ac:dyDescent="0.35">
      <c r="E18423"/>
    </row>
    <row r="18424" spans="5:5" x14ac:dyDescent="0.35">
      <c r="E18424"/>
    </row>
    <row r="18425" spans="5:5" x14ac:dyDescent="0.35">
      <c r="E18425"/>
    </row>
    <row r="18426" spans="5:5" x14ac:dyDescent="0.35">
      <c r="E18426"/>
    </row>
    <row r="18427" spans="5:5" x14ac:dyDescent="0.35">
      <c r="E18427"/>
    </row>
    <row r="18428" spans="5:5" x14ac:dyDescent="0.35">
      <c r="E18428"/>
    </row>
    <row r="18429" spans="5:5" x14ac:dyDescent="0.35">
      <c r="E18429"/>
    </row>
    <row r="18430" spans="5:5" x14ac:dyDescent="0.35">
      <c r="E18430"/>
    </row>
    <row r="18431" spans="5:5" x14ac:dyDescent="0.35">
      <c r="E18431"/>
    </row>
    <row r="18432" spans="5:5" x14ac:dyDescent="0.35">
      <c r="E18432"/>
    </row>
    <row r="18433" spans="5:5" x14ac:dyDescent="0.35">
      <c r="E18433"/>
    </row>
    <row r="18434" spans="5:5" x14ac:dyDescent="0.35">
      <c r="E18434"/>
    </row>
    <row r="18435" spans="5:5" x14ac:dyDescent="0.35">
      <c r="E18435"/>
    </row>
    <row r="18436" spans="5:5" x14ac:dyDescent="0.35">
      <c r="E18436"/>
    </row>
    <row r="18437" spans="5:5" x14ac:dyDescent="0.35">
      <c r="E18437"/>
    </row>
    <row r="18438" spans="5:5" x14ac:dyDescent="0.35">
      <c r="E18438"/>
    </row>
    <row r="18439" spans="5:5" x14ac:dyDescent="0.35">
      <c r="E18439"/>
    </row>
    <row r="18440" spans="5:5" x14ac:dyDescent="0.35">
      <c r="E18440"/>
    </row>
    <row r="18441" spans="5:5" x14ac:dyDescent="0.35">
      <c r="E18441"/>
    </row>
    <row r="18442" spans="5:5" x14ac:dyDescent="0.35">
      <c r="E18442"/>
    </row>
    <row r="18443" spans="5:5" x14ac:dyDescent="0.35">
      <c r="E18443"/>
    </row>
    <row r="18444" spans="5:5" x14ac:dyDescent="0.35">
      <c r="E18444"/>
    </row>
    <row r="18445" spans="5:5" x14ac:dyDescent="0.35">
      <c r="E18445"/>
    </row>
    <row r="18446" spans="5:5" x14ac:dyDescent="0.35">
      <c r="E18446"/>
    </row>
    <row r="18447" spans="5:5" x14ac:dyDescent="0.35">
      <c r="E18447"/>
    </row>
    <row r="18448" spans="5:5" x14ac:dyDescent="0.35">
      <c r="E18448"/>
    </row>
    <row r="18449" spans="5:5" x14ac:dyDescent="0.35">
      <c r="E18449"/>
    </row>
    <row r="18450" spans="5:5" x14ac:dyDescent="0.35">
      <c r="E18450"/>
    </row>
    <row r="18451" spans="5:5" x14ac:dyDescent="0.35">
      <c r="E18451"/>
    </row>
    <row r="18452" spans="5:5" x14ac:dyDescent="0.35">
      <c r="E18452"/>
    </row>
    <row r="18453" spans="5:5" x14ac:dyDescent="0.35">
      <c r="E18453"/>
    </row>
    <row r="18454" spans="5:5" x14ac:dyDescent="0.35">
      <c r="E18454"/>
    </row>
    <row r="18455" spans="5:5" x14ac:dyDescent="0.35">
      <c r="E18455"/>
    </row>
    <row r="18456" spans="5:5" x14ac:dyDescent="0.35">
      <c r="E18456"/>
    </row>
    <row r="18457" spans="5:5" x14ac:dyDescent="0.35">
      <c r="E18457"/>
    </row>
    <row r="18458" spans="5:5" x14ac:dyDescent="0.35">
      <c r="E18458"/>
    </row>
    <row r="18459" spans="5:5" x14ac:dyDescent="0.35">
      <c r="E18459"/>
    </row>
    <row r="18460" spans="5:5" x14ac:dyDescent="0.35">
      <c r="E18460"/>
    </row>
    <row r="18461" spans="5:5" x14ac:dyDescent="0.35">
      <c r="E18461"/>
    </row>
    <row r="18462" spans="5:5" x14ac:dyDescent="0.35">
      <c r="E18462"/>
    </row>
    <row r="18463" spans="5:5" x14ac:dyDescent="0.35">
      <c r="E18463"/>
    </row>
    <row r="18464" spans="5:5" x14ac:dyDescent="0.35">
      <c r="E18464"/>
    </row>
    <row r="18465" spans="5:5" x14ac:dyDescent="0.35">
      <c r="E18465"/>
    </row>
    <row r="18466" spans="5:5" x14ac:dyDescent="0.35">
      <c r="E18466"/>
    </row>
    <row r="18467" spans="5:5" x14ac:dyDescent="0.35">
      <c r="E18467"/>
    </row>
    <row r="18468" spans="5:5" x14ac:dyDescent="0.35">
      <c r="E18468"/>
    </row>
    <row r="18469" spans="5:5" x14ac:dyDescent="0.35">
      <c r="E18469"/>
    </row>
    <row r="18470" spans="5:5" x14ac:dyDescent="0.35">
      <c r="E18470"/>
    </row>
    <row r="18471" spans="5:5" x14ac:dyDescent="0.35">
      <c r="E18471"/>
    </row>
    <row r="18472" spans="5:5" x14ac:dyDescent="0.35">
      <c r="E18472"/>
    </row>
    <row r="18473" spans="5:5" x14ac:dyDescent="0.35">
      <c r="E18473"/>
    </row>
    <row r="18474" spans="5:5" x14ac:dyDescent="0.35">
      <c r="E18474"/>
    </row>
    <row r="18475" spans="5:5" x14ac:dyDescent="0.35">
      <c r="E18475"/>
    </row>
    <row r="18476" spans="5:5" x14ac:dyDescent="0.35">
      <c r="E18476"/>
    </row>
    <row r="18477" spans="5:5" x14ac:dyDescent="0.35">
      <c r="E18477"/>
    </row>
    <row r="18478" spans="5:5" x14ac:dyDescent="0.35">
      <c r="E18478"/>
    </row>
    <row r="18479" spans="5:5" x14ac:dyDescent="0.35">
      <c r="E18479"/>
    </row>
    <row r="18480" spans="5:5" x14ac:dyDescent="0.35">
      <c r="E18480"/>
    </row>
    <row r="18481" spans="5:5" x14ac:dyDescent="0.35">
      <c r="E18481"/>
    </row>
    <row r="18482" spans="5:5" x14ac:dyDescent="0.35">
      <c r="E18482"/>
    </row>
    <row r="18483" spans="5:5" x14ac:dyDescent="0.35">
      <c r="E18483"/>
    </row>
    <row r="18484" spans="5:5" x14ac:dyDescent="0.35">
      <c r="E18484"/>
    </row>
    <row r="18485" spans="5:5" x14ac:dyDescent="0.35">
      <c r="E18485"/>
    </row>
    <row r="18486" spans="5:5" x14ac:dyDescent="0.35">
      <c r="E18486"/>
    </row>
    <row r="18487" spans="5:5" x14ac:dyDescent="0.35">
      <c r="E18487"/>
    </row>
    <row r="18488" spans="5:5" x14ac:dyDescent="0.35">
      <c r="E18488"/>
    </row>
    <row r="18489" spans="5:5" x14ac:dyDescent="0.35">
      <c r="E18489"/>
    </row>
    <row r="18490" spans="5:5" x14ac:dyDescent="0.35">
      <c r="E18490"/>
    </row>
    <row r="18491" spans="5:5" x14ac:dyDescent="0.35">
      <c r="E18491"/>
    </row>
    <row r="18492" spans="5:5" x14ac:dyDescent="0.35">
      <c r="E18492"/>
    </row>
    <row r="18493" spans="5:5" x14ac:dyDescent="0.35">
      <c r="E18493"/>
    </row>
    <row r="18494" spans="5:5" x14ac:dyDescent="0.35">
      <c r="E18494"/>
    </row>
    <row r="18495" spans="5:5" x14ac:dyDescent="0.35">
      <c r="E18495"/>
    </row>
    <row r="18496" spans="5:5" x14ac:dyDescent="0.35">
      <c r="E18496"/>
    </row>
    <row r="18497" spans="5:5" x14ac:dyDescent="0.35">
      <c r="E18497"/>
    </row>
    <row r="18498" spans="5:5" x14ac:dyDescent="0.35">
      <c r="E18498"/>
    </row>
    <row r="18499" spans="5:5" x14ac:dyDescent="0.35">
      <c r="E18499"/>
    </row>
    <row r="18500" spans="5:5" x14ac:dyDescent="0.35">
      <c r="E18500"/>
    </row>
    <row r="18501" spans="5:5" x14ac:dyDescent="0.35">
      <c r="E18501"/>
    </row>
    <row r="18502" spans="5:5" x14ac:dyDescent="0.35">
      <c r="E18502"/>
    </row>
    <row r="18503" spans="5:5" x14ac:dyDescent="0.35">
      <c r="E18503"/>
    </row>
    <row r="18504" spans="5:5" x14ac:dyDescent="0.35">
      <c r="E18504"/>
    </row>
    <row r="18505" spans="5:5" x14ac:dyDescent="0.35">
      <c r="E18505"/>
    </row>
    <row r="18506" spans="5:5" x14ac:dyDescent="0.35">
      <c r="E18506"/>
    </row>
    <row r="18507" spans="5:5" x14ac:dyDescent="0.35">
      <c r="E18507"/>
    </row>
    <row r="18508" spans="5:5" x14ac:dyDescent="0.35">
      <c r="E18508"/>
    </row>
    <row r="18509" spans="5:5" x14ac:dyDescent="0.35">
      <c r="E18509"/>
    </row>
    <row r="18510" spans="5:5" x14ac:dyDescent="0.35">
      <c r="E18510"/>
    </row>
    <row r="18511" spans="5:5" x14ac:dyDescent="0.35">
      <c r="E18511"/>
    </row>
    <row r="18512" spans="5:5" x14ac:dyDescent="0.35">
      <c r="E18512"/>
    </row>
    <row r="18513" spans="5:5" x14ac:dyDescent="0.35">
      <c r="E18513"/>
    </row>
    <row r="18514" spans="5:5" x14ac:dyDescent="0.35">
      <c r="E18514"/>
    </row>
    <row r="18515" spans="5:5" x14ac:dyDescent="0.35">
      <c r="E18515"/>
    </row>
    <row r="18516" spans="5:5" x14ac:dyDescent="0.35">
      <c r="E18516"/>
    </row>
    <row r="18517" spans="5:5" x14ac:dyDescent="0.35">
      <c r="E18517"/>
    </row>
    <row r="18518" spans="5:5" x14ac:dyDescent="0.35">
      <c r="E18518"/>
    </row>
    <row r="18519" spans="5:5" x14ac:dyDescent="0.35">
      <c r="E18519"/>
    </row>
    <row r="18520" spans="5:5" x14ac:dyDescent="0.35">
      <c r="E18520"/>
    </row>
    <row r="18521" spans="5:5" x14ac:dyDescent="0.35">
      <c r="E18521"/>
    </row>
    <row r="18522" spans="5:5" x14ac:dyDescent="0.35">
      <c r="E18522"/>
    </row>
    <row r="18523" spans="5:5" x14ac:dyDescent="0.35">
      <c r="E18523"/>
    </row>
    <row r="18524" spans="5:5" x14ac:dyDescent="0.35">
      <c r="E18524"/>
    </row>
    <row r="18525" spans="5:5" x14ac:dyDescent="0.35">
      <c r="E18525"/>
    </row>
    <row r="18526" spans="5:5" x14ac:dyDescent="0.35">
      <c r="E18526"/>
    </row>
    <row r="18527" spans="5:5" x14ac:dyDescent="0.35">
      <c r="E18527"/>
    </row>
    <row r="18528" spans="5:5" x14ac:dyDescent="0.35">
      <c r="E18528"/>
    </row>
    <row r="18529" spans="5:5" x14ac:dyDescent="0.35">
      <c r="E18529"/>
    </row>
    <row r="18530" spans="5:5" x14ac:dyDescent="0.35">
      <c r="E18530"/>
    </row>
    <row r="18531" spans="5:5" x14ac:dyDescent="0.35">
      <c r="E18531"/>
    </row>
    <row r="18532" spans="5:5" x14ac:dyDescent="0.35">
      <c r="E18532"/>
    </row>
    <row r="18533" spans="5:5" x14ac:dyDescent="0.35">
      <c r="E18533"/>
    </row>
    <row r="18534" spans="5:5" x14ac:dyDescent="0.35">
      <c r="E18534"/>
    </row>
    <row r="18535" spans="5:5" x14ac:dyDescent="0.35">
      <c r="E18535"/>
    </row>
    <row r="18536" spans="5:5" x14ac:dyDescent="0.35">
      <c r="E18536"/>
    </row>
    <row r="18537" spans="5:5" x14ac:dyDescent="0.35">
      <c r="E18537"/>
    </row>
    <row r="18538" spans="5:5" x14ac:dyDescent="0.35">
      <c r="E18538"/>
    </row>
    <row r="18539" spans="5:5" x14ac:dyDescent="0.35">
      <c r="E18539"/>
    </row>
    <row r="18540" spans="5:5" x14ac:dyDescent="0.35">
      <c r="E18540"/>
    </row>
    <row r="18541" spans="5:5" x14ac:dyDescent="0.35">
      <c r="E18541"/>
    </row>
    <row r="18542" spans="5:5" x14ac:dyDescent="0.35">
      <c r="E18542"/>
    </row>
    <row r="18543" spans="5:5" x14ac:dyDescent="0.35">
      <c r="E18543"/>
    </row>
    <row r="18544" spans="5:5" x14ac:dyDescent="0.35">
      <c r="E18544"/>
    </row>
    <row r="18545" spans="5:5" x14ac:dyDescent="0.35">
      <c r="E18545"/>
    </row>
    <row r="18546" spans="5:5" x14ac:dyDescent="0.35">
      <c r="E18546"/>
    </row>
    <row r="18547" spans="5:5" x14ac:dyDescent="0.35">
      <c r="E18547"/>
    </row>
    <row r="18548" spans="5:5" x14ac:dyDescent="0.35">
      <c r="E18548"/>
    </row>
    <row r="18549" spans="5:5" x14ac:dyDescent="0.35">
      <c r="E18549"/>
    </row>
    <row r="18550" spans="5:5" x14ac:dyDescent="0.35">
      <c r="E18550"/>
    </row>
    <row r="18551" spans="5:5" x14ac:dyDescent="0.35">
      <c r="E18551"/>
    </row>
    <row r="18552" spans="5:5" x14ac:dyDescent="0.35">
      <c r="E18552"/>
    </row>
    <row r="18553" spans="5:5" x14ac:dyDescent="0.35">
      <c r="E18553"/>
    </row>
    <row r="18554" spans="5:5" x14ac:dyDescent="0.35">
      <c r="E18554"/>
    </row>
    <row r="18555" spans="5:5" x14ac:dyDescent="0.35">
      <c r="E18555"/>
    </row>
    <row r="18556" spans="5:5" x14ac:dyDescent="0.35">
      <c r="E18556"/>
    </row>
    <row r="18557" spans="5:5" x14ac:dyDescent="0.35">
      <c r="E18557"/>
    </row>
    <row r="18558" spans="5:5" x14ac:dyDescent="0.35">
      <c r="E18558"/>
    </row>
    <row r="18559" spans="5:5" x14ac:dyDescent="0.35">
      <c r="E18559"/>
    </row>
    <row r="18560" spans="5:5" x14ac:dyDescent="0.35">
      <c r="E18560"/>
    </row>
    <row r="18561" spans="5:5" x14ac:dyDescent="0.35">
      <c r="E18561"/>
    </row>
    <row r="18562" spans="5:5" x14ac:dyDescent="0.35">
      <c r="E18562"/>
    </row>
    <row r="18563" spans="5:5" x14ac:dyDescent="0.35">
      <c r="E18563"/>
    </row>
    <row r="18564" spans="5:5" x14ac:dyDescent="0.35">
      <c r="E18564"/>
    </row>
    <row r="18565" spans="5:5" x14ac:dyDescent="0.35">
      <c r="E18565"/>
    </row>
    <row r="18566" spans="5:5" x14ac:dyDescent="0.35">
      <c r="E18566"/>
    </row>
    <row r="18567" spans="5:5" x14ac:dyDescent="0.35">
      <c r="E18567"/>
    </row>
    <row r="18568" spans="5:5" x14ac:dyDescent="0.35">
      <c r="E18568"/>
    </row>
    <row r="18569" spans="5:5" x14ac:dyDescent="0.35">
      <c r="E18569"/>
    </row>
    <row r="18570" spans="5:5" x14ac:dyDescent="0.35">
      <c r="E18570"/>
    </row>
    <row r="18571" spans="5:5" x14ac:dyDescent="0.35">
      <c r="E18571"/>
    </row>
    <row r="18572" spans="5:5" x14ac:dyDescent="0.35">
      <c r="E18572"/>
    </row>
    <row r="18573" spans="5:5" x14ac:dyDescent="0.35">
      <c r="E18573"/>
    </row>
    <row r="18574" spans="5:5" x14ac:dyDescent="0.35">
      <c r="E18574"/>
    </row>
    <row r="18575" spans="5:5" x14ac:dyDescent="0.35">
      <c r="E18575"/>
    </row>
    <row r="18576" spans="5:5" x14ac:dyDescent="0.35">
      <c r="E18576"/>
    </row>
    <row r="18577" spans="5:5" x14ac:dyDescent="0.35">
      <c r="E18577"/>
    </row>
    <row r="18578" spans="5:5" x14ac:dyDescent="0.35">
      <c r="E18578"/>
    </row>
    <row r="18579" spans="5:5" x14ac:dyDescent="0.35">
      <c r="E18579"/>
    </row>
    <row r="18580" spans="5:5" x14ac:dyDescent="0.35">
      <c r="E18580"/>
    </row>
    <row r="18581" spans="5:5" x14ac:dyDescent="0.35">
      <c r="E18581"/>
    </row>
    <row r="18582" spans="5:5" x14ac:dyDescent="0.35">
      <c r="E18582"/>
    </row>
    <row r="18583" spans="5:5" x14ac:dyDescent="0.35">
      <c r="E18583"/>
    </row>
    <row r="18584" spans="5:5" x14ac:dyDescent="0.35">
      <c r="E18584"/>
    </row>
    <row r="18585" spans="5:5" x14ac:dyDescent="0.35">
      <c r="E18585"/>
    </row>
    <row r="18586" spans="5:5" x14ac:dyDescent="0.35">
      <c r="E18586"/>
    </row>
    <row r="18587" spans="5:5" x14ac:dyDescent="0.35">
      <c r="E18587"/>
    </row>
    <row r="18588" spans="5:5" x14ac:dyDescent="0.35">
      <c r="E18588"/>
    </row>
    <row r="18589" spans="5:5" x14ac:dyDescent="0.35">
      <c r="E18589"/>
    </row>
    <row r="18590" spans="5:5" x14ac:dyDescent="0.35">
      <c r="E18590"/>
    </row>
    <row r="18591" spans="5:5" x14ac:dyDescent="0.35">
      <c r="E18591"/>
    </row>
    <row r="18592" spans="5:5" x14ac:dyDescent="0.35">
      <c r="E18592"/>
    </row>
    <row r="18593" spans="5:5" x14ac:dyDescent="0.35">
      <c r="E18593"/>
    </row>
    <row r="18594" spans="5:5" x14ac:dyDescent="0.35">
      <c r="E18594"/>
    </row>
    <row r="18595" spans="5:5" x14ac:dyDescent="0.35">
      <c r="E18595"/>
    </row>
    <row r="18596" spans="5:5" x14ac:dyDescent="0.35">
      <c r="E18596"/>
    </row>
    <row r="18597" spans="5:5" x14ac:dyDescent="0.35">
      <c r="E18597"/>
    </row>
    <row r="18598" spans="5:5" x14ac:dyDescent="0.35">
      <c r="E18598"/>
    </row>
    <row r="18599" spans="5:5" x14ac:dyDescent="0.35">
      <c r="E18599"/>
    </row>
    <row r="18600" spans="5:5" x14ac:dyDescent="0.35">
      <c r="E18600"/>
    </row>
    <row r="18601" spans="5:5" x14ac:dyDescent="0.35">
      <c r="E18601"/>
    </row>
    <row r="18602" spans="5:5" x14ac:dyDescent="0.35">
      <c r="E18602"/>
    </row>
    <row r="18603" spans="5:5" x14ac:dyDescent="0.35">
      <c r="E18603"/>
    </row>
    <row r="18604" spans="5:5" x14ac:dyDescent="0.35">
      <c r="E18604"/>
    </row>
    <row r="18605" spans="5:5" x14ac:dyDescent="0.35">
      <c r="E18605"/>
    </row>
    <row r="18606" spans="5:5" x14ac:dyDescent="0.35">
      <c r="E18606"/>
    </row>
    <row r="18607" spans="5:5" x14ac:dyDescent="0.35">
      <c r="E18607"/>
    </row>
    <row r="18608" spans="5:5" x14ac:dyDescent="0.35">
      <c r="E18608"/>
    </row>
    <row r="18609" spans="5:5" x14ac:dyDescent="0.35">
      <c r="E18609"/>
    </row>
    <row r="18610" spans="5:5" x14ac:dyDescent="0.35">
      <c r="E18610"/>
    </row>
    <row r="18611" spans="5:5" x14ac:dyDescent="0.35">
      <c r="E18611"/>
    </row>
    <row r="18612" spans="5:5" x14ac:dyDescent="0.35">
      <c r="E18612"/>
    </row>
    <row r="18613" spans="5:5" x14ac:dyDescent="0.35">
      <c r="E18613"/>
    </row>
    <row r="18614" spans="5:5" x14ac:dyDescent="0.35">
      <c r="E18614"/>
    </row>
    <row r="18615" spans="5:5" x14ac:dyDescent="0.35">
      <c r="E18615"/>
    </row>
    <row r="18616" spans="5:5" x14ac:dyDescent="0.35">
      <c r="E18616"/>
    </row>
    <row r="18617" spans="5:5" x14ac:dyDescent="0.35">
      <c r="E18617"/>
    </row>
    <row r="18618" spans="5:5" x14ac:dyDescent="0.35">
      <c r="E18618"/>
    </row>
    <row r="18619" spans="5:5" x14ac:dyDescent="0.35">
      <c r="E18619"/>
    </row>
    <row r="18620" spans="5:5" x14ac:dyDescent="0.35">
      <c r="E18620"/>
    </row>
    <row r="18621" spans="5:5" x14ac:dyDescent="0.35">
      <c r="E18621"/>
    </row>
    <row r="18622" spans="5:5" x14ac:dyDescent="0.35">
      <c r="E18622"/>
    </row>
    <row r="18623" spans="5:5" x14ac:dyDescent="0.35">
      <c r="E18623"/>
    </row>
    <row r="18624" spans="5:5" x14ac:dyDescent="0.35">
      <c r="E18624"/>
    </row>
    <row r="18625" spans="5:5" x14ac:dyDescent="0.35">
      <c r="E18625"/>
    </row>
    <row r="18626" spans="5:5" x14ac:dyDescent="0.35">
      <c r="E18626"/>
    </row>
    <row r="18627" spans="5:5" x14ac:dyDescent="0.35">
      <c r="E18627"/>
    </row>
    <row r="18628" spans="5:5" x14ac:dyDescent="0.35">
      <c r="E18628"/>
    </row>
    <row r="18629" spans="5:5" x14ac:dyDescent="0.35">
      <c r="E18629"/>
    </row>
    <row r="18630" spans="5:5" x14ac:dyDescent="0.35">
      <c r="E18630"/>
    </row>
    <row r="18631" spans="5:5" x14ac:dyDescent="0.35">
      <c r="E18631"/>
    </row>
    <row r="18632" spans="5:5" x14ac:dyDescent="0.35">
      <c r="E18632"/>
    </row>
    <row r="18633" spans="5:5" x14ac:dyDescent="0.35">
      <c r="E18633"/>
    </row>
    <row r="18634" spans="5:5" x14ac:dyDescent="0.35">
      <c r="E18634"/>
    </row>
    <row r="18635" spans="5:5" x14ac:dyDescent="0.35">
      <c r="E18635"/>
    </row>
    <row r="18636" spans="5:5" x14ac:dyDescent="0.35">
      <c r="E18636"/>
    </row>
    <row r="18637" spans="5:5" x14ac:dyDescent="0.35">
      <c r="E18637"/>
    </row>
    <row r="18638" spans="5:5" x14ac:dyDescent="0.35">
      <c r="E18638"/>
    </row>
    <row r="18639" spans="5:5" x14ac:dyDescent="0.35">
      <c r="E18639"/>
    </row>
    <row r="18640" spans="5:5" x14ac:dyDescent="0.35">
      <c r="E18640"/>
    </row>
    <row r="18641" spans="5:5" x14ac:dyDescent="0.35">
      <c r="E18641"/>
    </row>
    <row r="18642" spans="5:5" x14ac:dyDescent="0.35">
      <c r="E18642"/>
    </row>
    <row r="18643" spans="5:5" x14ac:dyDescent="0.35">
      <c r="E18643"/>
    </row>
    <row r="18644" spans="5:5" x14ac:dyDescent="0.35">
      <c r="E18644"/>
    </row>
    <row r="18645" spans="5:5" x14ac:dyDescent="0.35">
      <c r="E18645"/>
    </row>
    <row r="18646" spans="5:5" x14ac:dyDescent="0.35">
      <c r="E18646"/>
    </row>
    <row r="18647" spans="5:5" x14ac:dyDescent="0.35">
      <c r="E18647"/>
    </row>
    <row r="18648" spans="5:5" x14ac:dyDescent="0.35">
      <c r="E18648"/>
    </row>
    <row r="18649" spans="5:5" x14ac:dyDescent="0.35">
      <c r="E18649"/>
    </row>
    <row r="18650" spans="5:5" x14ac:dyDescent="0.35">
      <c r="E18650"/>
    </row>
    <row r="18651" spans="5:5" x14ac:dyDescent="0.35">
      <c r="E18651"/>
    </row>
    <row r="18652" spans="5:5" x14ac:dyDescent="0.35">
      <c r="E18652"/>
    </row>
    <row r="18653" spans="5:5" x14ac:dyDescent="0.35">
      <c r="E18653"/>
    </row>
    <row r="18654" spans="5:5" x14ac:dyDescent="0.35">
      <c r="E18654"/>
    </row>
    <row r="18655" spans="5:5" x14ac:dyDescent="0.35">
      <c r="E18655"/>
    </row>
    <row r="18656" spans="5:5" x14ac:dyDescent="0.35">
      <c r="E18656"/>
    </row>
    <row r="18657" spans="5:5" x14ac:dyDescent="0.35">
      <c r="E18657"/>
    </row>
    <row r="18658" spans="5:5" x14ac:dyDescent="0.35">
      <c r="E18658"/>
    </row>
    <row r="18659" spans="5:5" x14ac:dyDescent="0.35">
      <c r="E18659"/>
    </row>
    <row r="18660" spans="5:5" x14ac:dyDescent="0.35">
      <c r="E18660"/>
    </row>
    <row r="18661" spans="5:5" x14ac:dyDescent="0.35">
      <c r="E18661"/>
    </row>
    <row r="18662" spans="5:5" x14ac:dyDescent="0.35">
      <c r="E18662"/>
    </row>
    <row r="18663" spans="5:5" x14ac:dyDescent="0.35">
      <c r="E18663"/>
    </row>
    <row r="18664" spans="5:5" x14ac:dyDescent="0.35">
      <c r="E18664"/>
    </row>
    <row r="18665" spans="5:5" x14ac:dyDescent="0.35">
      <c r="E18665"/>
    </row>
    <row r="18666" spans="5:5" x14ac:dyDescent="0.35">
      <c r="E18666"/>
    </row>
    <row r="18667" spans="5:5" x14ac:dyDescent="0.35">
      <c r="E18667"/>
    </row>
    <row r="18668" spans="5:5" x14ac:dyDescent="0.35">
      <c r="E18668"/>
    </row>
    <row r="18669" spans="5:5" x14ac:dyDescent="0.35">
      <c r="E18669"/>
    </row>
    <row r="18670" spans="5:5" x14ac:dyDescent="0.35">
      <c r="E18670"/>
    </row>
    <row r="18671" spans="5:5" x14ac:dyDescent="0.35">
      <c r="E18671"/>
    </row>
    <row r="18672" spans="5:5" x14ac:dyDescent="0.35">
      <c r="E18672"/>
    </row>
    <row r="18673" spans="5:5" x14ac:dyDescent="0.35">
      <c r="E18673"/>
    </row>
    <row r="18674" spans="5:5" x14ac:dyDescent="0.35">
      <c r="E18674"/>
    </row>
    <row r="18675" spans="5:5" x14ac:dyDescent="0.35">
      <c r="E18675"/>
    </row>
    <row r="18676" spans="5:5" x14ac:dyDescent="0.35">
      <c r="E18676"/>
    </row>
    <row r="18677" spans="5:5" x14ac:dyDescent="0.35">
      <c r="E18677"/>
    </row>
    <row r="18678" spans="5:5" x14ac:dyDescent="0.35">
      <c r="E18678"/>
    </row>
    <row r="18679" spans="5:5" x14ac:dyDescent="0.35">
      <c r="E18679"/>
    </row>
    <row r="18680" spans="5:5" x14ac:dyDescent="0.35">
      <c r="E18680"/>
    </row>
    <row r="18681" spans="5:5" x14ac:dyDescent="0.35">
      <c r="E18681"/>
    </row>
    <row r="18682" spans="5:5" x14ac:dyDescent="0.35">
      <c r="E18682"/>
    </row>
    <row r="18683" spans="5:5" x14ac:dyDescent="0.35">
      <c r="E18683"/>
    </row>
    <row r="18684" spans="5:5" x14ac:dyDescent="0.35">
      <c r="E18684"/>
    </row>
    <row r="18685" spans="5:5" x14ac:dyDescent="0.35">
      <c r="E18685"/>
    </row>
    <row r="18686" spans="5:5" x14ac:dyDescent="0.35">
      <c r="E18686"/>
    </row>
    <row r="18687" spans="5:5" x14ac:dyDescent="0.35">
      <c r="E18687"/>
    </row>
    <row r="18688" spans="5:5" x14ac:dyDescent="0.35">
      <c r="E18688"/>
    </row>
    <row r="18689" spans="5:5" x14ac:dyDescent="0.35">
      <c r="E18689"/>
    </row>
    <row r="18690" spans="5:5" x14ac:dyDescent="0.35">
      <c r="E18690"/>
    </row>
    <row r="18691" spans="5:5" x14ac:dyDescent="0.35">
      <c r="E18691"/>
    </row>
    <row r="18692" spans="5:5" x14ac:dyDescent="0.35">
      <c r="E18692"/>
    </row>
    <row r="18693" spans="5:5" x14ac:dyDescent="0.35">
      <c r="E18693"/>
    </row>
    <row r="18694" spans="5:5" x14ac:dyDescent="0.35">
      <c r="E18694"/>
    </row>
    <row r="18695" spans="5:5" x14ac:dyDescent="0.35">
      <c r="E18695"/>
    </row>
    <row r="18696" spans="5:5" x14ac:dyDescent="0.35">
      <c r="E18696"/>
    </row>
    <row r="18697" spans="5:5" x14ac:dyDescent="0.35">
      <c r="E18697"/>
    </row>
    <row r="18698" spans="5:5" x14ac:dyDescent="0.35">
      <c r="E18698"/>
    </row>
    <row r="18699" spans="5:5" x14ac:dyDescent="0.35">
      <c r="E18699"/>
    </row>
    <row r="18700" spans="5:5" x14ac:dyDescent="0.35">
      <c r="E18700"/>
    </row>
    <row r="18701" spans="5:5" x14ac:dyDescent="0.35">
      <c r="E18701"/>
    </row>
    <row r="18702" spans="5:5" x14ac:dyDescent="0.35">
      <c r="E18702"/>
    </row>
    <row r="18703" spans="5:5" x14ac:dyDescent="0.35">
      <c r="E18703"/>
    </row>
    <row r="18704" spans="5:5" x14ac:dyDescent="0.35">
      <c r="E18704"/>
    </row>
    <row r="18705" spans="5:5" x14ac:dyDescent="0.35">
      <c r="E18705"/>
    </row>
    <row r="18706" spans="5:5" x14ac:dyDescent="0.35">
      <c r="E18706"/>
    </row>
    <row r="18707" spans="5:5" x14ac:dyDescent="0.35">
      <c r="E18707"/>
    </row>
    <row r="18708" spans="5:5" x14ac:dyDescent="0.35">
      <c r="E18708"/>
    </row>
    <row r="18709" spans="5:5" x14ac:dyDescent="0.35">
      <c r="E18709"/>
    </row>
    <row r="18710" spans="5:5" x14ac:dyDescent="0.35">
      <c r="E18710"/>
    </row>
    <row r="18711" spans="5:5" x14ac:dyDescent="0.35">
      <c r="E18711"/>
    </row>
    <row r="18712" spans="5:5" x14ac:dyDescent="0.35">
      <c r="E18712"/>
    </row>
    <row r="18713" spans="5:5" x14ac:dyDescent="0.35">
      <c r="E18713"/>
    </row>
    <row r="18714" spans="5:5" x14ac:dyDescent="0.35">
      <c r="E18714"/>
    </row>
    <row r="18715" spans="5:5" x14ac:dyDescent="0.35">
      <c r="E18715"/>
    </row>
    <row r="18716" spans="5:5" x14ac:dyDescent="0.35">
      <c r="E18716"/>
    </row>
    <row r="18717" spans="5:5" x14ac:dyDescent="0.35">
      <c r="E18717"/>
    </row>
    <row r="18718" spans="5:5" x14ac:dyDescent="0.35">
      <c r="E18718"/>
    </row>
    <row r="18719" spans="5:5" x14ac:dyDescent="0.35">
      <c r="E18719"/>
    </row>
    <row r="18720" spans="5:5" x14ac:dyDescent="0.35">
      <c r="E18720"/>
    </row>
    <row r="18721" spans="5:5" x14ac:dyDescent="0.35">
      <c r="E18721"/>
    </row>
    <row r="18722" spans="5:5" x14ac:dyDescent="0.35">
      <c r="E18722"/>
    </row>
    <row r="18723" spans="5:5" x14ac:dyDescent="0.35">
      <c r="E18723"/>
    </row>
    <row r="18724" spans="5:5" x14ac:dyDescent="0.35">
      <c r="E18724"/>
    </row>
    <row r="18725" spans="5:5" x14ac:dyDescent="0.35">
      <c r="E18725"/>
    </row>
    <row r="18726" spans="5:5" x14ac:dyDescent="0.35">
      <c r="E18726"/>
    </row>
    <row r="18727" spans="5:5" x14ac:dyDescent="0.35">
      <c r="E18727"/>
    </row>
    <row r="18728" spans="5:5" x14ac:dyDescent="0.35">
      <c r="E18728"/>
    </row>
    <row r="18729" spans="5:5" x14ac:dyDescent="0.35">
      <c r="E18729"/>
    </row>
    <row r="18730" spans="5:5" x14ac:dyDescent="0.35">
      <c r="E18730"/>
    </row>
    <row r="18731" spans="5:5" x14ac:dyDescent="0.35">
      <c r="E18731"/>
    </row>
    <row r="18732" spans="5:5" x14ac:dyDescent="0.35">
      <c r="E18732"/>
    </row>
    <row r="18733" spans="5:5" x14ac:dyDescent="0.35">
      <c r="E18733"/>
    </row>
    <row r="18734" spans="5:5" x14ac:dyDescent="0.35">
      <c r="E18734"/>
    </row>
    <row r="18735" spans="5:5" x14ac:dyDescent="0.35">
      <c r="E18735"/>
    </row>
    <row r="18736" spans="5:5" x14ac:dyDescent="0.35">
      <c r="E18736"/>
    </row>
    <row r="18737" spans="5:5" x14ac:dyDescent="0.35">
      <c r="E18737"/>
    </row>
    <row r="18738" spans="5:5" x14ac:dyDescent="0.35">
      <c r="E18738"/>
    </row>
    <row r="18739" spans="5:5" x14ac:dyDescent="0.35">
      <c r="E18739"/>
    </row>
    <row r="18740" spans="5:5" x14ac:dyDescent="0.35">
      <c r="E18740"/>
    </row>
    <row r="18741" spans="5:5" x14ac:dyDescent="0.35">
      <c r="E18741"/>
    </row>
    <row r="18742" spans="5:5" x14ac:dyDescent="0.35">
      <c r="E18742"/>
    </row>
    <row r="18743" spans="5:5" x14ac:dyDescent="0.35">
      <c r="E18743"/>
    </row>
    <row r="18744" spans="5:5" x14ac:dyDescent="0.35">
      <c r="E18744"/>
    </row>
    <row r="18745" spans="5:5" x14ac:dyDescent="0.35">
      <c r="E18745"/>
    </row>
    <row r="18746" spans="5:5" x14ac:dyDescent="0.35">
      <c r="E18746"/>
    </row>
    <row r="18747" spans="5:5" x14ac:dyDescent="0.35">
      <c r="E18747"/>
    </row>
    <row r="18748" spans="5:5" x14ac:dyDescent="0.35">
      <c r="E18748"/>
    </row>
    <row r="18749" spans="5:5" x14ac:dyDescent="0.35">
      <c r="E18749"/>
    </row>
    <row r="18750" spans="5:5" x14ac:dyDescent="0.35">
      <c r="E18750"/>
    </row>
    <row r="18751" spans="5:5" x14ac:dyDescent="0.35">
      <c r="E18751"/>
    </row>
    <row r="18752" spans="5:5" x14ac:dyDescent="0.35">
      <c r="E18752"/>
    </row>
    <row r="18753" spans="5:5" x14ac:dyDescent="0.35">
      <c r="E18753"/>
    </row>
    <row r="18754" spans="5:5" x14ac:dyDescent="0.35">
      <c r="E18754"/>
    </row>
    <row r="18755" spans="5:5" x14ac:dyDescent="0.35">
      <c r="E18755"/>
    </row>
    <row r="18756" spans="5:5" x14ac:dyDescent="0.35">
      <c r="E18756"/>
    </row>
    <row r="18757" spans="5:5" x14ac:dyDescent="0.35">
      <c r="E18757"/>
    </row>
    <row r="18758" spans="5:5" x14ac:dyDescent="0.35">
      <c r="E18758"/>
    </row>
    <row r="18759" spans="5:5" x14ac:dyDescent="0.35">
      <c r="E18759"/>
    </row>
    <row r="18760" spans="5:5" x14ac:dyDescent="0.35">
      <c r="E18760"/>
    </row>
    <row r="18761" spans="5:5" x14ac:dyDescent="0.35">
      <c r="E18761"/>
    </row>
    <row r="18762" spans="5:5" x14ac:dyDescent="0.35">
      <c r="E18762"/>
    </row>
    <row r="18763" spans="5:5" x14ac:dyDescent="0.35">
      <c r="E18763"/>
    </row>
    <row r="18764" spans="5:5" x14ac:dyDescent="0.35">
      <c r="E18764"/>
    </row>
    <row r="18765" spans="5:5" x14ac:dyDescent="0.35">
      <c r="E18765"/>
    </row>
    <row r="18766" spans="5:5" x14ac:dyDescent="0.35">
      <c r="E18766"/>
    </row>
    <row r="18767" spans="5:5" x14ac:dyDescent="0.35">
      <c r="E18767"/>
    </row>
    <row r="18768" spans="5:5" x14ac:dyDescent="0.35">
      <c r="E18768"/>
    </row>
    <row r="18769" spans="5:5" x14ac:dyDescent="0.35">
      <c r="E18769"/>
    </row>
    <row r="18770" spans="5:5" x14ac:dyDescent="0.35">
      <c r="E18770"/>
    </row>
    <row r="18771" spans="5:5" x14ac:dyDescent="0.35">
      <c r="E18771"/>
    </row>
    <row r="18772" spans="5:5" x14ac:dyDescent="0.35">
      <c r="E18772"/>
    </row>
    <row r="18773" spans="5:5" x14ac:dyDescent="0.35">
      <c r="E18773"/>
    </row>
    <row r="18774" spans="5:5" x14ac:dyDescent="0.35">
      <c r="E18774"/>
    </row>
    <row r="18775" spans="5:5" x14ac:dyDescent="0.35">
      <c r="E18775"/>
    </row>
    <row r="18776" spans="5:5" x14ac:dyDescent="0.35">
      <c r="E18776"/>
    </row>
    <row r="18777" spans="5:5" x14ac:dyDescent="0.35">
      <c r="E18777"/>
    </row>
    <row r="18778" spans="5:5" x14ac:dyDescent="0.35">
      <c r="E18778"/>
    </row>
    <row r="18779" spans="5:5" x14ac:dyDescent="0.35">
      <c r="E18779"/>
    </row>
    <row r="18780" spans="5:5" x14ac:dyDescent="0.35">
      <c r="E18780"/>
    </row>
    <row r="18781" spans="5:5" x14ac:dyDescent="0.35">
      <c r="E18781"/>
    </row>
    <row r="18782" spans="5:5" x14ac:dyDescent="0.35">
      <c r="E18782"/>
    </row>
    <row r="18783" spans="5:5" x14ac:dyDescent="0.35">
      <c r="E18783"/>
    </row>
    <row r="18784" spans="5:5" x14ac:dyDescent="0.35">
      <c r="E18784"/>
    </row>
    <row r="18785" spans="5:5" x14ac:dyDescent="0.35">
      <c r="E18785"/>
    </row>
    <row r="18786" spans="5:5" x14ac:dyDescent="0.35">
      <c r="E18786"/>
    </row>
    <row r="18787" spans="5:5" x14ac:dyDescent="0.35">
      <c r="E18787"/>
    </row>
    <row r="18788" spans="5:5" x14ac:dyDescent="0.35">
      <c r="E18788"/>
    </row>
    <row r="18789" spans="5:5" x14ac:dyDescent="0.35">
      <c r="E18789"/>
    </row>
    <row r="18790" spans="5:5" x14ac:dyDescent="0.35">
      <c r="E18790"/>
    </row>
    <row r="18791" spans="5:5" x14ac:dyDescent="0.35">
      <c r="E18791"/>
    </row>
    <row r="18792" spans="5:5" x14ac:dyDescent="0.35">
      <c r="E18792"/>
    </row>
    <row r="18793" spans="5:5" x14ac:dyDescent="0.35">
      <c r="E18793"/>
    </row>
    <row r="18794" spans="5:5" x14ac:dyDescent="0.35">
      <c r="E18794"/>
    </row>
    <row r="18795" spans="5:5" x14ac:dyDescent="0.35">
      <c r="E18795"/>
    </row>
    <row r="18796" spans="5:5" x14ac:dyDescent="0.35">
      <c r="E18796"/>
    </row>
    <row r="18797" spans="5:5" x14ac:dyDescent="0.35">
      <c r="E18797"/>
    </row>
    <row r="18798" spans="5:5" x14ac:dyDescent="0.35">
      <c r="E18798"/>
    </row>
    <row r="18799" spans="5:5" x14ac:dyDescent="0.35">
      <c r="E18799"/>
    </row>
    <row r="18800" spans="5:5" x14ac:dyDescent="0.35">
      <c r="E18800"/>
    </row>
    <row r="18801" spans="5:5" x14ac:dyDescent="0.35">
      <c r="E18801"/>
    </row>
    <row r="18802" spans="5:5" x14ac:dyDescent="0.35">
      <c r="E18802"/>
    </row>
    <row r="18803" spans="5:5" x14ac:dyDescent="0.35">
      <c r="E18803"/>
    </row>
    <row r="18804" spans="5:5" x14ac:dyDescent="0.35">
      <c r="E18804"/>
    </row>
    <row r="18805" spans="5:5" x14ac:dyDescent="0.35">
      <c r="E18805"/>
    </row>
    <row r="18806" spans="5:5" x14ac:dyDescent="0.35">
      <c r="E18806"/>
    </row>
    <row r="18807" spans="5:5" x14ac:dyDescent="0.35">
      <c r="E18807"/>
    </row>
    <row r="18808" spans="5:5" x14ac:dyDescent="0.35">
      <c r="E18808"/>
    </row>
    <row r="18809" spans="5:5" x14ac:dyDescent="0.35">
      <c r="E18809"/>
    </row>
    <row r="18810" spans="5:5" x14ac:dyDescent="0.35">
      <c r="E18810"/>
    </row>
    <row r="18811" spans="5:5" x14ac:dyDescent="0.35">
      <c r="E18811"/>
    </row>
    <row r="18812" spans="5:5" x14ac:dyDescent="0.35">
      <c r="E18812"/>
    </row>
    <row r="18813" spans="5:5" x14ac:dyDescent="0.35">
      <c r="E18813"/>
    </row>
    <row r="18814" spans="5:5" x14ac:dyDescent="0.35">
      <c r="E18814"/>
    </row>
    <row r="18815" spans="5:5" x14ac:dyDescent="0.35">
      <c r="E18815"/>
    </row>
    <row r="18816" spans="5:5" x14ac:dyDescent="0.35">
      <c r="E18816"/>
    </row>
    <row r="18817" spans="5:5" x14ac:dyDescent="0.35">
      <c r="E18817"/>
    </row>
    <row r="18818" spans="5:5" x14ac:dyDescent="0.35">
      <c r="E18818"/>
    </row>
    <row r="18819" spans="5:5" x14ac:dyDescent="0.35">
      <c r="E18819"/>
    </row>
    <row r="18820" spans="5:5" x14ac:dyDescent="0.35">
      <c r="E18820"/>
    </row>
    <row r="18821" spans="5:5" x14ac:dyDescent="0.35">
      <c r="E18821"/>
    </row>
    <row r="18822" spans="5:5" x14ac:dyDescent="0.35">
      <c r="E18822"/>
    </row>
    <row r="18823" spans="5:5" x14ac:dyDescent="0.35">
      <c r="E18823"/>
    </row>
    <row r="18824" spans="5:5" x14ac:dyDescent="0.35">
      <c r="E18824"/>
    </row>
    <row r="18825" spans="5:5" x14ac:dyDescent="0.35">
      <c r="E18825"/>
    </row>
    <row r="18826" spans="5:5" x14ac:dyDescent="0.35">
      <c r="E18826"/>
    </row>
    <row r="18827" spans="5:5" x14ac:dyDescent="0.35">
      <c r="E18827"/>
    </row>
    <row r="18828" spans="5:5" x14ac:dyDescent="0.35">
      <c r="E18828"/>
    </row>
    <row r="18829" spans="5:5" x14ac:dyDescent="0.35">
      <c r="E18829"/>
    </row>
    <row r="18830" spans="5:5" x14ac:dyDescent="0.35">
      <c r="E18830"/>
    </row>
    <row r="18831" spans="5:5" x14ac:dyDescent="0.35">
      <c r="E18831"/>
    </row>
    <row r="18832" spans="5:5" x14ac:dyDescent="0.35">
      <c r="E18832"/>
    </row>
    <row r="18833" spans="5:5" x14ac:dyDescent="0.35">
      <c r="E18833"/>
    </row>
    <row r="18834" spans="5:5" x14ac:dyDescent="0.35">
      <c r="E18834"/>
    </row>
    <row r="18835" spans="5:5" x14ac:dyDescent="0.35">
      <c r="E18835"/>
    </row>
    <row r="18836" spans="5:5" x14ac:dyDescent="0.35">
      <c r="E18836"/>
    </row>
    <row r="18837" spans="5:5" x14ac:dyDescent="0.35">
      <c r="E18837"/>
    </row>
    <row r="18838" spans="5:5" x14ac:dyDescent="0.35">
      <c r="E18838"/>
    </row>
    <row r="18839" spans="5:5" x14ac:dyDescent="0.35">
      <c r="E18839"/>
    </row>
    <row r="18840" spans="5:5" x14ac:dyDescent="0.35">
      <c r="E18840"/>
    </row>
    <row r="18841" spans="5:5" x14ac:dyDescent="0.35">
      <c r="E18841"/>
    </row>
    <row r="18842" spans="5:5" x14ac:dyDescent="0.35">
      <c r="E18842"/>
    </row>
    <row r="18843" spans="5:5" x14ac:dyDescent="0.35">
      <c r="E18843"/>
    </row>
    <row r="18844" spans="5:5" x14ac:dyDescent="0.35">
      <c r="E18844"/>
    </row>
    <row r="18845" spans="5:5" x14ac:dyDescent="0.35">
      <c r="E18845"/>
    </row>
    <row r="18846" spans="5:5" x14ac:dyDescent="0.35">
      <c r="E18846"/>
    </row>
    <row r="18847" spans="5:5" x14ac:dyDescent="0.35">
      <c r="E18847"/>
    </row>
    <row r="18848" spans="5:5" x14ac:dyDescent="0.35">
      <c r="E18848"/>
    </row>
    <row r="18849" spans="5:5" x14ac:dyDescent="0.35">
      <c r="E18849"/>
    </row>
    <row r="18850" spans="5:5" x14ac:dyDescent="0.35">
      <c r="E18850"/>
    </row>
    <row r="18851" spans="5:5" x14ac:dyDescent="0.35">
      <c r="E18851"/>
    </row>
    <row r="18852" spans="5:5" x14ac:dyDescent="0.35">
      <c r="E18852"/>
    </row>
    <row r="18853" spans="5:5" x14ac:dyDescent="0.35">
      <c r="E18853"/>
    </row>
    <row r="18854" spans="5:5" x14ac:dyDescent="0.35">
      <c r="E18854"/>
    </row>
    <row r="18855" spans="5:5" x14ac:dyDescent="0.35">
      <c r="E18855"/>
    </row>
    <row r="18856" spans="5:5" x14ac:dyDescent="0.35">
      <c r="E18856"/>
    </row>
    <row r="18857" spans="5:5" x14ac:dyDescent="0.35">
      <c r="E18857"/>
    </row>
    <row r="18858" spans="5:5" x14ac:dyDescent="0.35">
      <c r="E18858"/>
    </row>
    <row r="18859" spans="5:5" x14ac:dyDescent="0.35">
      <c r="E18859"/>
    </row>
    <row r="18860" spans="5:5" x14ac:dyDescent="0.35">
      <c r="E18860"/>
    </row>
    <row r="18861" spans="5:5" x14ac:dyDescent="0.35">
      <c r="E18861"/>
    </row>
    <row r="18862" spans="5:5" x14ac:dyDescent="0.35">
      <c r="E18862"/>
    </row>
    <row r="18863" spans="5:5" x14ac:dyDescent="0.35">
      <c r="E18863"/>
    </row>
    <row r="18864" spans="5:5" x14ac:dyDescent="0.35">
      <c r="E18864"/>
    </row>
    <row r="18865" spans="5:5" x14ac:dyDescent="0.35">
      <c r="E18865"/>
    </row>
    <row r="18866" spans="5:5" x14ac:dyDescent="0.35">
      <c r="E18866"/>
    </row>
    <row r="18867" spans="5:5" x14ac:dyDescent="0.35">
      <c r="E18867"/>
    </row>
    <row r="18868" spans="5:5" x14ac:dyDescent="0.35">
      <c r="E18868"/>
    </row>
    <row r="18869" spans="5:5" x14ac:dyDescent="0.35">
      <c r="E18869"/>
    </row>
    <row r="18870" spans="5:5" x14ac:dyDescent="0.35">
      <c r="E18870"/>
    </row>
    <row r="18871" spans="5:5" x14ac:dyDescent="0.35">
      <c r="E18871"/>
    </row>
    <row r="18872" spans="5:5" x14ac:dyDescent="0.35">
      <c r="E18872"/>
    </row>
    <row r="18873" spans="5:5" x14ac:dyDescent="0.35">
      <c r="E18873"/>
    </row>
    <row r="18874" spans="5:5" x14ac:dyDescent="0.35">
      <c r="E18874"/>
    </row>
    <row r="18875" spans="5:5" x14ac:dyDescent="0.35">
      <c r="E18875"/>
    </row>
    <row r="18876" spans="5:5" x14ac:dyDescent="0.35">
      <c r="E18876"/>
    </row>
    <row r="18877" spans="5:5" x14ac:dyDescent="0.35">
      <c r="E18877"/>
    </row>
    <row r="18878" spans="5:5" x14ac:dyDescent="0.35">
      <c r="E18878"/>
    </row>
    <row r="18879" spans="5:5" x14ac:dyDescent="0.35">
      <c r="E18879"/>
    </row>
    <row r="18880" spans="5:5" x14ac:dyDescent="0.35">
      <c r="E18880"/>
    </row>
    <row r="18881" spans="5:5" x14ac:dyDescent="0.35">
      <c r="E18881"/>
    </row>
    <row r="18882" spans="5:5" x14ac:dyDescent="0.35">
      <c r="E18882"/>
    </row>
    <row r="18883" spans="5:5" x14ac:dyDescent="0.35">
      <c r="E18883"/>
    </row>
    <row r="18884" spans="5:5" x14ac:dyDescent="0.35">
      <c r="E18884"/>
    </row>
    <row r="18885" spans="5:5" x14ac:dyDescent="0.35">
      <c r="E18885"/>
    </row>
    <row r="18886" spans="5:5" x14ac:dyDescent="0.35">
      <c r="E18886"/>
    </row>
    <row r="18887" spans="5:5" x14ac:dyDescent="0.35">
      <c r="E18887"/>
    </row>
    <row r="18888" spans="5:5" x14ac:dyDescent="0.35">
      <c r="E18888"/>
    </row>
    <row r="18889" spans="5:5" x14ac:dyDescent="0.35">
      <c r="E18889"/>
    </row>
    <row r="18890" spans="5:5" x14ac:dyDescent="0.35">
      <c r="E18890"/>
    </row>
    <row r="18891" spans="5:5" x14ac:dyDescent="0.35">
      <c r="E18891"/>
    </row>
    <row r="18892" spans="5:5" x14ac:dyDescent="0.35">
      <c r="E18892"/>
    </row>
    <row r="18893" spans="5:5" x14ac:dyDescent="0.35">
      <c r="E18893"/>
    </row>
    <row r="18894" spans="5:5" x14ac:dyDescent="0.35">
      <c r="E18894"/>
    </row>
    <row r="18895" spans="5:5" x14ac:dyDescent="0.35">
      <c r="E18895"/>
    </row>
    <row r="18896" spans="5:5" x14ac:dyDescent="0.35">
      <c r="E18896"/>
    </row>
    <row r="18897" spans="5:5" x14ac:dyDescent="0.35">
      <c r="E18897"/>
    </row>
    <row r="18898" spans="5:5" x14ac:dyDescent="0.35">
      <c r="E18898"/>
    </row>
    <row r="18899" spans="5:5" x14ac:dyDescent="0.35">
      <c r="E18899"/>
    </row>
    <row r="18900" spans="5:5" x14ac:dyDescent="0.35">
      <c r="E18900"/>
    </row>
    <row r="18901" spans="5:5" x14ac:dyDescent="0.35">
      <c r="E18901"/>
    </row>
    <row r="18902" spans="5:5" x14ac:dyDescent="0.35">
      <c r="E18902"/>
    </row>
    <row r="18903" spans="5:5" x14ac:dyDescent="0.35">
      <c r="E18903"/>
    </row>
    <row r="18904" spans="5:5" x14ac:dyDescent="0.35">
      <c r="E18904"/>
    </row>
    <row r="18905" spans="5:5" x14ac:dyDescent="0.35">
      <c r="E18905"/>
    </row>
    <row r="18906" spans="5:5" x14ac:dyDescent="0.35">
      <c r="E18906"/>
    </row>
    <row r="18907" spans="5:5" x14ac:dyDescent="0.35">
      <c r="E18907"/>
    </row>
    <row r="18908" spans="5:5" x14ac:dyDescent="0.35">
      <c r="E18908"/>
    </row>
    <row r="18909" spans="5:5" x14ac:dyDescent="0.35">
      <c r="E18909"/>
    </row>
    <row r="18910" spans="5:5" x14ac:dyDescent="0.35">
      <c r="E18910"/>
    </row>
    <row r="18911" spans="5:5" x14ac:dyDescent="0.35">
      <c r="E18911"/>
    </row>
    <row r="18912" spans="5:5" x14ac:dyDescent="0.35">
      <c r="E18912"/>
    </row>
    <row r="18913" spans="5:5" x14ac:dyDescent="0.35">
      <c r="E18913"/>
    </row>
    <row r="18914" spans="5:5" x14ac:dyDescent="0.35">
      <c r="E18914"/>
    </row>
    <row r="18915" spans="5:5" x14ac:dyDescent="0.35">
      <c r="E18915"/>
    </row>
    <row r="18916" spans="5:5" x14ac:dyDescent="0.35">
      <c r="E18916"/>
    </row>
    <row r="18917" spans="5:5" x14ac:dyDescent="0.35">
      <c r="E18917"/>
    </row>
    <row r="18918" spans="5:5" x14ac:dyDescent="0.35">
      <c r="E18918"/>
    </row>
    <row r="18919" spans="5:5" x14ac:dyDescent="0.35">
      <c r="E18919"/>
    </row>
    <row r="18920" spans="5:5" x14ac:dyDescent="0.35">
      <c r="E18920"/>
    </row>
    <row r="18921" spans="5:5" x14ac:dyDescent="0.35">
      <c r="E18921"/>
    </row>
    <row r="18922" spans="5:5" x14ac:dyDescent="0.35">
      <c r="E18922"/>
    </row>
    <row r="18923" spans="5:5" x14ac:dyDescent="0.35">
      <c r="E18923"/>
    </row>
    <row r="18924" spans="5:5" x14ac:dyDescent="0.35">
      <c r="E18924"/>
    </row>
    <row r="18925" spans="5:5" x14ac:dyDescent="0.35">
      <c r="E18925"/>
    </row>
    <row r="18926" spans="5:5" x14ac:dyDescent="0.35">
      <c r="E18926"/>
    </row>
    <row r="18927" spans="5:5" x14ac:dyDescent="0.35">
      <c r="E18927"/>
    </row>
    <row r="18928" spans="5:5" x14ac:dyDescent="0.35">
      <c r="E18928"/>
    </row>
    <row r="18929" spans="5:5" x14ac:dyDescent="0.35">
      <c r="E18929"/>
    </row>
    <row r="18930" spans="5:5" x14ac:dyDescent="0.35">
      <c r="E18930"/>
    </row>
    <row r="18931" spans="5:5" x14ac:dyDescent="0.35">
      <c r="E18931"/>
    </row>
    <row r="18932" spans="5:5" x14ac:dyDescent="0.35">
      <c r="E18932"/>
    </row>
    <row r="18933" spans="5:5" x14ac:dyDescent="0.35">
      <c r="E18933"/>
    </row>
    <row r="18934" spans="5:5" x14ac:dyDescent="0.35">
      <c r="E18934"/>
    </row>
    <row r="18935" spans="5:5" x14ac:dyDescent="0.35">
      <c r="E18935"/>
    </row>
    <row r="18936" spans="5:5" x14ac:dyDescent="0.35">
      <c r="E18936"/>
    </row>
    <row r="18937" spans="5:5" x14ac:dyDescent="0.35">
      <c r="E18937"/>
    </row>
    <row r="18938" spans="5:5" x14ac:dyDescent="0.35">
      <c r="E18938"/>
    </row>
    <row r="18939" spans="5:5" x14ac:dyDescent="0.35">
      <c r="E18939"/>
    </row>
    <row r="18940" spans="5:5" x14ac:dyDescent="0.35">
      <c r="E18940"/>
    </row>
    <row r="18941" spans="5:5" x14ac:dyDescent="0.35">
      <c r="E18941"/>
    </row>
    <row r="18942" spans="5:5" x14ac:dyDescent="0.35">
      <c r="E18942"/>
    </row>
    <row r="18943" spans="5:5" x14ac:dyDescent="0.35">
      <c r="E18943"/>
    </row>
    <row r="18944" spans="5:5" x14ac:dyDescent="0.35">
      <c r="E18944"/>
    </row>
    <row r="18945" spans="5:5" x14ac:dyDescent="0.35">
      <c r="E18945"/>
    </row>
    <row r="18946" spans="5:5" x14ac:dyDescent="0.35">
      <c r="E18946"/>
    </row>
    <row r="18947" spans="5:5" x14ac:dyDescent="0.35">
      <c r="E18947"/>
    </row>
    <row r="18948" spans="5:5" x14ac:dyDescent="0.35">
      <c r="E18948"/>
    </row>
    <row r="18949" spans="5:5" x14ac:dyDescent="0.35">
      <c r="E18949"/>
    </row>
    <row r="18950" spans="5:5" x14ac:dyDescent="0.35">
      <c r="E18950"/>
    </row>
    <row r="18951" spans="5:5" x14ac:dyDescent="0.35">
      <c r="E18951"/>
    </row>
    <row r="18952" spans="5:5" x14ac:dyDescent="0.35">
      <c r="E18952"/>
    </row>
    <row r="18953" spans="5:5" x14ac:dyDescent="0.35">
      <c r="E18953"/>
    </row>
    <row r="18954" spans="5:5" x14ac:dyDescent="0.35">
      <c r="E18954"/>
    </row>
    <row r="18955" spans="5:5" x14ac:dyDescent="0.35">
      <c r="E18955"/>
    </row>
    <row r="18956" spans="5:5" x14ac:dyDescent="0.35">
      <c r="E18956"/>
    </row>
    <row r="18957" spans="5:5" x14ac:dyDescent="0.35">
      <c r="E18957"/>
    </row>
    <row r="18958" spans="5:5" x14ac:dyDescent="0.35">
      <c r="E18958"/>
    </row>
    <row r="18959" spans="5:5" x14ac:dyDescent="0.35">
      <c r="E18959"/>
    </row>
    <row r="18960" spans="5:5" x14ac:dyDescent="0.35">
      <c r="E18960"/>
    </row>
    <row r="18961" spans="5:5" x14ac:dyDescent="0.35">
      <c r="E18961"/>
    </row>
    <row r="18962" spans="5:5" x14ac:dyDescent="0.35">
      <c r="E18962"/>
    </row>
    <row r="18963" spans="5:5" x14ac:dyDescent="0.35">
      <c r="E18963"/>
    </row>
    <row r="18964" spans="5:5" x14ac:dyDescent="0.35">
      <c r="E18964"/>
    </row>
    <row r="18965" spans="5:5" x14ac:dyDescent="0.35">
      <c r="E18965"/>
    </row>
    <row r="18966" spans="5:5" x14ac:dyDescent="0.35">
      <c r="E18966"/>
    </row>
    <row r="18967" spans="5:5" x14ac:dyDescent="0.35">
      <c r="E18967"/>
    </row>
    <row r="18968" spans="5:5" x14ac:dyDescent="0.35">
      <c r="E18968"/>
    </row>
    <row r="18969" spans="5:5" x14ac:dyDescent="0.35">
      <c r="E18969"/>
    </row>
    <row r="18970" spans="5:5" x14ac:dyDescent="0.35">
      <c r="E18970"/>
    </row>
    <row r="18971" spans="5:5" x14ac:dyDescent="0.35">
      <c r="E18971"/>
    </row>
    <row r="18972" spans="5:5" x14ac:dyDescent="0.35">
      <c r="E18972"/>
    </row>
    <row r="18973" spans="5:5" x14ac:dyDescent="0.35">
      <c r="E18973"/>
    </row>
    <row r="18974" spans="5:5" x14ac:dyDescent="0.35">
      <c r="E18974"/>
    </row>
    <row r="18975" spans="5:5" x14ac:dyDescent="0.35">
      <c r="E18975"/>
    </row>
    <row r="18976" spans="5:5" x14ac:dyDescent="0.35">
      <c r="E18976"/>
    </row>
    <row r="18977" spans="5:5" x14ac:dyDescent="0.35">
      <c r="E18977"/>
    </row>
    <row r="18978" spans="5:5" x14ac:dyDescent="0.35">
      <c r="E18978"/>
    </row>
    <row r="18979" spans="5:5" x14ac:dyDescent="0.35">
      <c r="E18979"/>
    </row>
    <row r="18980" spans="5:5" x14ac:dyDescent="0.35">
      <c r="E18980"/>
    </row>
    <row r="18981" spans="5:5" x14ac:dyDescent="0.35">
      <c r="E18981"/>
    </row>
    <row r="18982" spans="5:5" x14ac:dyDescent="0.35">
      <c r="E18982"/>
    </row>
    <row r="18983" spans="5:5" x14ac:dyDescent="0.35">
      <c r="E18983"/>
    </row>
    <row r="18984" spans="5:5" x14ac:dyDescent="0.35">
      <c r="E18984"/>
    </row>
    <row r="18985" spans="5:5" x14ac:dyDescent="0.35">
      <c r="E18985"/>
    </row>
    <row r="18986" spans="5:5" x14ac:dyDescent="0.35">
      <c r="E18986"/>
    </row>
    <row r="18987" spans="5:5" x14ac:dyDescent="0.35">
      <c r="E18987"/>
    </row>
    <row r="18988" spans="5:5" x14ac:dyDescent="0.35">
      <c r="E18988"/>
    </row>
    <row r="18989" spans="5:5" x14ac:dyDescent="0.35">
      <c r="E18989"/>
    </row>
    <row r="18990" spans="5:5" x14ac:dyDescent="0.35">
      <c r="E18990"/>
    </row>
    <row r="18991" spans="5:5" x14ac:dyDescent="0.35">
      <c r="E18991"/>
    </row>
    <row r="18992" spans="5:5" x14ac:dyDescent="0.35">
      <c r="E18992"/>
    </row>
    <row r="18993" spans="5:5" x14ac:dyDescent="0.35">
      <c r="E18993"/>
    </row>
    <row r="18994" spans="5:5" x14ac:dyDescent="0.35">
      <c r="E18994"/>
    </row>
    <row r="18995" spans="5:5" x14ac:dyDescent="0.35">
      <c r="E18995"/>
    </row>
    <row r="18996" spans="5:5" x14ac:dyDescent="0.35">
      <c r="E18996"/>
    </row>
    <row r="18997" spans="5:5" x14ac:dyDescent="0.35">
      <c r="E18997"/>
    </row>
    <row r="18998" spans="5:5" x14ac:dyDescent="0.35">
      <c r="E18998"/>
    </row>
    <row r="18999" spans="5:5" x14ac:dyDescent="0.35">
      <c r="E18999"/>
    </row>
    <row r="19000" spans="5:5" x14ac:dyDescent="0.35">
      <c r="E19000"/>
    </row>
    <row r="19001" spans="5:5" x14ac:dyDescent="0.35">
      <c r="E19001"/>
    </row>
    <row r="19002" spans="5:5" x14ac:dyDescent="0.35">
      <c r="E19002"/>
    </row>
    <row r="19003" spans="5:5" x14ac:dyDescent="0.35">
      <c r="E19003"/>
    </row>
    <row r="19004" spans="5:5" x14ac:dyDescent="0.35">
      <c r="E19004"/>
    </row>
    <row r="19005" spans="5:5" x14ac:dyDescent="0.35">
      <c r="E19005"/>
    </row>
    <row r="19006" spans="5:5" x14ac:dyDescent="0.35">
      <c r="E19006"/>
    </row>
    <row r="19007" spans="5:5" x14ac:dyDescent="0.35">
      <c r="E19007"/>
    </row>
    <row r="19008" spans="5:5" x14ac:dyDescent="0.35">
      <c r="E19008"/>
    </row>
    <row r="19009" spans="5:5" x14ac:dyDescent="0.35">
      <c r="E19009"/>
    </row>
    <row r="19010" spans="5:5" x14ac:dyDescent="0.35">
      <c r="E19010"/>
    </row>
    <row r="19011" spans="5:5" x14ac:dyDescent="0.35">
      <c r="E19011"/>
    </row>
    <row r="19012" spans="5:5" x14ac:dyDescent="0.35">
      <c r="E19012"/>
    </row>
    <row r="19013" spans="5:5" x14ac:dyDescent="0.35">
      <c r="E19013"/>
    </row>
    <row r="19014" spans="5:5" x14ac:dyDescent="0.35">
      <c r="E19014"/>
    </row>
    <row r="19015" spans="5:5" x14ac:dyDescent="0.35">
      <c r="E19015"/>
    </row>
    <row r="19016" spans="5:5" x14ac:dyDescent="0.35">
      <c r="E19016"/>
    </row>
    <row r="19017" spans="5:5" x14ac:dyDescent="0.35">
      <c r="E19017"/>
    </row>
    <row r="19018" spans="5:5" x14ac:dyDescent="0.35">
      <c r="E19018"/>
    </row>
    <row r="19019" spans="5:5" x14ac:dyDescent="0.35">
      <c r="E19019"/>
    </row>
    <row r="19020" spans="5:5" x14ac:dyDescent="0.35">
      <c r="E19020"/>
    </row>
    <row r="19021" spans="5:5" x14ac:dyDescent="0.35">
      <c r="E19021"/>
    </row>
    <row r="19022" spans="5:5" x14ac:dyDescent="0.35">
      <c r="E19022"/>
    </row>
    <row r="19023" spans="5:5" x14ac:dyDescent="0.35">
      <c r="E19023"/>
    </row>
    <row r="19024" spans="5:5" x14ac:dyDescent="0.35">
      <c r="E19024"/>
    </row>
    <row r="19025" spans="5:5" x14ac:dyDescent="0.35">
      <c r="E19025"/>
    </row>
    <row r="19026" spans="5:5" x14ac:dyDescent="0.35">
      <c r="E19026"/>
    </row>
    <row r="19027" spans="5:5" x14ac:dyDescent="0.35">
      <c r="E19027"/>
    </row>
    <row r="19028" spans="5:5" x14ac:dyDescent="0.35">
      <c r="E19028"/>
    </row>
    <row r="19029" spans="5:5" x14ac:dyDescent="0.35">
      <c r="E19029"/>
    </row>
    <row r="19030" spans="5:5" x14ac:dyDescent="0.35">
      <c r="E19030"/>
    </row>
    <row r="19031" spans="5:5" x14ac:dyDescent="0.35">
      <c r="E19031"/>
    </row>
    <row r="19032" spans="5:5" x14ac:dyDescent="0.35">
      <c r="E19032"/>
    </row>
    <row r="19033" spans="5:5" x14ac:dyDescent="0.35">
      <c r="E19033"/>
    </row>
    <row r="19034" spans="5:5" x14ac:dyDescent="0.35">
      <c r="E19034"/>
    </row>
    <row r="19035" spans="5:5" x14ac:dyDescent="0.35">
      <c r="E19035"/>
    </row>
    <row r="19036" spans="5:5" x14ac:dyDescent="0.35">
      <c r="E19036"/>
    </row>
    <row r="19037" spans="5:5" x14ac:dyDescent="0.35">
      <c r="E19037"/>
    </row>
    <row r="19038" spans="5:5" x14ac:dyDescent="0.35">
      <c r="E19038"/>
    </row>
    <row r="19039" spans="5:5" x14ac:dyDescent="0.35">
      <c r="E19039"/>
    </row>
    <row r="19040" spans="5:5" x14ac:dyDescent="0.35">
      <c r="E19040"/>
    </row>
    <row r="19041" spans="5:5" x14ac:dyDescent="0.35">
      <c r="E19041"/>
    </row>
    <row r="19042" spans="5:5" x14ac:dyDescent="0.35">
      <c r="E19042"/>
    </row>
    <row r="19043" spans="5:5" x14ac:dyDescent="0.35">
      <c r="E19043"/>
    </row>
    <row r="19044" spans="5:5" x14ac:dyDescent="0.35">
      <c r="E19044"/>
    </row>
    <row r="19045" spans="5:5" x14ac:dyDescent="0.35">
      <c r="E19045"/>
    </row>
    <row r="19046" spans="5:5" x14ac:dyDescent="0.35">
      <c r="E19046"/>
    </row>
    <row r="19047" spans="5:5" x14ac:dyDescent="0.35">
      <c r="E19047"/>
    </row>
    <row r="19048" spans="5:5" x14ac:dyDescent="0.35">
      <c r="E19048"/>
    </row>
    <row r="19049" spans="5:5" x14ac:dyDescent="0.35">
      <c r="E19049"/>
    </row>
    <row r="19050" spans="5:5" x14ac:dyDescent="0.35">
      <c r="E19050"/>
    </row>
    <row r="19051" spans="5:5" x14ac:dyDescent="0.35">
      <c r="E19051"/>
    </row>
    <row r="19052" spans="5:5" x14ac:dyDescent="0.35">
      <c r="E19052"/>
    </row>
    <row r="19053" spans="5:5" x14ac:dyDescent="0.35">
      <c r="E19053"/>
    </row>
    <row r="19054" spans="5:5" x14ac:dyDescent="0.35">
      <c r="E19054"/>
    </row>
    <row r="19055" spans="5:5" x14ac:dyDescent="0.35">
      <c r="E19055"/>
    </row>
    <row r="19056" spans="5:5" x14ac:dyDescent="0.35">
      <c r="E19056"/>
    </row>
    <row r="19057" spans="5:5" x14ac:dyDescent="0.35">
      <c r="E19057"/>
    </row>
    <row r="19058" spans="5:5" x14ac:dyDescent="0.35">
      <c r="E19058"/>
    </row>
    <row r="19059" spans="5:5" x14ac:dyDescent="0.35">
      <c r="E19059"/>
    </row>
    <row r="19060" spans="5:5" x14ac:dyDescent="0.35">
      <c r="E19060"/>
    </row>
    <row r="19061" spans="5:5" x14ac:dyDescent="0.35">
      <c r="E19061"/>
    </row>
    <row r="19062" spans="5:5" x14ac:dyDescent="0.35">
      <c r="E19062"/>
    </row>
    <row r="19063" spans="5:5" x14ac:dyDescent="0.35">
      <c r="E19063"/>
    </row>
    <row r="19064" spans="5:5" x14ac:dyDescent="0.35">
      <c r="E19064"/>
    </row>
    <row r="19065" spans="5:5" x14ac:dyDescent="0.35">
      <c r="E19065"/>
    </row>
    <row r="19066" spans="5:5" x14ac:dyDescent="0.35">
      <c r="E19066"/>
    </row>
    <row r="19067" spans="5:5" x14ac:dyDescent="0.35">
      <c r="E19067"/>
    </row>
    <row r="19068" spans="5:5" x14ac:dyDescent="0.35">
      <c r="E19068"/>
    </row>
    <row r="19069" spans="5:5" x14ac:dyDescent="0.35">
      <c r="E19069"/>
    </row>
    <row r="19070" spans="5:5" x14ac:dyDescent="0.35">
      <c r="E19070"/>
    </row>
    <row r="19071" spans="5:5" x14ac:dyDescent="0.35">
      <c r="E19071"/>
    </row>
    <row r="19072" spans="5:5" x14ac:dyDescent="0.35">
      <c r="E19072"/>
    </row>
    <row r="19073" spans="5:5" x14ac:dyDescent="0.35">
      <c r="E19073"/>
    </row>
    <row r="19074" spans="5:5" x14ac:dyDescent="0.35">
      <c r="E19074"/>
    </row>
    <row r="19075" spans="5:5" x14ac:dyDescent="0.35">
      <c r="E19075"/>
    </row>
    <row r="19076" spans="5:5" x14ac:dyDescent="0.35">
      <c r="E19076"/>
    </row>
    <row r="19077" spans="5:5" x14ac:dyDescent="0.35">
      <c r="E19077"/>
    </row>
    <row r="19078" spans="5:5" x14ac:dyDescent="0.35">
      <c r="E19078"/>
    </row>
    <row r="19079" spans="5:5" x14ac:dyDescent="0.35">
      <c r="E19079"/>
    </row>
    <row r="19080" spans="5:5" x14ac:dyDescent="0.35">
      <c r="E19080"/>
    </row>
    <row r="19081" spans="5:5" x14ac:dyDescent="0.35">
      <c r="E19081"/>
    </row>
    <row r="19082" spans="5:5" x14ac:dyDescent="0.35">
      <c r="E19082"/>
    </row>
    <row r="19083" spans="5:5" x14ac:dyDescent="0.35">
      <c r="E19083"/>
    </row>
    <row r="19084" spans="5:5" x14ac:dyDescent="0.35">
      <c r="E19084"/>
    </row>
    <row r="19085" spans="5:5" x14ac:dyDescent="0.35">
      <c r="E19085"/>
    </row>
    <row r="19086" spans="5:5" x14ac:dyDescent="0.35">
      <c r="E19086"/>
    </row>
    <row r="19087" spans="5:5" x14ac:dyDescent="0.35">
      <c r="E19087"/>
    </row>
    <row r="19088" spans="5:5" x14ac:dyDescent="0.35">
      <c r="E19088"/>
    </row>
    <row r="19089" spans="5:5" x14ac:dyDescent="0.35">
      <c r="E19089"/>
    </row>
    <row r="19090" spans="5:5" x14ac:dyDescent="0.35">
      <c r="E19090"/>
    </row>
    <row r="19091" spans="5:5" x14ac:dyDescent="0.35">
      <c r="E19091"/>
    </row>
    <row r="19092" spans="5:5" x14ac:dyDescent="0.35">
      <c r="E19092"/>
    </row>
    <row r="19093" spans="5:5" x14ac:dyDescent="0.35">
      <c r="E19093"/>
    </row>
    <row r="19094" spans="5:5" x14ac:dyDescent="0.35">
      <c r="E19094"/>
    </row>
    <row r="19095" spans="5:5" x14ac:dyDescent="0.35">
      <c r="E19095"/>
    </row>
    <row r="19096" spans="5:5" x14ac:dyDescent="0.35">
      <c r="E19096"/>
    </row>
    <row r="19097" spans="5:5" x14ac:dyDescent="0.35">
      <c r="E19097"/>
    </row>
    <row r="19098" spans="5:5" x14ac:dyDescent="0.35">
      <c r="E19098"/>
    </row>
    <row r="19099" spans="5:5" x14ac:dyDescent="0.35">
      <c r="E19099"/>
    </row>
    <row r="19100" spans="5:5" x14ac:dyDescent="0.35">
      <c r="E19100"/>
    </row>
    <row r="19101" spans="5:5" x14ac:dyDescent="0.35">
      <c r="E19101"/>
    </row>
    <row r="19102" spans="5:5" x14ac:dyDescent="0.35">
      <c r="E19102"/>
    </row>
    <row r="19103" spans="5:5" x14ac:dyDescent="0.35">
      <c r="E19103"/>
    </row>
    <row r="19104" spans="5:5" x14ac:dyDescent="0.35">
      <c r="E19104"/>
    </row>
    <row r="19105" spans="5:5" x14ac:dyDescent="0.35">
      <c r="E19105"/>
    </row>
    <row r="19106" spans="5:5" x14ac:dyDescent="0.35">
      <c r="E19106"/>
    </row>
    <row r="19107" spans="5:5" x14ac:dyDescent="0.35">
      <c r="E19107"/>
    </row>
    <row r="19108" spans="5:5" x14ac:dyDescent="0.35">
      <c r="E19108"/>
    </row>
    <row r="19109" spans="5:5" x14ac:dyDescent="0.35">
      <c r="E19109"/>
    </row>
    <row r="19110" spans="5:5" x14ac:dyDescent="0.35">
      <c r="E19110"/>
    </row>
    <row r="19111" spans="5:5" x14ac:dyDescent="0.35">
      <c r="E19111"/>
    </row>
    <row r="19112" spans="5:5" x14ac:dyDescent="0.35">
      <c r="E19112"/>
    </row>
    <row r="19113" spans="5:5" x14ac:dyDescent="0.35">
      <c r="E19113"/>
    </row>
    <row r="19114" spans="5:5" x14ac:dyDescent="0.35">
      <c r="E19114"/>
    </row>
    <row r="19115" spans="5:5" x14ac:dyDescent="0.35">
      <c r="E19115"/>
    </row>
    <row r="19116" spans="5:5" x14ac:dyDescent="0.35">
      <c r="E19116"/>
    </row>
    <row r="19117" spans="5:5" x14ac:dyDescent="0.35">
      <c r="E19117"/>
    </row>
    <row r="19118" spans="5:5" x14ac:dyDescent="0.35">
      <c r="E19118"/>
    </row>
    <row r="19119" spans="5:5" x14ac:dyDescent="0.35">
      <c r="E19119"/>
    </row>
    <row r="19120" spans="5:5" x14ac:dyDescent="0.35">
      <c r="E19120"/>
    </row>
    <row r="19121" spans="5:5" x14ac:dyDescent="0.35">
      <c r="E19121"/>
    </row>
    <row r="19122" spans="5:5" x14ac:dyDescent="0.35">
      <c r="E19122"/>
    </row>
    <row r="19123" spans="5:5" x14ac:dyDescent="0.35">
      <c r="E19123"/>
    </row>
    <row r="19124" spans="5:5" x14ac:dyDescent="0.35">
      <c r="E19124"/>
    </row>
    <row r="19125" spans="5:5" x14ac:dyDescent="0.35">
      <c r="E19125"/>
    </row>
    <row r="19126" spans="5:5" x14ac:dyDescent="0.35">
      <c r="E19126"/>
    </row>
    <row r="19127" spans="5:5" x14ac:dyDescent="0.35">
      <c r="E19127"/>
    </row>
    <row r="19128" spans="5:5" x14ac:dyDescent="0.35">
      <c r="E19128"/>
    </row>
    <row r="19129" spans="5:5" x14ac:dyDescent="0.35">
      <c r="E19129"/>
    </row>
    <row r="19130" spans="5:5" x14ac:dyDescent="0.35">
      <c r="E19130"/>
    </row>
    <row r="19131" spans="5:5" x14ac:dyDescent="0.35">
      <c r="E19131"/>
    </row>
    <row r="19132" spans="5:5" x14ac:dyDescent="0.35">
      <c r="E19132"/>
    </row>
    <row r="19133" spans="5:5" x14ac:dyDescent="0.35">
      <c r="E19133"/>
    </row>
    <row r="19134" spans="5:5" x14ac:dyDescent="0.35">
      <c r="E19134"/>
    </row>
    <row r="19135" spans="5:5" x14ac:dyDescent="0.35">
      <c r="E19135"/>
    </row>
    <row r="19136" spans="5:5" x14ac:dyDescent="0.35">
      <c r="E19136"/>
    </row>
    <row r="19137" spans="5:5" x14ac:dyDescent="0.35">
      <c r="E19137"/>
    </row>
    <row r="19138" spans="5:5" x14ac:dyDescent="0.35">
      <c r="E19138"/>
    </row>
    <row r="19139" spans="5:5" x14ac:dyDescent="0.35">
      <c r="E19139"/>
    </row>
    <row r="19140" spans="5:5" x14ac:dyDescent="0.35">
      <c r="E19140"/>
    </row>
    <row r="19141" spans="5:5" x14ac:dyDescent="0.35">
      <c r="E19141"/>
    </row>
    <row r="19142" spans="5:5" x14ac:dyDescent="0.35">
      <c r="E19142"/>
    </row>
    <row r="19143" spans="5:5" x14ac:dyDescent="0.35">
      <c r="E19143"/>
    </row>
    <row r="19144" spans="5:5" x14ac:dyDescent="0.35">
      <c r="E19144"/>
    </row>
    <row r="19145" spans="5:5" x14ac:dyDescent="0.35">
      <c r="E19145"/>
    </row>
    <row r="19146" spans="5:5" x14ac:dyDescent="0.35">
      <c r="E19146"/>
    </row>
    <row r="19147" spans="5:5" x14ac:dyDescent="0.35">
      <c r="E19147"/>
    </row>
    <row r="19148" spans="5:5" x14ac:dyDescent="0.35">
      <c r="E19148"/>
    </row>
    <row r="19149" spans="5:5" x14ac:dyDescent="0.35">
      <c r="E19149"/>
    </row>
    <row r="19150" spans="5:5" x14ac:dyDescent="0.35">
      <c r="E19150"/>
    </row>
    <row r="19151" spans="5:5" x14ac:dyDescent="0.35">
      <c r="E19151"/>
    </row>
    <row r="19152" spans="5:5" x14ac:dyDescent="0.35">
      <c r="E19152"/>
    </row>
    <row r="19153" spans="5:5" x14ac:dyDescent="0.35">
      <c r="E19153"/>
    </row>
    <row r="19154" spans="5:5" x14ac:dyDescent="0.35">
      <c r="E19154"/>
    </row>
    <row r="19155" spans="5:5" x14ac:dyDescent="0.35">
      <c r="E19155"/>
    </row>
    <row r="19156" spans="5:5" x14ac:dyDescent="0.35">
      <c r="E19156"/>
    </row>
    <row r="19157" spans="5:5" x14ac:dyDescent="0.35">
      <c r="E19157"/>
    </row>
    <row r="19158" spans="5:5" x14ac:dyDescent="0.35">
      <c r="E19158"/>
    </row>
    <row r="19159" spans="5:5" x14ac:dyDescent="0.35">
      <c r="E19159"/>
    </row>
    <row r="19160" spans="5:5" x14ac:dyDescent="0.35">
      <c r="E19160"/>
    </row>
    <row r="19161" spans="5:5" x14ac:dyDescent="0.35">
      <c r="E19161"/>
    </row>
    <row r="19162" spans="5:5" x14ac:dyDescent="0.35">
      <c r="E19162"/>
    </row>
    <row r="19163" spans="5:5" x14ac:dyDescent="0.35">
      <c r="E19163"/>
    </row>
    <row r="19164" spans="5:5" x14ac:dyDescent="0.35">
      <c r="E19164"/>
    </row>
    <row r="19165" spans="5:5" x14ac:dyDescent="0.35">
      <c r="E19165"/>
    </row>
    <row r="19166" spans="5:5" x14ac:dyDescent="0.35">
      <c r="E19166"/>
    </row>
    <row r="19167" spans="5:5" x14ac:dyDescent="0.35">
      <c r="E19167"/>
    </row>
    <row r="19168" spans="5:5" x14ac:dyDescent="0.35">
      <c r="E19168"/>
    </row>
    <row r="19169" spans="5:5" x14ac:dyDescent="0.35">
      <c r="E19169"/>
    </row>
    <row r="19170" spans="5:5" x14ac:dyDescent="0.35">
      <c r="E19170"/>
    </row>
    <row r="19171" spans="5:5" x14ac:dyDescent="0.35">
      <c r="E19171"/>
    </row>
    <row r="19172" spans="5:5" x14ac:dyDescent="0.35">
      <c r="E19172"/>
    </row>
    <row r="19173" spans="5:5" x14ac:dyDescent="0.35">
      <c r="E19173"/>
    </row>
    <row r="19174" spans="5:5" x14ac:dyDescent="0.35">
      <c r="E19174"/>
    </row>
    <row r="19175" spans="5:5" x14ac:dyDescent="0.35">
      <c r="E19175"/>
    </row>
    <row r="19176" spans="5:5" x14ac:dyDescent="0.35">
      <c r="E19176"/>
    </row>
    <row r="19177" spans="5:5" x14ac:dyDescent="0.35">
      <c r="E19177"/>
    </row>
    <row r="19178" spans="5:5" x14ac:dyDescent="0.35">
      <c r="E19178"/>
    </row>
    <row r="19179" spans="5:5" x14ac:dyDescent="0.35">
      <c r="E19179"/>
    </row>
    <row r="19180" spans="5:5" x14ac:dyDescent="0.35">
      <c r="E19180"/>
    </row>
    <row r="19181" spans="5:5" x14ac:dyDescent="0.35">
      <c r="E19181"/>
    </row>
    <row r="19182" spans="5:5" x14ac:dyDescent="0.35">
      <c r="E19182"/>
    </row>
    <row r="19183" spans="5:5" x14ac:dyDescent="0.35">
      <c r="E19183"/>
    </row>
    <row r="19184" spans="5:5" x14ac:dyDescent="0.35">
      <c r="E19184"/>
    </row>
    <row r="19185" spans="5:5" x14ac:dyDescent="0.35">
      <c r="E19185"/>
    </row>
    <row r="19186" spans="5:5" x14ac:dyDescent="0.35">
      <c r="E19186"/>
    </row>
    <row r="19187" spans="5:5" x14ac:dyDescent="0.35">
      <c r="E19187"/>
    </row>
    <row r="19188" spans="5:5" x14ac:dyDescent="0.35">
      <c r="E19188"/>
    </row>
    <row r="19189" spans="5:5" x14ac:dyDescent="0.35">
      <c r="E19189"/>
    </row>
    <row r="19190" spans="5:5" x14ac:dyDescent="0.35">
      <c r="E19190"/>
    </row>
    <row r="19191" spans="5:5" x14ac:dyDescent="0.35">
      <c r="E19191"/>
    </row>
    <row r="19192" spans="5:5" x14ac:dyDescent="0.35">
      <c r="E19192"/>
    </row>
    <row r="19193" spans="5:5" x14ac:dyDescent="0.35">
      <c r="E19193"/>
    </row>
    <row r="19194" spans="5:5" x14ac:dyDescent="0.35">
      <c r="E19194"/>
    </row>
    <row r="19195" spans="5:5" x14ac:dyDescent="0.35">
      <c r="E19195"/>
    </row>
    <row r="19196" spans="5:5" x14ac:dyDescent="0.35">
      <c r="E19196"/>
    </row>
    <row r="19197" spans="5:5" x14ac:dyDescent="0.35">
      <c r="E19197"/>
    </row>
    <row r="19198" spans="5:5" x14ac:dyDescent="0.35">
      <c r="E19198"/>
    </row>
    <row r="19199" spans="5:5" x14ac:dyDescent="0.35">
      <c r="E19199"/>
    </row>
    <row r="19200" spans="5:5" x14ac:dyDescent="0.35">
      <c r="E19200"/>
    </row>
    <row r="19201" spans="5:5" x14ac:dyDescent="0.35">
      <c r="E19201"/>
    </row>
    <row r="19202" spans="5:5" x14ac:dyDescent="0.35">
      <c r="E19202"/>
    </row>
    <row r="19203" spans="5:5" x14ac:dyDescent="0.35">
      <c r="E19203"/>
    </row>
    <row r="19204" spans="5:5" x14ac:dyDescent="0.35">
      <c r="E19204"/>
    </row>
    <row r="19205" spans="5:5" x14ac:dyDescent="0.35">
      <c r="E19205"/>
    </row>
    <row r="19206" spans="5:5" x14ac:dyDescent="0.35">
      <c r="E19206"/>
    </row>
    <row r="19207" spans="5:5" x14ac:dyDescent="0.35">
      <c r="E19207"/>
    </row>
    <row r="19208" spans="5:5" x14ac:dyDescent="0.35">
      <c r="E19208"/>
    </row>
    <row r="19209" spans="5:5" x14ac:dyDescent="0.35">
      <c r="E19209"/>
    </row>
    <row r="19210" spans="5:5" x14ac:dyDescent="0.35">
      <c r="E19210"/>
    </row>
    <row r="19211" spans="5:5" x14ac:dyDescent="0.35">
      <c r="E19211"/>
    </row>
    <row r="19212" spans="5:5" x14ac:dyDescent="0.35">
      <c r="E19212"/>
    </row>
    <row r="19213" spans="5:5" x14ac:dyDescent="0.35">
      <c r="E19213"/>
    </row>
    <row r="19214" spans="5:5" x14ac:dyDescent="0.35">
      <c r="E19214"/>
    </row>
    <row r="19215" spans="5:5" x14ac:dyDescent="0.35">
      <c r="E19215"/>
    </row>
    <row r="19216" spans="5:5" x14ac:dyDescent="0.35">
      <c r="E19216"/>
    </row>
    <row r="19217" spans="5:5" x14ac:dyDescent="0.35">
      <c r="E19217"/>
    </row>
    <row r="19218" spans="5:5" x14ac:dyDescent="0.35">
      <c r="E19218"/>
    </row>
    <row r="19219" spans="5:5" x14ac:dyDescent="0.35">
      <c r="E19219"/>
    </row>
    <row r="19220" spans="5:5" x14ac:dyDescent="0.35">
      <c r="E19220"/>
    </row>
    <row r="19221" spans="5:5" x14ac:dyDescent="0.35">
      <c r="E19221"/>
    </row>
    <row r="19222" spans="5:5" x14ac:dyDescent="0.35">
      <c r="E19222"/>
    </row>
    <row r="19223" spans="5:5" x14ac:dyDescent="0.35">
      <c r="E19223"/>
    </row>
    <row r="19224" spans="5:5" x14ac:dyDescent="0.35">
      <c r="E19224"/>
    </row>
    <row r="19225" spans="5:5" x14ac:dyDescent="0.35">
      <c r="E19225"/>
    </row>
    <row r="19226" spans="5:5" x14ac:dyDescent="0.35">
      <c r="E19226"/>
    </row>
    <row r="19227" spans="5:5" x14ac:dyDescent="0.35">
      <c r="E19227"/>
    </row>
    <row r="19228" spans="5:5" x14ac:dyDescent="0.35">
      <c r="E19228"/>
    </row>
    <row r="19229" spans="5:5" x14ac:dyDescent="0.35">
      <c r="E19229"/>
    </row>
    <row r="19230" spans="5:5" x14ac:dyDescent="0.35">
      <c r="E19230"/>
    </row>
    <row r="19231" spans="5:5" x14ac:dyDescent="0.35">
      <c r="E19231"/>
    </row>
    <row r="19232" spans="5:5" x14ac:dyDescent="0.35">
      <c r="E19232"/>
    </row>
    <row r="19233" spans="5:5" x14ac:dyDescent="0.35">
      <c r="E19233"/>
    </row>
    <row r="19234" spans="5:5" x14ac:dyDescent="0.35">
      <c r="E19234"/>
    </row>
    <row r="19235" spans="5:5" x14ac:dyDescent="0.35">
      <c r="E19235"/>
    </row>
    <row r="19236" spans="5:5" x14ac:dyDescent="0.35">
      <c r="E19236"/>
    </row>
    <row r="19237" spans="5:5" x14ac:dyDescent="0.35">
      <c r="E19237"/>
    </row>
    <row r="19238" spans="5:5" x14ac:dyDescent="0.35">
      <c r="E19238"/>
    </row>
    <row r="19239" spans="5:5" x14ac:dyDescent="0.35">
      <c r="E19239"/>
    </row>
    <row r="19240" spans="5:5" x14ac:dyDescent="0.35">
      <c r="E19240"/>
    </row>
    <row r="19241" spans="5:5" x14ac:dyDescent="0.35">
      <c r="E19241"/>
    </row>
    <row r="19242" spans="5:5" x14ac:dyDescent="0.35">
      <c r="E19242"/>
    </row>
    <row r="19243" spans="5:5" x14ac:dyDescent="0.35">
      <c r="E19243"/>
    </row>
    <row r="19244" spans="5:5" x14ac:dyDescent="0.35">
      <c r="E19244"/>
    </row>
    <row r="19245" spans="5:5" x14ac:dyDescent="0.35">
      <c r="E19245"/>
    </row>
    <row r="19246" spans="5:5" x14ac:dyDescent="0.35">
      <c r="E19246"/>
    </row>
    <row r="19247" spans="5:5" x14ac:dyDescent="0.35">
      <c r="E19247"/>
    </row>
    <row r="19248" spans="5:5" x14ac:dyDescent="0.35">
      <c r="E19248"/>
    </row>
    <row r="19249" spans="5:5" x14ac:dyDescent="0.35">
      <c r="E19249"/>
    </row>
    <row r="19250" spans="5:5" x14ac:dyDescent="0.35">
      <c r="E19250"/>
    </row>
    <row r="19251" spans="5:5" x14ac:dyDescent="0.35">
      <c r="E19251"/>
    </row>
    <row r="19252" spans="5:5" x14ac:dyDescent="0.35">
      <c r="E19252"/>
    </row>
    <row r="19253" spans="5:5" x14ac:dyDescent="0.35">
      <c r="E19253"/>
    </row>
    <row r="19254" spans="5:5" x14ac:dyDescent="0.35">
      <c r="E19254"/>
    </row>
    <row r="19255" spans="5:5" x14ac:dyDescent="0.35">
      <c r="E19255"/>
    </row>
    <row r="19256" spans="5:5" x14ac:dyDescent="0.35">
      <c r="E19256"/>
    </row>
    <row r="19257" spans="5:5" x14ac:dyDescent="0.35">
      <c r="E19257"/>
    </row>
    <row r="19258" spans="5:5" x14ac:dyDescent="0.35">
      <c r="E19258"/>
    </row>
    <row r="19259" spans="5:5" x14ac:dyDescent="0.35">
      <c r="E19259"/>
    </row>
    <row r="19260" spans="5:5" x14ac:dyDescent="0.35">
      <c r="E19260"/>
    </row>
    <row r="19261" spans="5:5" x14ac:dyDescent="0.35">
      <c r="E19261"/>
    </row>
    <row r="19262" spans="5:5" x14ac:dyDescent="0.35">
      <c r="E19262"/>
    </row>
    <row r="19263" spans="5:5" x14ac:dyDescent="0.35">
      <c r="E19263"/>
    </row>
    <row r="19264" spans="5:5" x14ac:dyDescent="0.35">
      <c r="E19264"/>
    </row>
    <row r="19265" spans="5:5" x14ac:dyDescent="0.35">
      <c r="E19265"/>
    </row>
    <row r="19266" spans="5:5" x14ac:dyDescent="0.35">
      <c r="E19266"/>
    </row>
    <row r="19267" spans="5:5" x14ac:dyDescent="0.35">
      <c r="E19267"/>
    </row>
    <row r="19268" spans="5:5" x14ac:dyDescent="0.35">
      <c r="E19268"/>
    </row>
    <row r="19269" spans="5:5" x14ac:dyDescent="0.35">
      <c r="E19269"/>
    </row>
    <row r="19270" spans="5:5" x14ac:dyDescent="0.35">
      <c r="E19270"/>
    </row>
    <row r="19271" spans="5:5" x14ac:dyDescent="0.35">
      <c r="E19271"/>
    </row>
    <row r="19272" spans="5:5" x14ac:dyDescent="0.35">
      <c r="E19272"/>
    </row>
    <row r="19273" spans="5:5" x14ac:dyDescent="0.35">
      <c r="E19273"/>
    </row>
    <row r="19274" spans="5:5" x14ac:dyDescent="0.35">
      <c r="E19274"/>
    </row>
    <row r="19275" spans="5:5" x14ac:dyDescent="0.35">
      <c r="E19275"/>
    </row>
    <row r="19276" spans="5:5" x14ac:dyDescent="0.35">
      <c r="E19276"/>
    </row>
    <row r="19277" spans="5:5" x14ac:dyDescent="0.35">
      <c r="E19277"/>
    </row>
    <row r="19278" spans="5:5" x14ac:dyDescent="0.35">
      <c r="E19278"/>
    </row>
    <row r="19279" spans="5:5" x14ac:dyDescent="0.35">
      <c r="E19279"/>
    </row>
    <row r="19280" spans="5:5" x14ac:dyDescent="0.35">
      <c r="E19280"/>
    </row>
    <row r="19281" spans="5:5" x14ac:dyDescent="0.35">
      <c r="E19281"/>
    </row>
    <row r="19282" spans="5:5" x14ac:dyDescent="0.35">
      <c r="E19282"/>
    </row>
    <row r="19283" spans="5:5" x14ac:dyDescent="0.35">
      <c r="E19283"/>
    </row>
    <row r="19284" spans="5:5" x14ac:dyDescent="0.35">
      <c r="E19284"/>
    </row>
    <row r="19285" spans="5:5" x14ac:dyDescent="0.35">
      <c r="E19285"/>
    </row>
    <row r="19286" spans="5:5" x14ac:dyDescent="0.35">
      <c r="E19286"/>
    </row>
    <row r="19287" spans="5:5" x14ac:dyDescent="0.35">
      <c r="E19287"/>
    </row>
    <row r="19288" spans="5:5" x14ac:dyDescent="0.35">
      <c r="E19288"/>
    </row>
    <row r="19289" spans="5:5" x14ac:dyDescent="0.35">
      <c r="E19289"/>
    </row>
    <row r="19290" spans="5:5" x14ac:dyDescent="0.35">
      <c r="E19290"/>
    </row>
    <row r="19291" spans="5:5" x14ac:dyDescent="0.35">
      <c r="E19291"/>
    </row>
    <row r="19292" spans="5:5" x14ac:dyDescent="0.35">
      <c r="E19292"/>
    </row>
    <row r="19293" spans="5:5" x14ac:dyDescent="0.35">
      <c r="E19293"/>
    </row>
    <row r="19294" spans="5:5" x14ac:dyDescent="0.35">
      <c r="E19294"/>
    </row>
    <row r="19295" spans="5:5" x14ac:dyDescent="0.35">
      <c r="E19295"/>
    </row>
    <row r="19296" spans="5:5" x14ac:dyDescent="0.35">
      <c r="E19296"/>
    </row>
    <row r="19297" spans="5:5" x14ac:dyDescent="0.35">
      <c r="E19297"/>
    </row>
    <row r="19298" spans="5:5" x14ac:dyDescent="0.35">
      <c r="E19298"/>
    </row>
    <row r="19299" spans="5:5" x14ac:dyDescent="0.35">
      <c r="E19299"/>
    </row>
    <row r="19300" spans="5:5" x14ac:dyDescent="0.35">
      <c r="E19300"/>
    </row>
    <row r="19301" spans="5:5" x14ac:dyDescent="0.35">
      <c r="E19301"/>
    </row>
    <row r="19302" spans="5:5" x14ac:dyDescent="0.35">
      <c r="E19302"/>
    </row>
    <row r="19303" spans="5:5" x14ac:dyDescent="0.35">
      <c r="E19303"/>
    </row>
    <row r="19304" spans="5:5" x14ac:dyDescent="0.35">
      <c r="E19304"/>
    </row>
    <row r="19305" spans="5:5" x14ac:dyDescent="0.35">
      <c r="E19305"/>
    </row>
    <row r="19306" spans="5:5" x14ac:dyDescent="0.35">
      <c r="E19306"/>
    </row>
    <row r="19307" spans="5:5" x14ac:dyDescent="0.35">
      <c r="E19307"/>
    </row>
    <row r="19308" spans="5:5" x14ac:dyDescent="0.35">
      <c r="E19308"/>
    </row>
    <row r="19309" spans="5:5" x14ac:dyDescent="0.35">
      <c r="E19309"/>
    </row>
    <row r="19310" spans="5:5" x14ac:dyDescent="0.35">
      <c r="E19310"/>
    </row>
    <row r="19311" spans="5:5" x14ac:dyDescent="0.35">
      <c r="E19311"/>
    </row>
    <row r="19312" spans="5:5" x14ac:dyDescent="0.35">
      <c r="E19312"/>
    </row>
    <row r="19313" spans="5:5" x14ac:dyDescent="0.35">
      <c r="E19313"/>
    </row>
    <row r="19314" spans="5:5" x14ac:dyDescent="0.35">
      <c r="E19314"/>
    </row>
    <row r="19315" spans="5:5" x14ac:dyDescent="0.35">
      <c r="E19315"/>
    </row>
    <row r="19316" spans="5:5" x14ac:dyDescent="0.35">
      <c r="E19316"/>
    </row>
    <row r="19317" spans="5:5" x14ac:dyDescent="0.35">
      <c r="E19317"/>
    </row>
    <row r="19318" spans="5:5" x14ac:dyDescent="0.35">
      <c r="E19318"/>
    </row>
    <row r="19319" spans="5:5" x14ac:dyDescent="0.35">
      <c r="E19319"/>
    </row>
    <row r="19320" spans="5:5" x14ac:dyDescent="0.35">
      <c r="E19320"/>
    </row>
    <row r="19321" spans="5:5" x14ac:dyDescent="0.35">
      <c r="E19321"/>
    </row>
    <row r="19322" spans="5:5" x14ac:dyDescent="0.35">
      <c r="E19322"/>
    </row>
    <row r="19323" spans="5:5" x14ac:dyDescent="0.35">
      <c r="E19323"/>
    </row>
    <row r="19324" spans="5:5" x14ac:dyDescent="0.35">
      <c r="E19324"/>
    </row>
    <row r="19325" spans="5:5" x14ac:dyDescent="0.35">
      <c r="E19325"/>
    </row>
    <row r="19326" spans="5:5" x14ac:dyDescent="0.35">
      <c r="E19326"/>
    </row>
    <row r="19327" spans="5:5" x14ac:dyDescent="0.35">
      <c r="E19327"/>
    </row>
    <row r="19328" spans="5:5" x14ac:dyDescent="0.35">
      <c r="E19328"/>
    </row>
    <row r="19329" spans="5:5" x14ac:dyDescent="0.35">
      <c r="E19329"/>
    </row>
    <row r="19330" spans="5:5" x14ac:dyDescent="0.35">
      <c r="E19330"/>
    </row>
    <row r="19331" spans="5:5" x14ac:dyDescent="0.35">
      <c r="E19331"/>
    </row>
    <row r="19332" spans="5:5" x14ac:dyDescent="0.35">
      <c r="E19332"/>
    </row>
    <row r="19333" spans="5:5" x14ac:dyDescent="0.35">
      <c r="E19333"/>
    </row>
    <row r="19334" spans="5:5" x14ac:dyDescent="0.35">
      <c r="E19334"/>
    </row>
    <row r="19335" spans="5:5" x14ac:dyDescent="0.35">
      <c r="E19335"/>
    </row>
    <row r="19336" spans="5:5" x14ac:dyDescent="0.35">
      <c r="E19336"/>
    </row>
    <row r="19337" spans="5:5" x14ac:dyDescent="0.35">
      <c r="E19337"/>
    </row>
    <row r="19338" spans="5:5" x14ac:dyDescent="0.35">
      <c r="E19338"/>
    </row>
    <row r="19339" spans="5:5" x14ac:dyDescent="0.35">
      <c r="E19339"/>
    </row>
    <row r="19340" spans="5:5" x14ac:dyDescent="0.35">
      <c r="E19340"/>
    </row>
    <row r="19341" spans="5:5" x14ac:dyDescent="0.35">
      <c r="E19341"/>
    </row>
    <row r="19342" spans="5:5" x14ac:dyDescent="0.35">
      <c r="E19342"/>
    </row>
    <row r="19343" spans="5:5" x14ac:dyDescent="0.35">
      <c r="E19343"/>
    </row>
    <row r="19344" spans="5:5" x14ac:dyDescent="0.35">
      <c r="E19344"/>
    </row>
    <row r="19345" spans="5:5" x14ac:dyDescent="0.35">
      <c r="E19345"/>
    </row>
    <row r="19346" spans="5:5" x14ac:dyDescent="0.35">
      <c r="E19346"/>
    </row>
    <row r="19347" spans="5:5" x14ac:dyDescent="0.35">
      <c r="E19347"/>
    </row>
    <row r="19348" spans="5:5" x14ac:dyDescent="0.35">
      <c r="E19348"/>
    </row>
    <row r="19349" spans="5:5" x14ac:dyDescent="0.35">
      <c r="E19349"/>
    </row>
    <row r="19350" spans="5:5" x14ac:dyDescent="0.35">
      <c r="E19350"/>
    </row>
    <row r="19351" spans="5:5" x14ac:dyDescent="0.35">
      <c r="E19351"/>
    </row>
    <row r="19352" spans="5:5" x14ac:dyDescent="0.35">
      <c r="E19352"/>
    </row>
    <row r="19353" spans="5:5" x14ac:dyDescent="0.35">
      <c r="E19353"/>
    </row>
    <row r="19354" spans="5:5" x14ac:dyDescent="0.35">
      <c r="E19354"/>
    </row>
    <row r="19355" spans="5:5" x14ac:dyDescent="0.35">
      <c r="E19355"/>
    </row>
    <row r="19356" spans="5:5" x14ac:dyDescent="0.35">
      <c r="E19356"/>
    </row>
    <row r="19357" spans="5:5" x14ac:dyDescent="0.35">
      <c r="E19357"/>
    </row>
    <row r="19358" spans="5:5" x14ac:dyDescent="0.35">
      <c r="E19358"/>
    </row>
    <row r="19359" spans="5:5" x14ac:dyDescent="0.35">
      <c r="E19359"/>
    </row>
    <row r="19360" spans="5:5" x14ac:dyDescent="0.35">
      <c r="E19360"/>
    </row>
    <row r="19361" spans="5:5" x14ac:dyDescent="0.35">
      <c r="E19361"/>
    </row>
    <row r="19362" spans="5:5" x14ac:dyDescent="0.35">
      <c r="E19362"/>
    </row>
    <row r="19363" spans="5:5" x14ac:dyDescent="0.35">
      <c r="E19363"/>
    </row>
    <row r="19364" spans="5:5" x14ac:dyDescent="0.35">
      <c r="E19364"/>
    </row>
    <row r="19365" spans="5:5" x14ac:dyDescent="0.35">
      <c r="E19365"/>
    </row>
    <row r="19366" spans="5:5" x14ac:dyDescent="0.35">
      <c r="E19366"/>
    </row>
    <row r="19367" spans="5:5" x14ac:dyDescent="0.35">
      <c r="E19367"/>
    </row>
    <row r="19368" spans="5:5" x14ac:dyDescent="0.35">
      <c r="E19368"/>
    </row>
    <row r="19369" spans="5:5" x14ac:dyDescent="0.35">
      <c r="E19369"/>
    </row>
    <row r="19370" spans="5:5" x14ac:dyDescent="0.35">
      <c r="E19370"/>
    </row>
    <row r="19371" spans="5:5" x14ac:dyDescent="0.35">
      <c r="E19371"/>
    </row>
    <row r="19372" spans="5:5" x14ac:dyDescent="0.35">
      <c r="E19372"/>
    </row>
    <row r="19373" spans="5:5" x14ac:dyDescent="0.35">
      <c r="E19373"/>
    </row>
    <row r="19374" spans="5:5" x14ac:dyDescent="0.35">
      <c r="E19374"/>
    </row>
    <row r="19375" spans="5:5" x14ac:dyDescent="0.35">
      <c r="E19375"/>
    </row>
    <row r="19376" spans="5:5" x14ac:dyDescent="0.35">
      <c r="E19376"/>
    </row>
    <row r="19377" spans="5:5" x14ac:dyDescent="0.35">
      <c r="E19377"/>
    </row>
    <row r="19378" spans="5:5" x14ac:dyDescent="0.35">
      <c r="E19378"/>
    </row>
    <row r="19379" spans="5:5" x14ac:dyDescent="0.35">
      <c r="E19379"/>
    </row>
    <row r="19380" spans="5:5" x14ac:dyDescent="0.35">
      <c r="E19380"/>
    </row>
    <row r="19381" spans="5:5" x14ac:dyDescent="0.35">
      <c r="E19381"/>
    </row>
    <row r="19382" spans="5:5" x14ac:dyDescent="0.35">
      <c r="E19382"/>
    </row>
    <row r="19383" spans="5:5" x14ac:dyDescent="0.35">
      <c r="E19383"/>
    </row>
    <row r="19384" spans="5:5" x14ac:dyDescent="0.35">
      <c r="E19384"/>
    </row>
    <row r="19385" spans="5:5" x14ac:dyDescent="0.35">
      <c r="E19385"/>
    </row>
    <row r="19386" spans="5:5" x14ac:dyDescent="0.35">
      <c r="E19386"/>
    </row>
    <row r="19387" spans="5:5" x14ac:dyDescent="0.35">
      <c r="E19387"/>
    </row>
    <row r="19388" spans="5:5" x14ac:dyDescent="0.35">
      <c r="E19388"/>
    </row>
    <row r="19389" spans="5:5" x14ac:dyDescent="0.35">
      <c r="E19389"/>
    </row>
    <row r="19390" spans="5:5" x14ac:dyDescent="0.35">
      <c r="E19390"/>
    </row>
    <row r="19391" spans="5:5" x14ac:dyDescent="0.35">
      <c r="E19391"/>
    </row>
    <row r="19392" spans="5:5" x14ac:dyDescent="0.35">
      <c r="E19392"/>
    </row>
    <row r="19393" spans="5:5" x14ac:dyDescent="0.35">
      <c r="E19393"/>
    </row>
    <row r="19394" spans="5:5" x14ac:dyDescent="0.35">
      <c r="E19394"/>
    </row>
    <row r="19395" spans="5:5" x14ac:dyDescent="0.35">
      <c r="E19395"/>
    </row>
    <row r="19396" spans="5:5" x14ac:dyDescent="0.35">
      <c r="E19396"/>
    </row>
    <row r="19397" spans="5:5" x14ac:dyDescent="0.35">
      <c r="E19397"/>
    </row>
    <row r="19398" spans="5:5" x14ac:dyDescent="0.35">
      <c r="E19398"/>
    </row>
    <row r="19399" spans="5:5" x14ac:dyDescent="0.35">
      <c r="E19399"/>
    </row>
    <row r="19400" spans="5:5" x14ac:dyDescent="0.35">
      <c r="E19400"/>
    </row>
    <row r="19401" spans="5:5" x14ac:dyDescent="0.35">
      <c r="E19401"/>
    </row>
    <row r="19402" spans="5:5" x14ac:dyDescent="0.35">
      <c r="E19402"/>
    </row>
    <row r="19403" spans="5:5" x14ac:dyDescent="0.35">
      <c r="E19403"/>
    </row>
    <row r="19404" spans="5:5" x14ac:dyDescent="0.35">
      <c r="E19404"/>
    </row>
    <row r="19405" spans="5:5" x14ac:dyDescent="0.35">
      <c r="E19405"/>
    </row>
    <row r="19406" spans="5:5" x14ac:dyDescent="0.35">
      <c r="E19406"/>
    </row>
    <row r="19407" spans="5:5" x14ac:dyDescent="0.35">
      <c r="E19407"/>
    </row>
    <row r="19408" spans="5:5" x14ac:dyDescent="0.35">
      <c r="E19408"/>
    </row>
    <row r="19409" spans="5:5" x14ac:dyDescent="0.35">
      <c r="E19409"/>
    </row>
    <row r="19410" spans="5:5" x14ac:dyDescent="0.35">
      <c r="E19410"/>
    </row>
    <row r="19411" spans="5:5" x14ac:dyDescent="0.35">
      <c r="E19411"/>
    </row>
    <row r="19412" spans="5:5" x14ac:dyDescent="0.35">
      <c r="E19412"/>
    </row>
    <row r="19413" spans="5:5" x14ac:dyDescent="0.35">
      <c r="E19413"/>
    </row>
    <row r="19414" spans="5:5" x14ac:dyDescent="0.35">
      <c r="E19414"/>
    </row>
    <row r="19415" spans="5:5" x14ac:dyDescent="0.35">
      <c r="E19415"/>
    </row>
    <row r="19416" spans="5:5" x14ac:dyDescent="0.35">
      <c r="E19416"/>
    </row>
    <row r="19417" spans="5:5" x14ac:dyDescent="0.35">
      <c r="E19417"/>
    </row>
    <row r="19418" spans="5:5" x14ac:dyDescent="0.35">
      <c r="E19418"/>
    </row>
    <row r="19419" spans="5:5" x14ac:dyDescent="0.35">
      <c r="E19419"/>
    </row>
    <row r="19420" spans="5:5" x14ac:dyDescent="0.35">
      <c r="E19420"/>
    </row>
    <row r="19421" spans="5:5" x14ac:dyDescent="0.35">
      <c r="E19421"/>
    </row>
    <row r="19422" spans="5:5" x14ac:dyDescent="0.35">
      <c r="E19422"/>
    </row>
    <row r="19423" spans="5:5" x14ac:dyDescent="0.35">
      <c r="E19423"/>
    </row>
    <row r="19424" spans="5:5" x14ac:dyDescent="0.35">
      <c r="E19424"/>
    </row>
    <row r="19425" spans="5:5" x14ac:dyDescent="0.35">
      <c r="E19425"/>
    </row>
    <row r="19426" spans="5:5" x14ac:dyDescent="0.35">
      <c r="E19426"/>
    </row>
    <row r="19427" spans="5:5" x14ac:dyDescent="0.35">
      <c r="E19427"/>
    </row>
    <row r="19428" spans="5:5" x14ac:dyDescent="0.35">
      <c r="E19428"/>
    </row>
    <row r="19429" spans="5:5" x14ac:dyDescent="0.35">
      <c r="E19429"/>
    </row>
    <row r="19430" spans="5:5" x14ac:dyDescent="0.35">
      <c r="E19430"/>
    </row>
    <row r="19431" spans="5:5" x14ac:dyDescent="0.35">
      <c r="E19431"/>
    </row>
    <row r="19432" spans="5:5" x14ac:dyDescent="0.35">
      <c r="E19432"/>
    </row>
    <row r="19433" spans="5:5" x14ac:dyDescent="0.35">
      <c r="E19433"/>
    </row>
    <row r="19434" spans="5:5" x14ac:dyDescent="0.35">
      <c r="E19434"/>
    </row>
    <row r="19435" spans="5:5" x14ac:dyDescent="0.35">
      <c r="E19435"/>
    </row>
    <row r="19436" spans="5:5" x14ac:dyDescent="0.35">
      <c r="E19436"/>
    </row>
    <row r="19437" spans="5:5" x14ac:dyDescent="0.35">
      <c r="E19437"/>
    </row>
    <row r="19438" spans="5:5" x14ac:dyDescent="0.35">
      <c r="E19438"/>
    </row>
    <row r="19439" spans="5:5" x14ac:dyDescent="0.35">
      <c r="E19439"/>
    </row>
    <row r="19440" spans="5:5" x14ac:dyDescent="0.35">
      <c r="E19440"/>
    </row>
    <row r="19441" spans="5:5" x14ac:dyDescent="0.35">
      <c r="E19441"/>
    </row>
    <row r="19442" spans="5:5" x14ac:dyDescent="0.35">
      <c r="E19442"/>
    </row>
    <row r="19443" spans="5:5" x14ac:dyDescent="0.35">
      <c r="E19443"/>
    </row>
    <row r="19444" spans="5:5" x14ac:dyDescent="0.35">
      <c r="E19444"/>
    </row>
    <row r="19445" spans="5:5" x14ac:dyDescent="0.35">
      <c r="E19445"/>
    </row>
    <row r="19446" spans="5:5" x14ac:dyDescent="0.35">
      <c r="E19446"/>
    </row>
    <row r="19447" spans="5:5" x14ac:dyDescent="0.35">
      <c r="E19447"/>
    </row>
    <row r="19448" spans="5:5" x14ac:dyDescent="0.35">
      <c r="E19448"/>
    </row>
    <row r="19449" spans="5:5" x14ac:dyDescent="0.35">
      <c r="E19449"/>
    </row>
    <row r="19450" spans="5:5" x14ac:dyDescent="0.35">
      <c r="E19450"/>
    </row>
    <row r="19451" spans="5:5" x14ac:dyDescent="0.35">
      <c r="E19451"/>
    </row>
    <row r="19452" spans="5:5" x14ac:dyDescent="0.35">
      <c r="E19452"/>
    </row>
    <row r="19453" spans="5:5" x14ac:dyDescent="0.35">
      <c r="E19453"/>
    </row>
    <row r="19454" spans="5:5" x14ac:dyDescent="0.35">
      <c r="E19454"/>
    </row>
    <row r="19455" spans="5:5" x14ac:dyDescent="0.35">
      <c r="E19455"/>
    </row>
    <row r="19456" spans="5:5" x14ac:dyDescent="0.35">
      <c r="E19456"/>
    </row>
    <row r="19457" spans="5:5" x14ac:dyDescent="0.35">
      <c r="E19457"/>
    </row>
    <row r="19458" spans="5:5" x14ac:dyDescent="0.35">
      <c r="E19458"/>
    </row>
    <row r="19459" spans="5:5" x14ac:dyDescent="0.35">
      <c r="E19459"/>
    </row>
    <row r="19460" spans="5:5" x14ac:dyDescent="0.35">
      <c r="E19460"/>
    </row>
    <row r="19461" spans="5:5" x14ac:dyDescent="0.35">
      <c r="E19461"/>
    </row>
    <row r="19462" spans="5:5" x14ac:dyDescent="0.35">
      <c r="E19462"/>
    </row>
    <row r="19463" spans="5:5" x14ac:dyDescent="0.35">
      <c r="E19463"/>
    </row>
    <row r="19464" spans="5:5" x14ac:dyDescent="0.35">
      <c r="E19464"/>
    </row>
    <row r="19465" spans="5:5" x14ac:dyDescent="0.35">
      <c r="E19465"/>
    </row>
    <row r="19466" spans="5:5" x14ac:dyDescent="0.35">
      <c r="E19466"/>
    </row>
    <row r="19467" spans="5:5" x14ac:dyDescent="0.35">
      <c r="E19467"/>
    </row>
    <row r="19468" spans="5:5" x14ac:dyDescent="0.35">
      <c r="E19468"/>
    </row>
    <row r="19469" spans="5:5" x14ac:dyDescent="0.35">
      <c r="E19469"/>
    </row>
    <row r="19470" spans="5:5" x14ac:dyDescent="0.35">
      <c r="E19470"/>
    </row>
    <row r="19471" spans="5:5" x14ac:dyDescent="0.35">
      <c r="E19471"/>
    </row>
    <row r="19472" spans="5:5" x14ac:dyDescent="0.35">
      <c r="E19472"/>
    </row>
    <row r="19473" spans="5:5" x14ac:dyDescent="0.35">
      <c r="E19473"/>
    </row>
    <row r="19474" spans="5:5" x14ac:dyDescent="0.35">
      <c r="E19474"/>
    </row>
    <row r="19475" spans="5:5" x14ac:dyDescent="0.35">
      <c r="E19475"/>
    </row>
    <row r="19476" spans="5:5" x14ac:dyDescent="0.35">
      <c r="E19476"/>
    </row>
    <row r="19477" spans="5:5" x14ac:dyDescent="0.35">
      <c r="E19477"/>
    </row>
    <row r="19478" spans="5:5" x14ac:dyDescent="0.35">
      <c r="E19478"/>
    </row>
    <row r="19479" spans="5:5" x14ac:dyDescent="0.35">
      <c r="E19479"/>
    </row>
    <row r="19480" spans="5:5" x14ac:dyDescent="0.35">
      <c r="E19480"/>
    </row>
    <row r="19481" spans="5:5" x14ac:dyDescent="0.35">
      <c r="E19481"/>
    </row>
    <row r="19482" spans="5:5" x14ac:dyDescent="0.35">
      <c r="E19482"/>
    </row>
    <row r="19483" spans="5:5" x14ac:dyDescent="0.35">
      <c r="E19483"/>
    </row>
    <row r="19484" spans="5:5" x14ac:dyDescent="0.35">
      <c r="E19484"/>
    </row>
    <row r="19485" spans="5:5" x14ac:dyDescent="0.35">
      <c r="E19485"/>
    </row>
    <row r="19486" spans="5:5" x14ac:dyDescent="0.35">
      <c r="E19486"/>
    </row>
    <row r="19487" spans="5:5" x14ac:dyDescent="0.35">
      <c r="E19487"/>
    </row>
    <row r="19488" spans="5:5" x14ac:dyDescent="0.35">
      <c r="E19488"/>
    </row>
    <row r="19489" spans="5:5" x14ac:dyDescent="0.35">
      <c r="E19489"/>
    </row>
    <row r="19490" spans="5:5" x14ac:dyDescent="0.35">
      <c r="E19490"/>
    </row>
    <row r="19491" spans="5:5" x14ac:dyDescent="0.35">
      <c r="E19491"/>
    </row>
    <row r="19492" spans="5:5" x14ac:dyDescent="0.35">
      <c r="E19492"/>
    </row>
    <row r="19493" spans="5:5" x14ac:dyDescent="0.35">
      <c r="E19493"/>
    </row>
    <row r="19494" spans="5:5" x14ac:dyDescent="0.35">
      <c r="E19494"/>
    </row>
    <row r="19495" spans="5:5" x14ac:dyDescent="0.35">
      <c r="E19495"/>
    </row>
    <row r="19496" spans="5:5" x14ac:dyDescent="0.35">
      <c r="E19496"/>
    </row>
    <row r="19497" spans="5:5" x14ac:dyDescent="0.35">
      <c r="E19497"/>
    </row>
    <row r="19498" spans="5:5" x14ac:dyDescent="0.35">
      <c r="E19498"/>
    </row>
    <row r="19499" spans="5:5" x14ac:dyDescent="0.35">
      <c r="E19499"/>
    </row>
    <row r="19500" spans="5:5" x14ac:dyDescent="0.35">
      <c r="E19500"/>
    </row>
    <row r="19501" spans="5:5" x14ac:dyDescent="0.35">
      <c r="E19501"/>
    </row>
    <row r="19502" spans="5:5" x14ac:dyDescent="0.35">
      <c r="E19502"/>
    </row>
    <row r="19503" spans="5:5" x14ac:dyDescent="0.35">
      <c r="E19503"/>
    </row>
    <row r="19504" spans="5:5" x14ac:dyDescent="0.35">
      <c r="E19504"/>
    </row>
    <row r="19505" spans="5:5" x14ac:dyDescent="0.35">
      <c r="E19505"/>
    </row>
    <row r="19506" spans="5:5" x14ac:dyDescent="0.35">
      <c r="E19506"/>
    </row>
    <row r="19507" spans="5:5" x14ac:dyDescent="0.35">
      <c r="E19507"/>
    </row>
    <row r="19508" spans="5:5" x14ac:dyDescent="0.35">
      <c r="E19508"/>
    </row>
    <row r="19509" spans="5:5" x14ac:dyDescent="0.35">
      <c r="E19509"/>
    </row>
    <row r="19510" spans="5:5" x14ac:dyDescent="0.35">
      <c r="E19510"/>
    </row>
    <row r="19511" spans="5:5" x14ac:dyDescent="0.35">
      <c r="E19511"/>
    </row>
    <row r="19512" spans="5:5" x14ac:dyDescent="0.35">
      <c r="E19512"/>
    </row>
    <row r="19513" spans="5:5" x14ac:dyDescent="0.35">
      <c r="E19513"/>
    </row>
    <row r="19514" spans="5:5" x14ac:dyDescent="0.35">
      <c r="E19514"/>
    </row>
    <row r="19515" spans="5:5" x14ac:dyDescent="0.35">
      <c r="E19515"/>
    </row>
    <row r="19516" spans="5:5" x14ac:dyDescent="0.35">
      <c r="E19516"/>
    </row>
    <row r="19517" spans="5:5" x14ac:dyDescent="0.35">
      <c r="E19517"/>
    </row>
    <row r="19518" spans="5:5" x14ac:dyDescent="0.35">
      <c r="E19518"/>
    </row>
    <row r="19519" spans="5:5" x14ac:dyDescent="0.35">
      <c r="E19519"/>
    </row>
    <row r="19520" spans="5:5" x14ac:dyDescent="0.35">
      <c r="E19520"/>
    </row>
    <row r="19521" spans="5:5" x14ac:dyDescent="0.35">
      <c r="E19521"/>
    </row>
    <row r="19522" spans="5:5" x14ac:dyDescent="0.35">
      <c r="E19522"/>
    </row>
    <row r="19523" spans="5:5" x14ac:dyDescent="0.35">
      <c r="E19523"/>
    </row>
    <row r="19524" spans="5:5" x14ac:dyDescent="0.35">
      <c r="E19524"/>
    </row>
    <row r="19525" spans="5:5" x14ac:dyDescent="0.35">
      <c r="E19525"/>
    </row>
    <row r="19526" spans="5:5" x14ac:dyDescent="0.35">
      <c r="E19526"/>
    </row>
    <row r="19527" spans="5:5" x14ac:dyDescent="0.35">
      <c r="E19527"/>
    </row>
    <row r="19528" spans="5:5" x14ac:dyDescent="0.35">
      <c r="E19528"/>
    </row>
    <row r="19529" spans="5:5" x14ac:dyDescent="0.35">
      <c r="E19529"/>
    </row>
    <row r="19530" spans="5:5" x14ac:dyDescent="0.35">
      <c r="E19530"/>
    </row>
    <row r="19531" spans="5:5" x14ac:dyDescent="0.35">
      <c r="E19531"/>
    </row>
    <row r="19532" spans="5:5" x14ac:dyDescent="0.35">
      <c r="E19532"/>
    </row>
    <row r="19533" spans="5:5" x14ac:dyDescent="0.35">
      <c r="E19533"/>
    </row>
    <row r="19534" spans="5:5" x14ac:dyDescent="0.35">
      <c r="E19534"/>
    </row>
    <row r="19535" spans="5:5" x14ac:dyDescent="0.35">
      <c r="E19535"/>
    </row>
    <row r="19536" spans="5:5" x14ac:dyDescent="0.35">
      <c r="E19536"/>
    </row>
    <row r="19537" spans="5:5" x14ac:dyDescent="0.35">
      <c r="E19537"/>
    </row>
    <row r="19538" spans="5:5" x14ac:dyDescent="0.35">
      <c r="E19538"/>
    </row>
    <row r="19539" spans="5:5" x14ac:dyDescent="0.35">
      <c r="E19539"/>
    </row>
    <row r="19540" spans="5:5" x14ac:dyDescent="0.35">
      <c r="E19540"/>
    </row>
    <row r="19541" spans="5:5" x14ac:dyDescent="0.35">
      <c r="E19541"/>
    </row>
    <row r="19542" spans="5:5" x14ac:dyDescent="0.35">
      <c r="E19542"/>
    </row>
    <row r="19543" spans="5:5" x14ac:dyDescent="0.35">
      <c r="E19543"/>
    </row>
    <row r="19544" spans="5:5" x14ac:dyDescent="0.35">
      <c r="E19544"/>
    </row>
    <row r="19545" spans="5:5" x14ac:dyDescent="0.35">
      <c r="E19545"/>
    </row>
    <row r="19546" spans="5:5" x14ac:dyDescent="0.35">
      <c r="E19546"/>
    </row>
    <row r="19547" spans="5:5" x14ac:dyDescent="0.35">
      <c r="E19547"/>
    </row>
    <row r="19548" spans="5:5" x14ac:dyDescent="0.35">
      <c r="E19548"/>
    </row>
    <row r="19549" spans="5:5" x14ac:dyDescent="0.35">
      <c r="E19549"/>
    </row>
    <row r="19550" spans="5:5" x14ac:dyDescent="0.35">
      <c r="E19550"/>
    </row>
    <row r="19551" spans="5:5" x14ac:dyDescent="0.35">
      <c r="E19551"/>
    </row>
    <row r="19552" spans="5:5" x14ac:dyDescent="0.35">
      <c r="E19552"/>
    </row>
    <row r="19553" spans="5:5" x14ac:dyDescent="0.35">
      <c r="E19553"/>
    </row>
    <row r="19554" spans="5:5" x14ac:dyDescent="0.35">
      <c r="E19554"/>
    </row>
    <row r="19555" spans="5:5" x14ac:dyDescent="0.35">
      <c r="E19555"/>
    </row>
    <row r="19556" spans="5:5" x14ac:dyDescent="0.35">
      <c r="E19556"/>
    </row>
    <row r="19557" spans="5:5" x14ac:dyDescent="0.35">
      <c r="E19557"/>
    </row>
    <row r="19558" spans="5:5" x14ac:dyDescent="0.35">
      <c r="E19558"/>
    </row>
    <row r="19559" spans="5:5" x14ac:dyDescent="0.35">
      <c r="E19559"/>
    </row>
    <row r="19560" spans="5:5" x14ac:dyDescent="0.35">
      <c r="E19560"/>
    </row>
    <row r="19561" spans="5:5" x14ac:dyDescent="0.35">
      <c r="E19561"/>
    </row>
    <row r="19562" spans="5:5" x14ac:dyDescent="0.35">
      <c r="E19562"/>
    </row>
    <row r="19563" spans="5:5" x14ac:dyDescent="0.35">
      <c r="E19563"/>
    </row>
    <row r="19564" spans="5:5" x14ac:dyDescent="0.35">
      <c r="E19564"/>
    </row>
    <row r="19565" spans="5:5" x14ac:dyDescent="0.35">
      <c r="E19565"/>
    </row>
    <row r="19566" spans="5:5" x14ac:dyDescent="0.35">
      <c r="E19566"/>
    </row>
    <row r="19567" spans="5:5" x14ac:dyDescent="0.35">
      <c r="E19567"/>
    </row>
    <row r="19568" spans="5:5" x14ac:dyDescent="0.35">
      <c r="E19568"/>
    </row>
    <row r="19569" spans="5:5" x14ac:dyDescent="0.35">
      <c r="E19569"/>
    </row>
    <row r="19570" spans="5:5" x14ac:dyDescent="0.35">
      <c r="E19570"/>
    </row>
    <row r="19571" spans="5:5" x14ac:dyDescent="0.35">
      <c r="E19571"/>
    </row>
    <row r="19572" spans="5:5" x14ac:dyDescent="0.35">
      <c r="E19572"/>
    </row>
    <row r="19573" spans="5:5" x14ac:dyDescent="0.35">
      <c r="E19573"/>
    </row>
    <row r="19574" spans="5:5" x14ac:dyDescent="0.35">
      <c r="E19574"/>
    </row>
    <row r="19575" spans="5:5" x14ac:dyDescent="0.35">
      <c r="E19575"/>
    </row>
    <row r="19576" spans="5:5" x14ac:dyDescent="0.35">
      <c r="E19576"/>
    </row>
    <row r="19577" spans="5:5" x14ac:dyDescent="0.35">
      <c r="E19577"/>
    </row>
    <row r="19578" spans="5:5" x14ac:dyDescent="0.35">
      <c r="E19578"/>
    </row>
    <row r="19579" spans="5:5" x14ac:dyDescent="0.35">
      <c r="E19579"/>
    </row>
    <row r="19580" spans="5:5" x14ac:dyDescent="0.35">
      <c r="E19580"/>
    </row>
    <row r="19581" spans="5:5" x14ac:dyDescent="0.35">
      <c r="E19581"/>
    </row>
    <row r="19582" spans="5:5" x14ac:dyDescent="0.35">
      <c r="E19582"/>
    </row>
    <row r="19583" spans="5:5" x14ac:dyDescent="0.35">
      <c r="E19583"/>
    </row>
    <row r="19584" spans="5:5" x14ac:dyDescent="0.35">
      <c r="E19584"/>
    </row>
    <row r="19585" spans="5:5" x14ac:dyDescent="0.35">
      <c r="E19585"/>
    </row>
    <row r="19586" spans="5:5" x14ac:dyDescent="0.35">
      <c r="E19586"/>
    </row>
    <row r="19587" spans="5:5" x14ac:dyDescent="0.35">
      <c r="E19587"/>
    </row>
    <row r="19588" spans="5:5" x14ac:dyDescent="0.35">
      <c r="E19588"/>
    </row>
    <row r="19589" spans="5:5" x14ac:dyDescent="0.35">
      <c r="E19589"/>
    </row>
    <row r="19590" spans="5:5" x14ac:dyDescent="0.35">
      <c r="E19590"/>
    </row>
    <row r="19591" spans="5:5" x14ac:dyDescent="0.35">
      <c r="E19591"/>
    </row>
    <row r="19592" spans="5:5" x14ac:dyDescent="0.35">
      <c r="E19592"/>
    </row>
    <row r="19593" spans="5:5" x14ac:dyDescent="0.35">
      <c r="E19593"/>
    </row>
    <row r="19594" spans="5:5" x14ac:dyDescent="0.35">
      <c r="E19594"/>
    </row>
    <row r="19595" spans="5:5" x14ac:dyDescent="0.35">
      <c r="E19595"/>
    </row>
    <row r="19596" spans="5:5" x14ac:dyDescent="0.35">
      <c r="E19596"/>
    </row>
    <row r="19597" spans="5:5" x14ac:dyDescent="0.35">
      <c r="E19597"/>
    </row>
    <row r="19598" spans="5:5" x14ac:dyDescent="0.35">
      <c r="E19598"/>
    </row>
    <row r="19599" spans="5:5" x14ac:dyDescent="0.35">
      <c r="E19599"/>
    </row>
    <row r="19600" spans="5:5" x14ac:dyDescent="0.35">
      <c r="E19600"/>
    </row>
    <row r="19601" spans="5:5" x14ac:dyDescent="0.35">
      <c r="E19601"/>
    </row>
    <row r="19602" spans="5:5" x14ac:dyDescent="0.35">
      <c r="E19602"/>
    </row>
    <row r="19603" spans="5:5" x14ac:dyDescent="0.35">
      <c r="E19603"/>
    </row>
    <row r="19604" spans="5:5" x14ac:dyDescent="0.35">
      <c r="E19604"/>
    </row>
    <row r="19605" spans="5:5" x14ac:dyDescent="0.35">
      <c r="E19605"/>
    </row>
    <row r="19606" spans="5:5" x14ac:dyDescent="0.35">
      <c r="E19606"/>
    </row>
    <row r="19607" spans="5:5" x14ac:dyDescent="0.35">
      <c r="E19607"/>
    </row>
    <row r="19608" spans="5:5" x14ac:dyDescent="0.35">
      <c r="E19608"/>
    </row>
    <row r="19609" spans="5:5" x14ac:dyDescent="0.35">
      <c r="E19609"/>
    </row>
    <row r="19610" spans="5:5" x14ac:dyDescent="0.35">
      <c r="E19610"/>
    </row>
    <row r="19611" spans="5:5" x14ac:dyDescent="0.35">
      <c r="E19611"/>
    </row>
    <row r="19612" spans="5:5" x14ac:dyDescent="0.35">
      <c r="E19612"/>
    </row>
    <row r="19613" spans="5:5" x14ac:dyDescent="0.35">
      <c r="E19613"/>
    </row>
    <row r="19614" spans="5:5" x14ac:dyDescent="0.35">
      <c r="E19614"/>
    </row>
    <row r="19615" spans="5:5" x14ac:dyDescent="0.35">
      <c r="E19615"/>
    </row>
    <row r="19616" spans="5:5" x14ac:dyDescent="0.35">
      <c r="E19616"/>
    </row>
    <row r="19617" spans="5:5" x14ac:dyDescent="0.35">
      <c r="E19617"/>
    </row>
    <row r="19618" spans="5:5" x14ac:dyDescent="0.35">
      <c r="E19618"/>
    </row>
    <row r="19619" spans="5:5" x14ac:dyDescent="0.35">
      <c r="E19619"/>
    </row>
    <row r="19620" spans="5:5" x14ac:dyDescent="0.35">
      <c r="E19620"/>
    </row>
    <row r="19621" spans="5:5" x14ac:dyDescent="0.35">
      <c r="E19621"/>
    </row>
    <row r="19622" spans="5:5" x14ac:dyDescent="0.35">
      <c r="E19622"/>
    </row>
    <row r="19623" spans="5:5" x14ac:dyDescent="0.35">
      <c r="E19623"/>
    </row>
    <row r="19624" spans="5:5" x14ac:dyDescent="0.35">
      <c r="E19624"/>
    </row>
    <row r="19625" spans="5:5" x14ac:dyDescent="0.35">
      <c r="E19625"/>
    </row>
    <row r="19626" spans="5:5" x14ac:dyDescent="0.35">
      <c r="E19626"/>
    </row>
    <row r="19627" spans="5:5" x14ac:dyDescent="0.35">
      <c r="E19627"/>
    </row>
    <row r="19628" spans="5:5" x14ac:dyDescent="0.35">
      <c r="E19628"/>
    </row>
    <row r="19629" spans="5:5" x14ac:dyDescent="0.35">
      <c r="E19629"/>
    </row>
    <row r="19630" spans="5:5" x14ac:dyDescent="0.35">
      <c r="E19630"/>
    </row>
    <row r="19631" spans="5:5" x14ac:dyDescent="0.35">
      <c r="E19631"/>
    </row>
    <row r="19632" spans="5:5" x14ac:dyDescent="0.35">
      <c r="E19632"/>
    </row>
    <row r="19633" spans="5:5" x14ac:dyDescent="0.35">
      <c r="E19633"/>
    </row>
    <row r="19634" spans="5:5" x14ac:dyDescent="0.35">
      <c r="E19634"/>
    </row>
    <row r="19635" spans="5:5" x14ac:dyDescent="0.35">
      <c r="E19635"/>
    </row>
    <row r="19636" spans="5:5" x14ac:dyDescent="0.35">
      <c r="E19636"/>
    </row>
    <row r="19637" spans="5:5" x14ac:dyDescent="0.35">
      <c r="E19637"/>
    </row>
    <row r="19638" spans="5:5" x14ac:dyDescent="0.35">
      <c r="E19638"/>
    </row>
    <row r="19639" spans="5:5" x14ac:dyDescent="0.35">
      <c r="E19639"/>
    </row>
    <row r="19640" spans="5:5" x14ac:dyDescent="0.35">
      <c r="E19640"/>
    </row>
    <row r="19641" spans="5:5" x14ac:dyDescent="0.35">
      <c r="E19641"/>
    </row>
    <row r="19642" spans="5:5" x14ac:dyDescent="0.35">
      <c r="E19642"/>
    </row>
    <row r="19643" spans="5:5" x14ac:dyDescent="0.35">
      <c r="E19643"/>
    </row>
    <row r="19644" spans="5:5" x14ac:dyDescent="0.35">
      <c r="E19644"/>
    </row>
    <row r="19645" spans="5:5" x14ac:dyDescent="0.35">
      <c r="E19645"/>
    </row>
    <row r="19646" spans="5:5" x14ac:dyDescent="0.35">
      <c r="E19646"/>
    </row>
    <row r="19647" spans="5:5" x14ac:dyDescent="0.35">
      <c r="E19647"/>
    </row>
    <row r="19648" spans="5:5" x14ac:dyDescent="0.35">
      <c r="E19648"/>
    </row>
    <row r="19649" spans="5:5" x14ac:dyDescent="0.35">
      <c r="E19649"/>
    </row>
    <row r="19650" spans="5:5" x14ac:dyDescent="0.35">
      <c r="E19650"/>
    </row>
    <row r="19651" spans="5:5" x14ac:dyDescent="0.35">
      <c r="E19651"/>
    </row>
    <row r="19652" spans="5:5" x14ac:dyDescent="0.35">
      <c r="E19652"/>
    </row>
    <row r="19653" spans="5:5" x14ac:dyDescent="0.35">
      <c r="E19653"/>
    </row>
    <row r="19654" spans="5:5" x14ac:dyDescent="0.35">
      <c r="E19654"/>
    </row>
    <row r="19655" spans="5:5" x14ac:dyDescent="0.35">
      <c r="E19655"/>
    </row>
    <row r="19656" spans="5:5" x14ac:dyDescent="0.35">
      <c r="E19656"/>
    </row>
    <row r="19657" spans="5:5" x14ac:dyDescent="0.35">
      <c r="E19657"/>
    </row>
    <row r="19658" spans="5:5" x14ac:dyDescent="0.35">
      <c r="E19658"/>
    </row>
    <row r="19659" spans="5:5" x14ac:dyDescent="0.35">
      <c r="E19659"/>
    </row>
    <row r="19660" spans="5:5" x14ac:dyDescent="0.35">
      <c r="E19660"/>
    </row>
    <row r="19661" spans="5:5" x14ac:dyDescent="0.35">
      <c r="E19661"/>
    </row>
    <row r="19662" spans="5:5" x14ac:dyDescent="0.35">
      <c r="E19662"/>
    </row>
    <row r="19663" spans="5:5" x14ac:dyDescent="0.35">
      <c r="E19663"/>
    </row>
    <row r="19664" spans="5:5" x14ac:dyDescent="0.35">
      <c r="E19664"/>
    </row>
    <row r="19665" spans="5:5" x14ac:dyDescent="0.35">
      <c r="E19665"/>
    </row>
    <row r="19666" spans="5:5" x14ac:dyDescent="0.35">
      <c r="E19666"/>
    </row>
    <row r="19667" spans="5:5" x14ac:dyDescent="0.35">
      <c r="E19667"/>
    </row>
    <row r="19668" spans="5:5" x14ac:dyDescent="0.35">
      <c r="E19668"/>
    </row>
    <row r="19669" spans="5:5" x14ac:dyDescent="0.35">
      <c r="E19669"/>
    </row>
    <row r="19670" spans="5:5" x14ac:dyDescent="0.35">
      <c r="E19670"/>
    </row>
    <row r="19671" spans="5:5" x14ac:dyDescent="0.35">
      <c r="E19671"/>
    </row>
    <row r="19672" spans="5:5" x14ac:dyDescent="0.35">
      <c r="E19672"/>
    </row>
    <row r="19673" spans="5:5" x14ac:dyDescent="0.35">
      <c r="E19673"/>
    </row>
    <row r="19674" spans="5:5" x14ac:dyDescent="0.35">
      <c r="E19674"/>
    </row>
    <row r="19675" spans="5:5" x14ac:dyDescent="0.35">
      <c r="E19675"/>
    </row>
    <row r="19676" spans="5:5" x14ac:dyDescent="0.35">
      <c r="E19676"/>
    </row>
    <row r="19677" spans="5:5" x14ac:dyDescent="0.35">
      <c r="E19677"/>
    </row>
    <row r="19678" spans="5:5" x14ac:dyDescent="0.35">
      <c r="E19678"/>
    </row>
    <row r="19679" spans="5:5" x14ac:dyDescent="0.35">
      <c r="E19679"/>
    </row>
    <row r="19680" spans="5:5" x14ac:dyDescent="0.35">
      <c r="E19680"/>
    </row>
    <row r="19681" spans="5:5" x14ac:dyDescent="0.35">
      <c r="E19681"/>
    </row>
    <row r="19682" spans="5:5" x14ac:dyDescent="0.35">
      <c r="E19682"/>
    </row>
    <row r="19683" spans="5:5" x14ac:dyDescent="0.35">
      <c r="E19683"/>
    </row>
    <row r="19684" spans="5:5" x14ac:dyDescent="0.35">
      <c r="E19684"/>
    </row>
    <row r="19685" spans="5:5" x14ac:dyDescent="0.35">
      <c r="E19685"/>
    </row>
    <row r="19686" spans="5:5" x14ac:dyDescent="0.35">
      <c r="E19686"/>
    </row>
    <row r="19687" spans="5:5" x14ac:dyDescent="0.35">
      <c r="E19687"/>
    </row>
    <row r="19688" spans="5:5" x14ac:dyDescent="0.35">
      <c r="E19688"/>
    </row>
    <row r="19689" spans="5:5" x14ac:dyDescent="0.35">
      <c r="E19689"/>
    </row>
    <row r="19690" spans="5:5" x14ac:dyDescent="0.35">
      <c r="E19690"/>
    </row>
    <row r="19691" spans="5:5" x14ac:dyDescent="0.35">
      <c r="E19691"/>
    </row>
    <row r="19692" spans="5:5" x14ac:dyDescent="0.35">
      <c r="E19692"/>
    </row>
    <row r="19693" spans="5:5" x14ac:dyDescent="0.35">
      <c r="E19693"/>
    </row>
    <row r="19694" spans="5:5" x14ac:dyDescent="0.35">
      <c r="E19694"/>
    </row>
    <row r="19695" spans="5:5" x14ac:dyDescent="0.35">
      <c r="E19695"/>
    </row>
    <row r="19696" spans="5:5" x14ac:dyDescent="0.35">
      <c r="E19696"/>
    </row>
    <row r="19697" spans="5:5" x14ac:dyDescent="0.35">
      <c r="E19697"/>
    </row>
    <row r="19698" spans="5:5" x14ac:dyDescent="0.35">
      <c r="E19698"/>
    </row>
    <row r="19699" spans="5:5" x14ac:dyDescent="0.35">
      <c r="E19699"/>
    </row>
    <row r="19700" spans="5:5" x14ac:dyDescent="0.35">
      <c r="E19700"/>
    </row>
    <row r="19701" spans="5:5" x14ac:dyDescent="0.35">
      <c r="E19701"/>
    </row>
    <row r="19702" spans="5:5" x14ac:dyDescent="0.35">
      <c r="E19702"/>
    </row>
    <row r="19703" spans="5:5" x14ac:dyDescent="0.35">
      <c r="E19703"/>
    </row>
    <row r="19704" spans="5:5" x14ac:dyDescent="0.35">
      <c r="E19704"/>
    </row>
    <row r="19705" spans="5:5" x14ac:dyDescent="0.35">
      <c r="E19705"/>
    </row>
    <row r="19706" spans="5:5" x14ac:dyDescent="0.35">
      <c r="E19706"/>
    </row>
    <row r="19707" spans="5:5" x14ac:dyDescent="0.35">
      <c r="E19707"/>
    </row>
    <row r="19708" spans="5:5" x14ac:dyDescent="0.35">
      <c r="E19708"/>
    </row>
    <row r="19709" spans="5:5" x14ac:dyDescent="0.35">
      <c r="E19709"/>
    </row>
    <row r="19710" spans="5:5" x14ac:dyDescent="0.35">
      <c r="E19710"/>
    </row>
    <row r="19711" spans="5:5" x14ac:dyDescent="0.35">
      <c r="E19711"/>
    </row>
    <row r="19712" spans="5:5" x14ac:dyDescent="0.35">
      <c r="E19712"/>
    </row>
    <row r="19713" spans="5:5" x14ac:dyDescent="0.35">
      <c r="E19713"/>
    </row>
    <row r="19714" spans="5:5" x14ac:dyDescent="0.35">
      <c r="E19714"/>
    </row>
    <row r="19715" spans="5:5" x14ac:dyDescent="0.35">
      <c r="E19715"/>
    </row>
    <row r="19716" spans="5:5" x14ac:dyDescent="0.35">
      <c r="E19716"/>
    </row>
    <row r="19717" spans="5:5" x14ac:dyDescent="0.35">
      <c r="E19717"/>
    </row>
    <row r="19718" spans="5:5" x14ac:dyDescent="0.35">
      <c r="E19718"/>
    </row>
    <row r="19719" spans="5:5" x14ac:dyDescent="0.35">
      <c r="E19719"/>
    </row>
    <row r="19720" spans="5:5" x14ac:dyDescent="0.35">
      <c r="E19720"/>
    </row>
    <row r="19721" spans="5:5" x14ac:dyDescent="0.35">
      <c r="E19721"/>
    </row>
    <row r="19722" spans="5:5" x14ac:dyDescent="0.35">
      <c r="E19722"/>
    </row>
    <row r="19723" spans="5:5" x14ac:dyDescent="0.35">
      <c r="E19723"/>
    </row>
    <row r="19724" spans="5:5" x14ac:dyDescent="0.35">
      <c r="E19724"/>
    </row>
    <row r="19725" spans="5:5" x14ac:dyDescent="0.35">
      <c r="E19725"/>
    </row>
    <row r="19726" spans="5:5" x14ac:dyDescent="0.35">
      <c r="E19726"/>
    </row>
    <row r="19727" spans="5:5" x14ac:dyDescent="0.35">
      <c r="E19727"/>
    </row>
    <row r="19728" spans="5:5" x14ac:dyDescent="0.35">
      <c r="E19728"/>
    </row>
    <row r="19729" spans="5:5" x14ac:dyDescent="0.35">
      <c r="E19729"/>
    </row>
    <row r="19730" spans="5:5" x14ac:dyDescent="0.35">
      <c r="E19730"/>
    </row>
    <row r="19731" spans="5:5" x14ac:dyDescent="0.35">
      <c r="E19731"/>
    </row>
    <row r="19732" spans="5:5" x14ac:dyDescent="0.35">
      <c r="E19732"/>
    </row>
    <row r="19733" spans="5:5" x14ac:dyDescent="0.35">
      <c r="E19733"/>
    </row>
    <row r="19734" spans="5:5" x14ac:dyDescent="0.35">
      <c r="E19734"/>
    </row>
    <row r="19735" spans="5:5" x14ac:dyDescent="0.35">
      <c r="E19735"/>
    </row>
    <row r="19736" spans="5:5" x14ac:dyDescent="0.35">
      <c r="E19736"/>
    </row>
    <row r="19737" spans="5:5" x14ac:dyDescent="0.35">
      <c r="E19737"/>
    </row>
    <row r="19738" spans="5:5" x14ac:dyDescent="0.35">
      <c r="E19738"/>
    </row>
    <row r="19739" spans="5:5" x14ac:dyDescent="0.35">
      <c r="E19739"/>
    </row>
    <row r="19740" spans="5:5" x14ac:dyDescent="0.35">
      <c r="E19740"/>
    </row>
    <row r="19741" spans="5:5" x14ac:dyDescent="0.35">
      <c r="E19741"/>
    </row>
    <row r="19742" spans="5:5" x14ac:dyDescent="0.35">
      <c r="E19742"/>
    </row>
    <row r="19743" spans="5:5" x14ac:dyDescent="0.35">
      <c r="E19743"/>
    </row>
    <row r="19744" spans="5:5" x14ac:dyDescent="0.35">
      <c r="E19744"/>
    </row>
    <row r="19745" spans="5:5" x14ac:dyDescent="0.35">
      <c r="E19745"/>
    </row>
    <row r="19746" spans="5:5" x14ac:dyDescent="0.35">
      <c r="E19746"/>
    </row>
    <row r="19747" spans="5:5" x14ac:dyDescent="0.35">
      <c r="E19747"/>
    </row>
    <row r="19748" spans="5:5" x14ac:dyDescent="0.35">
      <c r="E19748"/>
    </row>
    <row r="19749" spans="5:5" x14ac:dyDescent="0.35">
      <c r="E19749"/>
    </row>
    <row r="19750" spans="5:5" x14ac:dyDescent="0.35">
      <c r="E19750"/>
    </row>
    <row r="19751" spans="5:5" x14ac:dyDescent="0.35">
      <c r="E19751"/>
    </row>
    <row r="19752" spans="5:5" x14ac:dyDescent="0.35">
      <c r="E19752"/>
    </row>
    <row r="19753" spans="5:5" x14ac:dyDescent="0.35">
      <c r="E19753"/>
    </row>
    <row r="19754" spans="5:5" x14ac:dyDescent="0.35">
      <c r="E19754"/>
    </row>
    <row r="19755" spans="5:5" x14ac:dyDescent="0.35">
      <c r="E19755"/>
    </row>
    <row r="19756" spans="5:5" x14ac:dyDescent="0.35">
      <c r="E19756"/>
    </row>
    <row r="19757" spans="5:5" x14ac:dyDescent="0.35">
      <c r="E19757"/>
    </row>
    <row r="19758" spans="5:5" x14ac:dyDescent="0.35">
      <c r="E19758"/>
    </row>
    <row r="19759" spans="5:5" x14ac:dyDescent="0.35">
      <c r="E19759"/>
    </row>
    <row r="19760" spans="5:5" x14ac:dyDescent="0.35">
      <c r="E19760"/>
    </row>
    <row r="19761" spans="5:5" x14ac:dyDescent="0.35">
      <c r="E19761"/>
    </row>
    <row r="19762" spans="5:5" x14ac:dyDescent="0.35">
      <c r="E19762"/>
    </row>
    <row r="19763" spans="5:5" x14ac:dyDescent="0.35">
      <c r="E19763"/>
    </row>
    <row r="19764" spans="5:5" x14ac:dyDescent="0.35">
      <c r="E19764"/>
    </row>
    <row r="19765" spans="5:5" x14ac:dyDescent="0.35">
      <c r="E19765"/>
    </row>
    <row r="19766" spans="5:5" x14ac:dyDescent="0.35">
      <c r="E19766"/>
    </row>
    <row r="19767" spans="5:5" x14ac:dyDescent="0.35">
      <c r="E19767"/>
    </row>
    <row r="19768" spans="5:5" x14ac:dyDescent="0.35">
      <c r="E19768"/>
    </row>
    <row r="19769" spans="5:5" x14ac:dyDescent="0.35">
      <c r="E19769"/>
    </row>
    <row r="19770" spans="5:5" x14ac:dyDescent="0.35">
      <c r="E19770"/>
    </row>
    <row r="19771" spans="5:5" x14ac:dyDescent="0.35">
      <c r="E19771"/>
    </row>
    <row r="19772" spans="5:5" x14ac:dyDescent="0.35">
      <c r="E19772"/>
    </row>
    <row r="19773" spans="5:5" x14ac:dyDescent="0.35">
      <c r="E19773"/>
    </row>
    <row r="19774" spans="5:5" x14ac:dyDescent="0.35">
      <c r="E19774"/>
    </row>
    <row r="19775" spans="5:5" x14ac:dyDescent="0.35">
      <c r="E19775"/>
    </row>
    <row r="19776" spans="5:5" x14ac:dyDescent="0.35">
      <c r="E19776"/>
    </row>
    <row r="19777" spans="5:5" x14ac:dyDescent="0.35">
      <c r="E19777"/>
    </row>
    <row r="19778" spans="5:5" x14ac:dyDescent="0.35">
      <c r="E19778"/>
    </row>
    <row r="19779" spans="5:5" x14ac:dyDescent="0.35">
      <c r="E19779"/>
    </row>
    <row r="19780" spans="5:5" x14ac:dyDescent="0.35">
      <c r="E19780"/>
    </row>
    <row r="19781" spans="5:5" x14ac:dyDescent="0.35">
      <c r="E19781"/>
    </row>
    <row r="19782" spans="5:5" x14ac:dyDescent="0.35">
      <c r="E19782"/>
    </row>
    <row r="19783" spans="5:5" x14ac:dyDescent="0.35">
      <c r="E19783"/>
    </row>
    <row r="19784" spans="5:5" x14ac:dyDescent="0.35">
      <c r="E19784"/>
    </row>
    <row r="19785" spans="5:5" x14ac:dyDescent="0.35">
      <c r="E19785"/>
    </row>
    <row r="19786" spans="5:5" x14ac:dyDescent="0.35">
      <c r="E19786"/>
    </row>
    <row r="19787" spans="5:5" x14ac:dyDescent="0.35">
      <c r="E19787"/>
    </row>
    <row r="19788" spans="5:5" x14ac:dyDescent="0.35">
      <c r="E19788"/>
    </row>
    <row r="19789" spans="5:5" x14ac:dyDescent="0.35">
      <c r="E19789"/>
    </row>
    <row r="19790" spans="5:5" x14ac:dyDescent="0.35">
      <c r="E19790"/>
    </row>
    <row r="19791" spans="5:5" x14ac:dyDescent="0.35">
      <c r="E19791"/>
    </row>
    <row r="19792" spans="5:5" x14ac:dyDescent="0.35">
      <c r="E19792"/>
    </row>
    <row r="19793" spans="5:5" x14ac:dyDescent="0.35">
      <c r="E19793"/>
    </row>
    <row r="19794" spans="5:5" x14ac:dyDescent="0.35">
      <c r="E19794"/>
    </row>
    <row r="19795" spans="5:5" x14ac:dyDescent="0.35">
      <c r="E19795"/>
    </row>
    <row r="19796" spans="5:5" x14ac:dyDescent="0.35">
      <c r="E19796"/>
    </row>
    <row r="19797" spans="5:5" x14ac:dyDescent="0.35">
      <c r="E19797"/>
    </row>
    <row r="19798" spans="5:5" x14ac:dyDescent="0.35">
      <c r="E19798"/>
    </row>
    <row r="19799" spans="5:5" x14ac:dyDescent="0.35">
      <c r="E19799"/>
    </row>
    <row r="19800" spans="5:5" x14ac:dyDescent="0.35">
      <c r="E19800"/>
    </row>
    <row r="19801" spans="5:5" x14ac:dyDescent="0.35">
      <c r="E19801"/>
    </row>
    <row r="19802" spans="5:5" x14ac:dyDescent="0.35">
      <c r="E19802"/>
    </row>
    <row r="19803" spans="5:5" x14ac:dyDescent="0.35">
      <c r="E19803"/>
    </row>
    <row r="19804" spans="5:5" x14ac:dyDescent="0.35">
      <c r="E19804"/>
    </row>
    <row r="19805" spans="5:5" x14ac:dyDescent="0.35">
      <c r="E19805"/>
    </row>
    <row r="19806" spans="5:5" x14ac:dyDescent="0.35">
      <c r="E19806"/>
    </row>
    <row r="19807" spans="5:5" x14ac:dyDescent="0.35">
      <c r="E19807"/>
    </row>
    <row r="19808" spans="5:5" x14ac:dyDescent="0.35">
      <c r="E19808"/>
    </row>
    <row r="19809" spans="5:5" x14ac:dyDescent="0.35">
      <c r="E19809"/>
    </row>
    <row r="19810" spans="5:5" x14ac:dyDescent="0.35">
      <c r="E19810"/>
    </row>
    <row r="19811" spans="5:5" x14ac:dyDescent="0.35">
      <c r="E19811"/>
    </row>
    <row r="19812" spans="5:5" x14ac:dyDescent="0.35">
      <c r="E19812"/>
    </row>
    <row r="19813" spans="5:5" x14ac:dyDescent="0.35">
      <c r="E19813"/>
    </row>
    <row r="19814" spans="5:5" x14ac:dyDescent="0.35">
      <c r="E19814"/>
    </row>
    <row r="19815" spans="5:5" x14ac:dyDescent="0.35">
      <c r="E19815"/>
    </row>
    <row r="19816" spans="5:5" x14ac:dyDescent="0.35">
      <c r="E19816"/>
    </row>
    <row r="19817" spans="5:5" x14ac:dyDescent="0.35">
      <c r="E19817"/>
    </row>
    <row r="19818" spans="5:5" x14ac:dyDescent="0.35">
      <c r="E19818"/>
    </row>
    <row r="19819" spans="5:5" x14ac:dyDescent="0.35">
      <c r="E19819"/>
    </row>
    <row r="19820" spans="5:5" x14ac:dyDescent="0.35">
      <c r="E19820"/>
    </row>
    <row r="19821" spans="5:5" x14ac:dyDescent="0.35">
      <c r="E19821"/>
    </row>
    <row r="19822" spans="5:5" x14ac:dyDescent="0.35">
      <c r="E19822"/>
    </row>
    <row r="19823" spans="5:5" x14ac:dyDescent="0.35">
      <c r="E19823"/>
    </row>
    <row r="19824" spans="5:5" x14ac:dyDescent="0.35">
      <c r="E19824"/>
    </row>
    <row r="19825" spans="5:5" x14ac:dyDescent="0.35">
      <c r="E19825"/>
    </row>
    <row r="19826" spans="5:5" x14ac:dyDescent="0.35">
      <c r="E19826"/>
    </row>
    <row r="19827" spans="5:5" x14ac:dyDescent="0.35">
      <c r="E19827"/>
    </row>
    <row r="19828" spans="5:5" x14ac:dyDescent="0.35">
      <c r="E19828"/>
    </row>
    <row r="19829" spans="5:5" x14ac:dyDescent="0.35">
      <c r="E19829"/>
    </row>
    <row r="19830" spans="5:5" x14ac:dyDescent="0.35">
      <c r="E19830"/>
    </row>
    <row r="19831" spans="5:5" x14ac:dyDescent="0.35">
      <c r="E19831"/>
    </row>
    <row r="19832" spans="5:5" x14ac:dyDescent="0.35">
      <c r="E19832"/>
    </row>
    <row r="19833" spans="5:5" x14ac:dyDescent="0.35">
      <c r="E19833"/>
    </row>
    <row r="19834" spans="5:5" x14ac:dyDescent="0.35">
      <c r="E19834"/>
    </row>
    <row r="19835" spans="5:5" x14ac:dyDescent="0.35">
      <c r="E19835"/>
    </row>
    <row r="19836" spans="5:5" x14ac:dyDescent="0.35">
      <c r="E19836"/>
    </row>
    <row r="19837" spans="5:5" x14ac:dyDescent="0.35">
      <c r="E19837"/>
    </row>
    <row r="19838" spans="5:5" x14ac:dyDescent="0.35">
      <c r="E19838"/>
    </row>
    <row r="19839" spans="5:5" x14ac:dyDescent="0.35">
      <c r="E19839"/>
    </row>
    <row r="19840" spans="5:5" x14ac:dyDescent="0.35">
      <c r="E19840"/>
    </row>
    <row r="19841" spans="5:5" x14ac:dyDescent="0.35">
      <c r="E19841"/>
    </row>
    <row r="19842" spans="5:5" x14ac:dyDescent="0.35">
      <c r="E19842"/>
    </row>
    <row r="19843" spans="5:5" x14ac:dyDescent="0.35">
      <c r="E19843"/>
    </row>
    <row r="19844" spans="5:5" x14ac:dyDescent="0.35">
      <c r="E19844"/>
    </row>
    <row r="19845" spans="5:5" x14ac:dyDescent="0.35">
      <c r="E19845"/>
    </row>
    <row r="19846" spans="5:5" x14ac:dyDescent="0.35">
      <c r="E19846"/>
    </row>
    <row r="19847" spans="5:5" x14ac:dyDescent="0.35">
      <c r="E19847"/>
    </row>
    <row r="19848" spans="5:5" x14ac:dyDescent="0.35">
      <c r="E19848"/>
    </row>
    <row r="19849" spans="5:5" x14ac:dyDescent="0.35">
      <c r="E19849"/>
    </row>
    <row r="19850" spans="5:5" x14ac:dyDescent="0.35">
      <c r="E19850"/>
    </row>
    <row r="19851" spans="5:5" x14ac:dyDescent="0.35">
      <c r="E19851"/>
    </row>
    <row r="19852" spans="5:5" x14ac:dyDescent="0.35">
      <c r="E19852"/>
    </row>
    <row r="19853" spans="5:5" x14ac:dyDescent="0.35">
      <c r="E19853"/>
    </row>
    <row r="19854" spans="5:5" x14ac:dyDescent="0.35">
      <c r="E19854"/>
    </row>
    <row r="19855" spans="5:5" x14ac:dyDescent="0.35">
      <c r="E19855"/>
    </row>
    <row r="19856" spans="5:5" x14ac:dyDescent="0.35">
      <c r="E19856"/>
    </row>
    <row r="19857" spans="5:5" x14ac:dyDescent="0.35">
      <c r="E19857"/>
    </row>
    <row r="19858" spans="5:5" x14ac:dyDescent="0.35">
      <c r="E19858"/>
    </row>
    <row r="19859" spans="5:5" x14ac:dyDescent="0.35">
      <c r="E19859"/>
    </row>
    <row r="19860" spans="5:5" x14ac:dyDescent="0.35">
      <c r="E19860"/>
    </row>
    <row r="19861" spans="5:5" x14ac:dyDescent="0.35">
      <c r="E19861"/>
    </row>
    <row r="19862" spans="5:5" x14ac:dyDescent="0.35">
      <c r="E19862"/>
    </row>
    <row r="19863" spans="5:5" x14ac:dyDescent="0.35">
      <c r="E19863"/>
    </row>
    <row r="19864" spans="5:5" x14ac:dyDescent="0.35">
      <c r="E19864"/>
    </row>
    <row r="19865" spans="5:5" x14ac:dyDescent="0.35">
      <c r="E19865"/>
    </row>
    <row r="19866" spans="5:5" x14ac:dyDescent="0.35">
      <c r="E19866"/>
    </row>
    <row r="19867" spans="5:5" x14ac:dyDescent="0.35">
      <c r="E19867"/>
    </row>
    <row r="19868" spans="5:5" x14ac:dyDescent="0.35">
      <c r="E19868"/>
    </row>
    <row r="19869" spans="5:5" x14ac:dyDescent="0.35">
      <c r="E19869"/>
    </row>
    <row r="19870" spans="5:5" x14ac:dyDescent="0.35">
      <c r="E19870"/>
    </row>
    <row r="19871" spans="5:5" x14ac:dyDescent="0.35">
      <c r="E19871"/>
    </row>
    <row r="19872" spans="5:5" x14ac:dyDescent="0.35">
      <c r="E19872"/>
    </row>
    <row r="19873" spans="5:5" x14ac:dyDescent="0.35">
      <c r="E19873"/>
    </row>
    <row r="19874" spans="5:5" x14ac:dyDescent="0.35">
      <c r="E19874"/>
    </row>
    <row r="19875" spans="5:5" x14ac:dyDescent="0.35">
      <c r="E19875"/>
    </row>
    <row r="19876" spans="5:5" x14ac:dyDescent="0.35">
      <c r="E19876"/>
    </row>
    <row r="19877" spans="5:5" x14ac:dyDescent="0.35">
      <c r="E19877"/>
    </row>
    <row r="19878" spans="5:5" x14ac:dyDescent="0.35">
      <c r="E19878"/>
    </row>
    <row r="19879" spans="5:5" x14ac:dyDescent="0.35">
      <c r="E19879"/>
    </row>
    <row r="19880" spans="5:5" x14ac:dyDescent="0.35">
      <c r="E19880"/>
    </row>
    <row r="19881" spans="5:5" x14ac:dyDescent="0.35">
      <c r="E19881"/>
    </row>
    <row r="19882" spans="5:5" x14ac:dyDescent="0.35">
      <c r="E19882"/>
    </row>
    <row r="19883" spans="5:5" x14ac:dyDescent="0.35">
      <c r="E19883"/>
    </row>
    <row r="19884" spans="5:5" x14ac:dyDescent="0.35">
      <c r="E19884"/>
    </row>
    <row r="19885" spans="5:5" x14ac:dyDescent="0.35">
      <c r="E19885"/>
    </row>
    <row r="19886" spans="5:5" x14ac:dyDescent="0.35">
      <c r="E19886"/>
    </row>
    <row r="19887" spans="5:5" x14ac:dyDescent="0.35">
      <c r="E19887"/>
    </row>
    <row r="19888" spans="5:5" x14ac:dyDescent="0.35">
      <c r="E19888"/>
    </row>
    <row r="19889" spans="5:5" x14ac:dyDescent="0.35">
      <c r="E19889"/>
    </row>
    <row r="19890" spans="5:5" x14ac:dyDescent="0.35">
      <c r="E19890"/>
    </row>
    <row r="19891" spans="5:5" x14ac:dyDescent="0.35">
      <c r="E19891"/>
    </row>
    <row r="19892" spans="5:5" x14ac:dyDescent="0.35">
      <c r="E19892"/>
    </row>
    <row r="19893" spans="5:5" x14ac:dyDescent="0.35">
      <c r="E19893"/>
    </row>
    <row r="19894" spans="5:5" x14ac:dyDescent="0.35">
      <c r="E19894"/>
    </row>
    <row r="19895" spans="5:5" x14ac:dyDescent="0.35">
      <c r="E19895"/>
    </row>
    <row r="19896" spans="5:5" x14ac:dyDescent="0.35">
      <c r="E19896"/>
    </row>
    <row r="19897" spans="5:5" x14ac:dyDescent="0.35">
      <c r="E19897"/>
    </row>
    <row r="19898" spans="5:5" x14ac:dyDescent="0.35">
      <c r="E19898"/>
    </row>
    <row r="19899" spans="5:5" x14ac:dyDescent="0.35">
      <c r="E19899"/>
    </row>
    <row r="19900" spans="5:5" x14ac:dyDescent="0.35">
      <c r="E19900"/>
    </row>
    <row r="19901" spans="5:5" x14ac:dyDescent="0.35">
      <c r="E19901"/>
    </row>
    <row r="19902" spans="5:5" x14ac:dyDescent="0.35">
      <c r="E19902"/>
    </row>
    <row r="19903" spans="5:5" x14ac:dyDescent="0.35">
      <c r="E19903"/>
    </row>
    <row r="19904" spans="5:5" x14ac:dyDescent="0.35">
      <c r="E19904"/>
    </row>
    <row r="19905" spans="5:5" x14ac:dyDescent="0.35">
      <c r="E19905"/>
    </row>
    <row r="19906" spans="5:5" x14ac:dyDescent="0.35">
      <c r="E19906"/>
    </row>
    <row r="19907" spans="5:5" x14ac:dyDescent="0.35">
      <c r="E19907"/>
    </row>
    <row r="19908" spans="5:5" x14ac:dyDescent="0.35">
      <c r="E19908"/>
    </row>
    <row r="19909" spans="5:5" x14ac:dyDescent="0.35">
      <c r="E19909"/>
    </row>
    <row r="19910" spans="5:5" x14ac:dyDescent="0.35">
      <c r="E19910"/>
    </row>
    <row r="19911" spans="5:5" x14ac:dyDescent="0.35">
      <c r="E19911"/>
    </row>
    <row r="19912" spans="5:5" x14ac:dyDescent="0.35">
      <c r="E19912"/>
    </row>
    <row r="19913" spans="5:5" x14ac:dyDescent="0.35">
      <c r="E19913"/>
    </row>
    <row r="19914" spans="5:5" x14ac:dyDescent="0.35">
      <c r="E19914"/>
    </row>
    <row r="19915" spans="5:5" x14ac:dyDescent="0.35">
      <c r="E19915"/>
    </row>
    <row r="19916" spans="5:5" x14ac:dyDescent="0.35">
      <c r="E19916"/>
    </row>
    <row r="19917" spans="5:5" x14ac:dyDescent="0.35">
      <c r="E19917"/>
    </row>
    <row r="19918" spans="5:5" x14ac:dyDescent="0.35">
      <c r="E19918"/>
    </row>
    <row r="19919" spans="5:5" x14ac:dyDescent="0.35">
      <c r="E19919"/>
    </row>
    <row r="19920" spans="5:5" x14ac:dyDescent="0.35">
      <c r="E19920"/>
    </row>
    <row r="19921" spans="5:5" x14ac:dyDescent="0.35">
      <c r="E19921"/>
    </row>
    <row r="19922" spans="5:5" x14ac:dyDescent="0.35">
      <c r="E19922"/>
    </row>
    <row r="19923" spans="5:5" x14ac:dyDescent="0.35">
      <c r="E19923"/>
    </row>
    <row r="19924" spans="5:5" x14ac:dyDescent="0.35">
      <c r="E19924"/>
    </row>
    <row r="19925" spans="5:5" x14ac:dyDescent="0.35">
      <c r="E19925"/>
    </row>
    <row r="19926" spans="5:5" x14ac:dyDescent="0.35">
      <c r="E19926"/>
    </row>
    <row r="19927" spans="5:5" x14ac:dyDescent="0.35">
      <c r="E19927"/>
    </row>
    <row r="19928" spans="5:5" x14ac:dyDescent="0.35">
      <c r="E19928"/>
    </row>
    <row r="19929" spans="5:5" x14ac:dyDescent="0.35">
      <c r="E19929"/>
    </row>
    <row r="19930" spans="5:5" x14ac:dyDescent="0.35">
      <c r="E19930"/>
    </row>
    <row r="19931" spans="5:5" x14ac:dyDescent="0.35">
      <c r="E19931"/>
    </row>
    <row r="19932" spans="5:5" x14ac:dyDescent="0.35">
      <c r="E19932"/>
    </row>
    <row r="19933" spans="5:5" x14ac:dyDescent="0.35">
      <c r="E19933"/>
    </row>
    <row r="19934" spans="5:5" x14ac:dyDescent="0.35">
      <c r="E19934"/>
    </row>
    <row r="19935" spans="5:5" x14ac:dyDescent="0.35">
      <c r="E19935"/>
    </row>
    <row r="19936" spans="5:5" x14ac:dyDescent="0.35">
      <c r="E19936"/>
    </row>
    <row r="19937" spans="5:5" x14ac:dyDescent="0.35">
      <c r="E19937"/>
    </row>
    <row r="19938" spans="5:5" x14ac:dyDescent="0.35">
      <c r="E19938"/>
    </row>
    <row r="19939" spans="5:5" x14ac:dyDescent="0.35">
      <c r="E19939"/>
    </row>
    <row r="19940" spans="5:5" x14ac:dyDescent="0.35">
      <c r="E19940"/>
    </row>
    <row r="19941" spans="5:5" x14ac:dyDescent="0.35">
      <c r="E19941"/>
    </row>
    <row r="19942" spans="5:5" x14ac:dyDescent="0.35">
      <c r="E19942"/>
    </row>
    <row r="19943" spans="5:5" x14ac:dyDescent="0.35">
      <c r="E19943"/>
    </row>
    <row r="19944" spans="5:5" x14ac:dyDescent="0.35">
      <c r="E19944"/>
    </row>
    <row r="19945" spans="5:5" x14ac:dyDescent="0.35">
      <c r="E19945"/>
    </row>
    <row r="19946" spans="5:5" x14ac:dyDescent="0.35">
      <c r="E19946"/>
    </row>
    <row r="19947" spans="5:5" x14ac:dyDescent="0.35">
      <c r="E19947"/>
    </row>
    <row r="19948" spans="5:5" x14ac:dyDescent="0.35">
      <c r="E19948"/>
    </row>
    <row r="19949" spans="5:5" x14ac:dyDescent="0.35">
      <c r="E19949"/>
    </row>
    <row r="19950" spans="5:5" x14ac:dyDescent="0.35">
      <c r="E19950"/>
    </row>
    <row r="19951" spans="5:5" x14ac:dyDescent="0.35">
      <c r="E19951"/>
    </row>
    <row r="19952" spans="5:5" x14ac:dyDescent="0.35">
      <c r="E19952"/>
    </row>
    <row r="19953" spans="5:5" x14ac:dyDescent="0.35">
      <c r="E19953"/>
    </row>
    <row r="19954" spans="5:5" x14ac:dyDescent="0.35">
      <c r="E19954"/>
    </row>
    <row r="19955" spans="5:5" x14ac:dyDescent="0.35">
      <c r="E19955"/>
    </row>
    <row r="19956" spans="5:5" x14ac:dyDescent="0.35">
      <c r="E19956"/>
    </row>
    <row r="19957" spans="5:5" x14ac:dyDescent="0.35">
      <c r="E19957"/>
    </row>
    <row r="19958" spans="5:5" x14ac:dyDescent="0.35">
      <c r="E19958"/>
    </row>
    <row r="19959" spans="5:5" x14ac:dyDescent="0.35">
      <c r="E19959"/>
    </row>
    <row r="19960" spans="5:5" x14ac:dyDescent="0.35">
      <c r="E19960"/>
    </row>
    <row r="19961" spans="5:5" x14ac:dyDescent="0.35">
      <c r="E19961"/>
    </row>
    <row r="19962" spans="5:5" x14ac:dyDescent="0.35">
      <c r="E19962"/>
    </row>
    <row r="19963" spans="5:5" x14ac:dyDescent="0.35">
      <c r="E19963"/>
    </row>
    <row r="19964" spans="5:5" x14ac:dyDescent="0.35">
      <c r="E19964"/>
    </row>
    <row r="19965" spans="5:5" x14ac:dyDescent="0.35">
      <c r="E19965"/>
    </row>
    <row r="19966" spans="5:5" x14ac:dyDescent="0.35">
      <c r="E19966"/>
    </row>
    <row r="19967" spans="5:5" x14ac:dyDescent="0.35">
      <c r="E19967"/>
    </row>
    <row r="19968" spans="5:5" x14ac:dyDescent="0.35">
      <c r="E19968"/>
    </row>
    <row r="19969" spans="5:5" x14ac:dyDescent="0.35">
      <c r="E19969"/>
    </row>
    <row r="19970" spans="5:5" x14ac:dyDescent="0.35">
      <c r="E19970"/>
    </row>
    <row r="19971" spans="5:5" x14ac:dyDescent="0.35">
      <c r="E19971"/>
    </row>
    <row r="19972" spans="5:5" x14ac:dyDescent="0.35">
      <c r="E19972"/>
    </row>
    <row r="19973" spans="5:5" x14ac:dyDescent="0.35">
      <c r="E19973"/>
    </row>
    <row r="19974" spans="5:5" x14ac:dyDescent="0.35">
      <c r="E19974"/>
    </row>
    <row r="19975" spans="5:5" x14ac:dyDescent="0.35">
      <c r="E19975"/>
    </row>
    <row r="19976" spans="5:5" x14ac:dyDescent="0.35">
      <c r="E19976"/>
    </row>
    <row r="19977" spans="5:5" x14ac:dyDescent="0.35">
      <c r="E19977"/>
    </row>
    <row r="19978" spans="5:5" x14ac:dyDescent="0.35">
      <c r="E19978"/>
    </row>
    <row r="19979" spans="5:5" x14ac:dyDescent="0.35">
      <c r="E19979"/>
    </row>
    <row r="19980" spans="5:5" x14ac:dyDescent="0.35">
      <c r="E19980"/>
    </row>
    <row r="19981" spans="5:5" x14ac:dyDescent="0.35">
      <c r="E19981"/>
    </row>
    <row r="19982" spans="5:5" x14ac:dyDescent="0.35">
      <c r="E19982"/>
    </row>
    <row r="19983" spans="5:5" x14ac:dyDescent="0.35">
      <c r="E19983"/>
    </row>
    <row r="19984" spans="5:5" x14ac:dyDescent="0.35">
      <c r="E19984"/>
    </row>
    <row r="19985" spans="5:5" x14ac:dyDescent="0.35">
      <c r="E19985"/>
    </row>
    <row r="19986" spans="5:5" x14ac:dyDescent="0.35">
      <c r="E19986"/>
    </row>
    <row r="19987" spans="5:5" x14ac:dyDescent="0.35">
      <c r="E19987"/>
    </row>
    <row r="19988" spans="5:5" x14ac:dyDescent="0.35">
      <c r="E19988"/>
    </row>
    <row r="19989" spans="5:5" x14ac:dyDescent="0.35">
      <c r="E19989"/>
    </row>
    <row r="19990" spans="5:5" x14ac:dyDescent="0.35">
      <c r="E19990"/>
    </row>
    <row r="19991" spans="5:5" x14ac:dyDescent="0.35">
      <c r="E19991"/>
    </row>
    <row r="19992" spans="5:5" x14ac:dyDescent="0.35">
      <c r="E19992"/>
    </row>
    <row r="19993" spans="5:5" x14ac:dyDescent="0.35">
      <c r="E19993"/>
    </row>
    <row r="19994" spans="5:5" x14ac:dyDescent="0.35">
      <c r="E19994"/>
    </row>
    <row r="19995" spans="5:5" x14ac:dyDescent="0.35">
      <c r="E19995"/>
    </row>
    <row r="19996" spans="5:5" x14ac:dyDescent="0.35">
      <c r="E19996"/>
    </row>
    <row r="19997" spans="5:5" x14ac:dyDescent="0.35">
      <c r="E19997"/>
    </row>
    <row r="19998" spans="5:5" x14ac:dyDescent="0.35">
      <c r="E19998"/>
    </row>
    <row r="19999" spans="5:5" x14ac:dyDescent="0.35">
      <c r="E19999"/>
    </row>
    <row r="20000" spans="5:5" x14ac:dyDescent="0.35">
      <c r="E20000"/>
    </row>
    <row r="20001" spans="5:5" x14ac:dyDescent="0.35">
      <c r="E20001"/>
    </row>
    <row r="20002" spans="5:5" x14ac:dyDescent="0.35">
      <c r="E20002"/>
    </row>
    <row r="20003" spans="5:5" x14ac:dyDescent="0.35">
      <c r="E20003"/>
    </row>
    <row r="20004" spans="5:5" x14ac:dyDescent="0.35">
      <c r="E20004"/>
    </row>
    <row r="20005" spans="5:5" x14ac:dyDescent="0.35">
      <c r="E20005"/>
    </row>
    <row r="20006" spans="5:5" x14ac:dyDescent="0.35">
      <c r="E20006"/>
    </row>
    <row r="20007" spans="5:5" x14ac:dyDescent="0.35">
      <c r="E20007"/>
    </row>
    <row r="20008" spans="5:5" x14ac:dyDescent="0.35">
      <c r="E20008"/>
    </row>
    <row r="20009" spans="5:5" x14ac:dyDescent="0.35">
      <c r="E20009"/>
    </row>
    <row r="20010" spans="5:5" x14ac:dyDescent="0.35">
      <c r="E20010"/>
    </row>
    <row r="20011" spans="5:5" x14ac:dyDescent="0.35">
      <c r="E20011"/>
    </row>
    <row r="20012" spans="5:5" x14ac:dyDescent="0.35">
      <c r="E20012"/>
    </row>
    <row r="20013" spans="5:5" x14ac:dyDescent="0.35">
      <c r="E20013"/>
    </row>
    <row r="20014" spans="5:5" x14ac:dyDescent="0.35">
      <c r="E20014"/>
    </row>
    <row r="20015" spans="5:5" x14ac:dyDescent="0.35">
      <c r="E20015"/>
    </row>
    <row r="20016" spans="5:5" x14ac:dyDescent="0.35">
      <c r="E20016"/>
    </row>
    <row r="20017" spans="5:5" x14ac:dyDescent="0.35">
      <c r="E20017"/>
    </row>
    <row r="20018" spans="5:5" x14ac:dyDescent="0.35">
      <c r="E20018"/>
    </row>
    <row r="20019" spans="5:5" x14ac:dyDescent="0.35">
      <c r="E20019"/>
    </row>
    <row r="20020" spans="5:5" x14ac:dyDescent="0.35">
      <c r="E20020"/>
    </row>
    <row r="20021" spans="5:5" x14ac:dyDescent="0.35">
      <c r="E20021"/>
    </row>
    <row r="20022" spans="5:5" x14ac:dyDescent="0.35">
      <c r="E20022"/>
    </row>
    <row r="20023" spans="5:5" x14ac:dyDescent="0.35">
      <c r="E20023"/>
    </row>
    <row r="20024" spans="5:5" x14ac:dyDescent="0.35">
      <c r="E20024"/>
    </row>
    <row r="20025" spans="5:5" x14ac:dyDescent="0.35">
      <c r="E20025"/>
    </row>
    <row r="20026" spans="5:5" x14ac:dyDescent="0.35">
      <c r="E20026"/>
    </row>
    <row r="20027" spans="5:5" x14ac:dyDescent="0.35">
      <c r="E20027"/>
    </row>
    <row r="20028" spans="5:5" x14ac:dyDescent="0.35">
      <c r="E20028"/>
    </row>
    <row r="20029" spans="5:5" x14ac:dyDescent="0.35">
      <c r="E20029"/>
    </row>
    <row r="20030" spans="5:5" x14ac:dyDescent="0.35">
      <c r="E20030"/>
    </row>
    <row r="20031" spans="5:5" x14ac:dyDescent="0.35">
      <c r="E20031"/>
    </row>
    <row r="20032" spans="5:5" x14ac:dyDescent="0.35">
      <c r="E20032"/>
    </row>
    <row r="20033" spans="5:5" x14ac:dyDescent="0.35">
      <c r="E20033"/>
    </row>
    <row r="20034" spans="5:5" x14ac:dyDescent="0.35">
      <c r="E20034"/>
    </row>
    <row r="20035" spans="5:5" x14ac:dyDescent="0.35">
      <c r="E20035"/>
    </row>
    <row r="20036" spans="5:5" x14ac:dyDescent="0.35">
      <c r="E20036"/>
    </row>
    <row r="20037" spans="5:5" x14ac:dyDescent="0.35">
      <c r="E20037"/>
    </row>
    <row r="20038" spans="5:5" x14ac:dyDescent="0.35">
      <c r="E20038"/>
    </row>
    <row r="20039" spans="5:5" x14ac:dyDescent="0.35">
      <c r="E20039"/>
    </row>
    <row r="20040" spans="5:5" x14ac:dyDescent="0.35">
      <c r="E20040"/>
    </row>
    <row r="20041" spans="5:5" x14ac:dyDescent="0.35">
      <c r="E20041"/>
    </row>
    <row r="20042" spans="5:5" x14ac:dyDescent="0.35">
      <c r="E20042"/>
    </row>
    <row r="20043" spans="5:5" x14ac:dyDescent="0.35">
      <c r="E20043"/>
    </row>
    <row r="20044" spans="5:5" x14ac:dyDescent="0.35">
      <c r="E20044"/>
    </row>
    <row r="20045" spans="5:5" x14ac:dyDescent="0.35">
      <c r="E20045"/>
    </row>
    <row r="20046" spans="5:5" x14ac:dyDescent="0.35">
      <c r="E20046"/>
    </row>
    <row r="20047" spans="5:5" x14ac:dyDescent="0.35">
      <c r="E20047"/>
    </row>
    <row r="20048" spans="5:5" x14ac:dyDescent="0.35">
      <c r="E20048"/>
    </row>
    <row r="20049" spans="5:5" x14ac:dyDescent="0.35">
      <c r="E20049"/>
    </row>
    <row r="20050" spans="5:5" x14ac:dyDescent="0.35">
      <c r="E20050"/>
    </row>
    <row r="20051" spans="5:5" x14ac:dyDescent="0.35">
      <c r="E20051"/>
    </row>
    <row r="20052" spans="5:5" x14ac:dyDescent="0.35">
      <c r="E20052"/>
    </row>
    <row r="20053" spans="5:5" x14ac:dyDescent="0.35">
      <c r="E20053"/>
    </row>
    <row r="20054" spans="5:5" x14ac:dyDescent="0.35">
      <c r="E20054"/>
    </row>
    <row r="20055" spans="5:5" x14ac:dyDescent="0.35">
      <c r="E20055"/>
    </row>
    <row r="20056" spans="5:5" x14ac:dyDescent="0.35">
      <c r="E20056"/>
    </row>
    <row r="20057" spans="5:5" x14ac:dyDescent="0.35">
      <c r="E20057"/>
    </row>
    <row r="20058" spans="5:5" x14ac:dyDescent="0.35">
      <c r="E20058"/>
    </row>
    <row r="20059" spans="5:5" x14ac:dyDescent="0.35">
      <c r="E20059"/>
    </row>
    <row r="20060" spans="5:5" x14ac:dyDescent="0.35">
      <c r="E20060"/>
    </row>
    <row r="20061" spans="5:5" x14ac:dyDescent="0.35">
      <c r="E20061"/>
    </row>
    <row r="20062" spans="5:5" x14ac:dyDescent="0.35">
      <c r="E20062"/>
    </row>
    <row r="20063" spans="5:5" x14ac:dyDescent="0.35">
      <c r="E20063"/>
    </row>
    <row r="20064" spans="5:5" x14ac:dyDescent="0.35">
      <c r="E20064"/>
    </row>
    <row r="20065" spans="5:5" x14ac:dyDescent="0.35">
      <c r="E20065"/>
    </row>
    <row r="20066" spans="5:5" x14ac:dyDescent="0.35">
      <c r="E20066"/>
    </row>
    <row r="20067" spans="5:5" x14ac:dyDescent="0.35">
      <c r="E20067"/>
    </row>
    <row r="20068" spans="5:5" x14ac:dyDescent="0.35">
      <c r="E20068"/>
    </row>
    <row r="20069" spans="5:5" x14ac:dyDescent="0.35">
      <c r="E20069"/>
    </row>
    <row r="20070" spans="5:5" x14ac:dyDescent="0.35">
      <c r="E20070"/>
    </row>
    <row r="20071" spans="5:5" x14ac:dyDescent="0.35">
      <c r="E20071"/>
    </row>
    <row r="20072" spans="5:5" x14ac:dyDescent="0.35">
      <c r="E20072"/>
    </row>
    <row r="20073" spans="5:5" x14ac:dyDescent="0.35">
      <c r="E20073"/>
    </row>
    <row r="20074" spans="5:5" x14ac:dyDescent="0.35">
      <c r="E20074"/>
    </row>
    <row r="20075" spans="5:5" x14ac:dyDescent="0.35">
      <c r="E20075"/>
    </row>
    <row r="20076" spans="5:5" x14ac:dyDescent="0.35">
      <c r="E20076"/>
    </row>
    <row r="20077" spans="5:5" x14ac:dyDescent="0.35">
      <c r="E20077"/>
    </row>
    <row r="20078" spans="5:5" x14ac:dyDescent="0.35">
      <c r="E20078"/>
    </row>
    <row r="20079" spans="5:5" x14ac:dyDescent="0.35">
      <c r="E20079"/>
    </row>
    <row r="20080" spans="5:5" x14ac:dyDescent="0.35">
      <c r="E20080"/>
    </row>
    <row r="20081" spans="5:5" x14ac:dyDescent="0.35">
      <c r="E20081"/>
    </row>
    <row r="20082" spans="5:5" x14ac:dyDescent="0.35">
      <c r="E20082"/>
    </row>
    <row r="20083" spans="5:5" x14ac:dyDescent="0.35">
      <c r="E20083"/>
    </row>
    <row r="20084" spans="5:5" x14ac:dyDescent="0.35">
      <c r="E20084"/>
    </row>
    <row r="20085" spans="5:5" x14ac:dyDescent="0.35">
      <c r="E20085"/>
    </row>
    <row r="20086" spans="5:5" x14ac:dyDescent="0.35">
      <c r="E20086"/>
    </row>
    <row r="20087" spans="5:5" x14ac:dyDescent="0.35">
      <c r="E20087"/>
    </row>
    <row r="20088" spans="5:5" x14ac:dyDescent="0.35">
      <c r="E20088"/>
    </row>
    <row r="20089" spans="5:5" x14ac:dyDescent="0.35">
      <c r="E20089"/>
    </row>
    <row r="20090" spans="5:5" x14ac:dyDescent="0.35">
      <c r="E20090"/>
    </row>
    <row r="20091" spans="5:5" x14ac:dyDescent="0.35">
      <c r="E20091"/>
    </row>
    <row r="20092" spans="5:5" x14ac:dyDescent="0.35">
      <c r="E20092"/>
    </row>
    <row r="20093" spans="5:5" x14ac:dyDescent="0.35">
      <c r="E20093"/>
    </row>
    <row r="20094" spans="5:5" x14ac:dyDescent="0.35">
      <c r="E20094"/>
    </row>
    <row r="20095" spans="5:5" x14ac:dyDescent="0.35">
      <c r="E20095"/>
    </row>
    <row r="20096" spans="5:5" x14ac:dyDescent="0.35">
      <c r="E20096"/>
    </row>
    <row r="20097" spans="5:5" x14ac:dyDescent="0.35">
      <c r="E20097"/>
    </row>
    <row r="20098" spans="5:5" x14ac:dyDescent="0.35">
      <c r="E20098"/>
    </row>
    <row r="20099" spans="5:5" x14ac:dyDescent="0.35">
      <c r="E20099"/>
    </row>
    <row r="20100" spans="5:5" x14ac:dyDescent="0.35">
      <c r="E20100"/>
    </row>
    <row r="20101" spans="5:5" x14ac:dyDescent="0.35">
      <c r="E20101"/>
    </row>
    <row r="20102" spans="5:5" x14ac:dyDescent="0.35">
      <c r="E20102"/>
    </row>
    <row r="20103" spans="5:5" x14ac:dyDescent="0.35">
      <c r="E20103"/>
    </row>
    <row r="20104" spans="5:5" x14ac:dyDescent="0.35">
      <c r="E20104"/>
    </row>
    <row r="20105" spans="5:5" x14ac:dyDescent="0.35">
      <c r="E20105"/>
    </row>
    <row r="20106" spans="5:5" x14ac:dyDescent="0.35">
      <c r="E20106"/>
    </row>
    <row r="20107" spans="5:5" x14ac:dyDescent="0.35">
      <c r="E20107"/>
    </row>
    <row r="20108" spans="5:5" x14ac:dyDescent="0.35">
      <c r="E20108"/>
    </row>
    <row r="20109" spans="5:5" x14ac:dyDescent="0.35">
      <c r="E20109"/>
    </row>
    <row r="20110" spans="5:5" x14ac:dyDescent="0.35">
      <c r="E20110"/>
    </row>
    <row r="20111" spans="5:5" x14ac:dyDescent="0.35">
      <c r="E20111"/>
    </row>
    <row r="20112" spans="5:5" x14ac:dyDescent="0.35">
      <c r="E20112"/>
    </row>
    <row r="20113" spans="5:5" x14ac:dyDescent="0.35">
      <c r="E20113"/>
    </row>
    <row r="20114" spans="5:5" x14ac:dyDescent="0.35">
      <c r="E20114"/>
    </row>
    <row r="20115" spans="5:5" x14ac:dyDescent="0.35">
      <c r="E20115"/>
    </row>
    <row r="20116" spans="5:5" x14ac:dyDescent="0.35">
      <c r="E20116"/>
    </row>
    <row r="20117" spans="5:5" x14ac:dyDescent="0.35">
      <c r="E20117"/>
    </row>
    <row r="20118" spans="5:5" x14ac:dyDescent="0.35">
      <c r="E20118"/>
    </row>
    <row r="20119" spans="5:5" x14ac:dyDescent="0.35">
      <c r="E20119"/>
    </row>
    <row r="20120" spans="5:5" x14ac:dyDescent="0.35">
      <c r="E20120"/>
    </row>
    <row r="20121" spans="5:5" x14ac:dyDescent="0.35">
      <c r="E20121"/>
    </row>
    <row r="20122" spans="5:5" x14ac:dyDescent="0.35">
      <c r="E20122"/>
    </row>
    <row r="20123" spans="5:5" x14ac:dyDescent="0.35">
      <c r="E20123"/>
    </row>
    <row r="20124" spans="5:5" x14ac:dyDescent="0.35">
      <c r="E20124"/>
    </row>
    <row r="20125" spans="5:5" x14ac:dyDescent="0.35">
      <c r="E20125"/>
    </row>
    <row r="20126" spans="5:5" x14ac:dyDescent="0.35">
      <c r="E20126"/>
    </row>
    <row r="20127" spans="5:5" x14ac:dyDescent="0.35">
      <c r="E20127"/>
    </row>
    <row r="20128" spans="5:5" x14ac:dyDescent="0.35">
      <c r="E20128"/>
    </row>
    <row r="20129" spans="5:5" x14ac:dyDescent="0.35">
      <c r="E20129"/>
    </row>
    <row r="20130" spans="5:5" x14ac:dyDescent="0.35">
      <c r="E20130"/>
    </row>
    <row r="20131" spans="5:5" x14ac:dyDescent="0.35">
      <c r="E20131"/>
    </row>
    <row r="20132" spans="5:5" x14ac:dyDescent="0.35">
      <c r="E20132"/>
    </row>
    <row r="20133" spans="5:5" x14ac:dyDescent="0.35">
      <c r="E20133"/>
    </row>
    <row r="20134" spans="5:5" x14ac:dyDescent="0.35">
      <c r="E20134"/>
    </row>
    <row r="20135" spans="5:5" x14ac:dyDescent="0.35">
      <c r="E20135"/>
    </row>
    <row r="20136" spans="5:5" x14ac:dyDescent="0.35">
      <c r="E20136"/>
    </row>
    <row r="20137" spans="5:5" x14ac:dyDescent="0.35">
      <c r="E20137"/>
    </row>
    <row r="20138" spans="5:5" x14ac:dyDescent="0.35">
      <c r="E20138"/>
    </row>
    <row r="20139" spans="5:5" x14ac:dyDescent="0.35">
      <c r="E20139"/>
    </row>
    <row r="20140" spans="5:5" x14ac:dyDescent="0.35">
      <c r="E20140"/>
    </row>
    <row r="20141" spans="5:5" x14ac:dyDescent="0.35">
      <c r="E20141"/>
    </row>
    <row r="20142" spans="5:5" x14ac:dyDescent="0.35">
      <c r="E20142"/>
    </row>
    <row r="20143" spans="5:5" x14ac:dyDescent="0.35">
      <c r="E20143"/>
    </row>
    <row r="20144" spans="5:5" x14ac:dyDescent="0.35">
      <c r="E20144"/>
    </row>
    <row r="20145" spans="5:5" x14ac:dyDescent="0.35">
      <c r="E20145"/>
    </row>
    <row r="20146" spans="5:5" x14ac:dyDescent="0.35">
      <c r="E20146"/>
    </row>
    <row r="20147" spans="5:5" x14ac:dyDescent="0.35">
      <c r="E20147"/>
    </row>
    <row r="20148" spans="5:5" x14ac:dyDescent="0.35">
      <c r="E20148"/>
    </row>
    <row r="20149" spans="5:5" x14ac:dyDescent="0.35">
      <c r="E20149"/>
    </row>
    <row r="20150" spans="5:5" x14ac:dyDescent="0.35">
      <c r="E20150"/>
    </row>
    <row r="20151" spans="5:5" x14ac:dyDescent="0.35">
      <c r="E20151"/>
    </row>
    <row r="20152" spans="5:5" x14ac:dyDescent="0.35">
      <c r="E20152"/>
    </row>
    <row r="20153" spans="5:5" x14ac:dyDescent="0.35">
      <c r="E20153"/>
    </row>
    <row r="20154" spans="5:5" x14ac:dyDescent="0.35">
      <c r="E20154"/>
    </row>
    <row r="20155" spans="5:5" x14ac:dyDescent="0.35">
      <c r="E20155"/>
    </row>
    <row r="20156" spans="5:5" x14ac:dyDescent="0.35">
      <c r="E20156"/>
    </row>
    <row r="20157" spans="5:5" x14ac:dyDescent="0.35">
      <c r="E20157"/>
    </row>
    <row r="20158" spans="5:5" x14ac:dyDescent="0.35">
      <c r="E20158"/>
    </row>
    <row r="20159" spans="5:5" x14ac:dyDescent="0.35">
      <c r="E20159"/>
    </row>
    <row r="20160" spans="5:5" x14ac:dyDescent="0.35">
      <c r="E20160"/>
    </row>
    <row r="20161" spans="5:5" x14ac:dyDescent="0.35">
      <c r="E20161"/>
    </row>
    <row r="20162" spans="5:5" x14ac:dyDescent="0.35">
      <c r="E20162"/>
    </row>
    <row r="20163" spans="5:5" x14ac:dyDescent="0.35">
      <c r="E20163"/>
    </row>
    <row r="20164" spans="5:5" x14ac:dyDescent="0.35">
      <c r="E20164"/>
    </row>
    <row r="20165" spans="5:5" x14ac:dyDescent="0.35">
      <c r="E20165"/>
    </row>
    <row r="20166" spans="5:5" x14ac:dyDescent="0.35">
      <c r="E20166"/>
    </row>
    <row r="20167" spans="5:5" x14ac:dyDescent="0.35">
      <c r="E20167"/>
    </row>
    <row r="20168" spans="5:5" x14ac:dyDescent="0.35">
      <c r="E20168"/>
    </row>
    <row r="20169" spans="5:5" x14ac:dyDescent="0.35">
      <c r="E20169"/>
    </row>
    <row r="20170" spans="5:5" x14ac:dyDescent="0.35">
      <c r="E20170"/>
    </row>
    <row r="20171" spans="5:5" x14ac:dyDescent="0.35">
      <c r="E20171"/>
    </row>
    <row r="20172" spans="5:5" x14ac:dyDescent="0.35">
      <c r="E20172"/>
    </row>
    <row r="20173" spans="5:5" x14ac:dyDescent="0.35">
      <c r="E20173"/>
    </row>
    <row r="20174" spans="5:5" x14ac:dyDescent="0.35">
      <c r="E20174"/>
    </row>
    <row r="20175" spans="5:5" x14ac:dyDescent="0.35">
      <c r="E20175"/>
    </row>
    <row r="20176" spans="5:5" x14ac:dyDescent="0.35">
      <c r="E20176"/>
    </row>
    <row r="20177" spans="5:5" x14ac:dyDescent="0.35">
      <c r="E20177"/>
    </row>
    <row r="20178" spans="5:5" x14ac:dyDescent="0.35">
      <c r="E20178"/>
    </row>
    <row r="20179" spans="5:5" x14ac:dyDescent="0.35">
      <c r="E20179"/>
    </row>
    <row r="20180" spans="5:5" x14ac:dyDescent="0.35">
      <c r="E20180"/>
    </row>
    <row r="20181" spans="5:5" x14ac:dyDescent="0.35">
      <c r="E20181"/>
    </row>
    <row r="20182" spans="5:5" x14ac:dyDescent="0.35">
      <c r="E20182"/>
    </row>
    <row r="20183" spans="5:5" x14ac:dyDescent="0.35">
      <c r="E20183"/>
    </row>
    <row r="20184" spans="5:5" x14ac:dyDescent="0.35">
      <c r="E20184"/>
    </row>
    <row r="20185" spans="5:5" x14ac:dyDescent="0.35">
      <c r="E20185"/>
    </row>
    <row r="20186" spans="5:5" x14ac:dyDescent="0.35">
      <c r="E20186"/>
    </row>
    <row r="20187" spans="5:5" x14ac:dyDescent="0.35">
      <c r="E20187"/>
    </row>
    <row r="20188" spans="5:5" x14ac:dyDescent="0.35">
      <c r="E20188"/>
    </row>
    <row r="20189" spans="5:5" x14ac:dyDescent="0.35">
      <c r="E20189"/>
    </row>
    <row r="20190" spans="5:5" x14ac:dyDescent="0.35">
      <c r="E20190"/>
    </row>
    <row r="20191" spans="5:5" x14ac:dyDescent="0.35">
      <c r="E20191"/>
    </row>
    <row r="20192" spans="5:5" x14ac:dyDescent="0.35">
      <c r="E20192"/>
    </row>
    <row r="20193" spans="5:5" x14ac:dyDescent="0.35">
      <c r="E20193"/>
    </row>
    <row r="20194" spans="5:5" x14ac:dyDescent="0.35">
      <c r="E20194"/>
    </row>
    <row r="20195" spans="5:5" x14ac:dyDescent="0.35">
      <c r="E20195"/>
    </row>
    <row r="20196" spans="5:5" x14ac:dyDescent="0.35">
      <c r="E20196"/>
    </row>
    <row r="20197" spans="5:5" x14ac:dyDescent="0.35">
      <c r="E20197"/>
    </row>
    <row r="20198" spans="5:5" x14ac:dyDescent="0.35">
      <c r="E20198"/>
    </row>
    <row r="20199" spans="5:5" x14ac:dyDescent="0.35">
      <c r="E20199"/>
    </row>
    <row r="20200" spans="5:5" x14ac:dyDescent="0.35">
      <c r="E20200"/>
    </row>
    <row r="20201" spans="5:5" x14ac:dyDescent="0.35">
      <c r="E20201"/>
    </row>
    <row r="20202" spans="5:5" x14ac:dyDescent="0.35">
      <c r="E20202"/>
    </row>
    <row r="20203" spans="5:5" x14ac:dyDescent="0.35">
      <c r="E20203"/>
    </row>
    <row r="20204" spans="5:5" x14ac:dyDescent="0.35">
      <c r="E20204"/>
    </row>
    <row r="20205" spans="5:5" x14ac:dyDescent="0.35">
      <c r="E20205"/>
    </row>
    <row r="20206" spans="5:5" x14ac:dyDescent="0.35">
      <c r="E20206"/>
    </row>
    <row r="20207" spans="5:5" x14ac:dyDescent="0.35">
      <c r="E20207"/>
    </row>
    <row r="20208" spans="5:5" x14ac:dyDescent="0.35">
      <c r="E20208"/>
    </row>
    <row r="20209" spans="5:5" x14ac:dyDescent="0.35">
      <c r="E20209"/>
    </row>
    <row r="20210" spans="5:5" x14ac:dyDescent="0.35">
      <c r="E20210"/>
    </row>
    <row r="20211" spans="5:5" x14ac:dyDescent="0.35">
      <c r="E20211"/>
    </row>
    <row r="20212" spans="5:5" x14ac:dyDescent="0.35">
      <c r="E20212"/>
    </row>
    <row r="20213" spans="5:5" x14ac:dyDescent="0.35">
      <c r="E20213"/>
    </row>
    <row r="20214" spans="5:5" x14ac:dyDescent="0.35">
      <c r="E20214"/>
    </row>
    <row r="20215" spans="5:5" x14ac:dyDescent="0.35">
      <c r="E20215"/>
    </row>
    <row r="20216" spans="5:5" x14ac:dyDescent="0.35">
      <c r="E20216"/>
    </row>
    <row r="20217" spans="5:5" x14ac:dyDescent="0.35">
      <c r="E20217"/>
    </row>
    <row r="20218" spans="5:5" x14ac:dyDescent="0.35">
      <c r="E20218"/>
    </row>
    <row r="20219" spans="5:5" x14ac:dyDescent="0.35">
      <c r="E20219"/>
    </row>
    <row r="20220" spans="5:5" x14ac:dyDescent="0.35">
      <c r="E20220"/>
    </row>
    <row r="20221" spans="5:5" x14ac:dyDescent="0.35">
      <c r="E20221"/>
    </row>
    <row r="20222" spans="5:5" x14ac:dyDescent="0.35">
      <c r="E20222"/>
    </row>
    <row r="20223" spans="5:5" x14ac:dyDescent="0.35">
      <c r="E20223"/>
    </row>
    <row r="20224" spans="5:5" x14ac:dyDescent="0.35">
      <c r="E20224"/>
    </row>
    <row r="20225" spans="5:5" x14ac:dyDescent="0.35">
      <c r="E20225"/>
    </row>
    <row r="20226" spans="5:5" x14ac:dyDescent="0.35">
      <c r="E20226"/>
    </row>
    <row r="20227" spans="5:5" x14ac:dyDescent="0.35">
      <c r="E20227"/>
    </row>
    <row r="20228" spans="5:5" x14ac:dyDescent="0.35">
      <c r="E20228"/>
    </row>
    <row r="20229" spans="5:5" x14ac:dyDescent="0.35">
      <c r="E20229"/>
    </row>
    <row r="20230" spans="5:5" x14ac:dyDescent="0.35">
      <c r="E20230"/>
    </row>
    <row r="20231" spans="5:5" x14ac:dyDescent="0.35">
      <c r="E20231"/>
    </row>
    <row r="20232" spans="5:5" x14ac:dyDescent="0.35">
      <c r="E20232"/>
    </row>
    <row r="20233" spans="5:5" x14ac:dyDescent="0.35">
      <c r="E20233"/>
    </row>
    <row r="20234" spans="5:5" x14ac:dyDescent="0.35">
      <c r="E20234"/>
    </row>
    <row r="20235" spans="5:5" x14ac:dyDescent="0.35">
      <c r="E20235"/>
    </row>
    <row r="20236" spans="5:5" x14ac:dyDescent="0.35">
      <c r="E20236"/>
    </row>
    <row r="20237" spans="5:5" x14ac:dyDescent="0.35">
      <c r="E20237"/>
    </row>
    <row r="20238" spans="5:5" x14ac:dyDescent="0.35">
      <c r="E20238"/>
    </row>
    <row r="20239" spans="5:5" x14ac:dyDescent="0.35">
      <c r="E20239"/>
    </row>
    <row r="20240" spans="5:5" x14ac:dyDescent="0.35">
      <c r="E20240"/>
    </row>
    <row r="20241" spans="5:5" x14ac:dyDescent="0.35">
      <c r="E20241"/>
    </row>
    <row r="20242" spans="5:5" x14ac:dyDescent="0.35">
      <c r="E20242"/>
    </row>
    <row r="20243" spans="5:5" x14ac:dyDescent="0.35">
      <c r="E20243"/>
    </row>
    <row r="20244" spans="5:5" x14ac:dyDescent="0.35">
      <c r="E20244"/>
    </row>
    <row r="20245" spans="5:5" x14ac:dyDescent="0.35">
      <c r="E20245"/>
    </row>
    <row r="20246" spans="5:5" x14ac:dyDescent="0.35">
      <c r="E20246"/>
    </row>
    <row r="20247" spans="5:5" x14ac:dyDescent="0.35">
      <c r="E20247"/>
    </row>
    <row r="20248" spans="5:5" x14ac:dyDescent="0.35">
      <c r="E20248"/>
    </row>
    <row r="20249" spans="5:5" x14ac:dyDescent="0.35">
      <c r="E20249"/>
    </row>
    <row r="20250" spans="5:5" x14ac:dyDescent="0.35">
      <c r="E20250"/>
    </row>
    <row r="20251" spans="5:5" x14ac:dyDescent="0.35">
      <c r="E20251"/>
    </row>
    <row r="20252" spans="5:5" x14ac:dyDescent="0.35">
      <c r="E20252"/>
    </row>
    <row r="20253" spans="5:5" x14ac:dyDescent="0.35">
      <c r="E20253"/>
    </row>
    <row r="20254" spans="5:5" x14ac:dyDescent="0.35">
      <c r="E20254"/>
    </row>
    <row r="20255" spans="5:5" x14ac:dyDescent="0.35">
      <c r="E20255"/>
    </row>
    <row r="20256" spans="5:5" x14ac:dyDescent="0.35">
      <c r="E20256"/>
    </row>
    <row r="20257" spans="5:5" x14ac:dyDescent="0.35">
      <c r="E20257"/>
    </row>
    <row r="20258" spans="5:5" x14ac:dyDescent="0.35">
      <c r="E20258"/>
    </row>
    <row r="20259" spans="5:5" x14ac:dyDescent="0.35">
      <c r="E20259"/>
    </row>
    <row r="20260" spans="5:5" x14ac:dyDescent="0.35">
      <c r="E20260"/>
    </row>
    <row r="20261" spans="5:5" x14ac:dyDescent="0.35">
      <c r="E20261"/>
    </row>
    <row r="20262" spans="5:5" x14ac:dyDescent="0.35">
      <c r="E20262"/>
    </row>
    <row r="20263" spans="5:5" x14ac:dyDescent="0.35">
      <c r="E20263"/>
    </row>
    <row r="20264" spans="5:5" x14ac:dyDescent="0.35">
      <c r="E20264"/>
    </row>
    <row r="20265" spans="5:5" x14ac:dyDescent="0.35">
      <c r="E20265"/>
    </row>
    <row r="20266" spans="5:5" x14ac:dyDescent="0.35">
      <c r="E20266"/>
    </row>
    <row r="20267" spans="5:5" x14ac:dyDescent="0.35">
      <c r="E20267"/>
    </row>
    <row r="20268" spans="5:5" x14ac:dyDescent="0.35">
      <c r="E20268"/>
    </row>
    <row r="20269" spans="5:5" x14ac:dyDescent="0.35">
      <c r="E20269"/>
    </row>
    <row r="20270" spans="5:5" x14ac:dyDescent="0.35">
      <c r="E20270"/>
    </row>
    <row r="20271" spans="5:5" x14ac:dyDescent="0.35">
      <c r="E20271"/>
    </row>
    <row r="20272" spans="5:5" x14ac:dyDescent="0.35">
      <c r="E20272"/>
    </row>
    <row r="20273" spans="5:5" x14ac:dyDescent="0.35">
      <c r="E20273"/>
    </row>
    <row r="20274" spans="5:5" x14ac:dyDescent="0.35">
      <c r="E20274"/>
    </row>
    <row r="20275" spans="5:5" x14ac:dyDescent="0.35">
      <c r="E20275"/>
    </row>
    <row r="20276" spans="5:5" x14ac:dyDescent="0.35">
      <c r="E20276"/>
    </row>
    <row r="20277" spans="5:5" x14ac:dyDescent="0.35">
      <c r="E20277"/>
    </row>
    <row r="20278" spans="5:5" x14ac:dyDescent="0.35">
      <c r="E20278"/>
    </row>
    <row r="20279" spans="5:5" x14ac:dyDescent="0.35">
      <c r="E20279"/>
    </row>
    <row r="20280" spans="5:5" x14ac:dyDescent="0.35">
      <c r="E20280"/>
    </row>
    <row r="20281" spans="5:5" x14ac:dyDescent="0.35">
      <c r="E20281"/>
    </row>
    <row r="20282" spans="5:5" x14ac:dyDescent="0.35">
      <c r="E20282"/>
    </row>
    <row r="20283" spans="5:5" x14ac:dyDescent="0.35">
      <c r="E20283"/>
    </row>
    <row r="20284" spans="5:5" x14ac:dyDescent="0.35">
      <c r="E20284"/>
    </row>
    <row r="20285" spans="5:5" x14ac:dyDescent="0.35">
      <c r="E20285"/>
    </row>
    <row r="20286" spans="5:5" x14ac:dyDescent="0.35">
      <c r="E20286"/>
    </row>
    <row r="20287" spans="5:5" x14ac:dyDescent="0.35">
      <c r="E20287"/>
    </row>
    <row r="20288" spans="5:5" x14ac:dyDescent="0.35">
      <c r="E20288"/>
    </row>
    <row r="20289" spans="5:5" x14ac:dyDescent="0.35">
      <c r="E20289"/>
    </row>
    <row r="20290" spans="5:5" x14ac:dyDescent="0.35">
      <c r="E20290"/>
    </row>
    <row r="20291" spans="5:5" x14ac:dyDescent="0.35">
      <c r="E20291"/>
    </row>
    <row r="20292" spans="5:5" x14ac:dyDescent="0.35">
      <c r="E20292"/>
    </row>
    <row r="20293" spans="5:5" x14ac:dyDescent="0.35">
      <c r="E20293"/>
    </row>
    <row r="20294" spans="5:5" x14ac:dyDescent="0.35">
      <c r="E20294"/>
    </row>
    <row r="20295" spans="5:5" x14ac:dyDescent="0.35">
      <c r="E20295"/>
    </row>
    <row r="20296" spans="5:5" x14ac:dyDescent="0.35">
      <c r="E20296"/>
    </row>
    <row r="20297" spans="5:5" x14ac:dyDescent="0.35">
      <c r="E20297"/>
    </row>
    <row r="20298" spans="5:5" x14ac:dyDescent="0.35">
      <c r="E20298"/>
    </row>
    <row r="20299" spans="5:5" x14ac:dyDescent="0.35">
      <c r="E20299"/>
    </row>
    <row r="20300" spans="5:5" x14ac:dyDescent="0.35">
      <c r="E20300"/>
    </row>
    <row r="20301" spans="5:5" x14ac:dyDescent="0.35">
      <c r="E20301"/>
    </row>
    <row r="20302" spans="5:5" x14ac:dyDescent="0.35">
      <c r="E20302"/>
    </row>
    <row r="20303" spans="5:5" x14ac:dyDescent="0.35">
      <c r="E20303"/>
    </row>
    <row r="20304" spans="5:5" x14ac:dyDescent="0.35">
      <c r="E20304"/>
    </row>
    <row r="20305" spans="5:5" x14ac:dyDescent="0.35">
      <c r="E20305"/>
    </row>
    <row r="20306" spans="5:5" x14ac:dyDescent="0.35">
      <c r="E20306"/>
    </row>
    <row r="20307" spans="5:5" x14ac:dyDescent="0.35">
      <c r="E20307"/>
    </row>
    <row r="20308" spans="5:5" x14ac:dyDescent="0.35">
      <c r="E20308"/>
    </row>
    <row r="20309" spans="5:5" x14ac:dyDescent="0.35">
      <c r="E20309"/>
    </row>
    <row r="20310" spans="5:5" x14ac:dyDescent="0.35">
      <c r="E20310"/>
    </row>
    <row r="20311" spans="5:5" x14ac:dyDescent="0.35">
      <c r="E20311"/>
    </row>
    <row r="20312" spans="5:5" x14ac:dyDescent="0.35">
      <c r="E20312"/>
    </row>
    <row r="20313" spans="5:5" x14ac:dyDescent="0.35">
      <c r="E20313"/>
    </row>
    <row r="20314" spans="5:5" x14ac:dyDescent="0.35">
      <c r="E20314"/>
    </row>
    <row r="20315" spans="5:5" x14ac:dyDescent="0.35">
      <c r="E20315"/>
    </row>
    <row r="20316" spans="5:5" x14ac:dyDescent="0.35">
      <c r="E20316"/>
    </row>
    <row r="20317" spans="5:5" x14ac:dyDescent="0.35">
      <c r="E20317"/>
    </row>
    <row r="20318" spans="5:5" x14ac:dyDescent="0.35">
      <c r="E20318"/>
    </row>
    <row r="20319" spans="5:5" x14ac:dyDescent="0.35">
      <c r="E20319"/>
    </row>
    <row r="20320" spans="5:5" x14ac:dyDescent="0.35">
      <c r="E20320"/>
    </row>
    <row r="20321" spans="5:5" x14ac:dyDescent="0.35">
      <c r="E20321"/>
    </row>
    <row r="20322" spans="5:5" x14ac:dyDescent="0.35">
      <c r="E20322"/>
    </row>
    <row r="20323" spans="5:5" x14ac:dyDescent="0.35">
      <c r="E20323"/>
    </row>
    <row r="20324" spans="5:5" x14ac:dyDescent="0.35">
      <c r="E20324"/>
    </row>
    <row r="20325" spans="5:5" x14ac:dyDescent="0.35">
      <c r="E20325"/>
    </row>
    <row r="20326" spans="5:5" x14ac:dyDescent="0.35">
      <c r="E20326"/>
    </row>
    <row r="20327" spans="5:5" x14ac:dyDescent="0.35">
      <c r="E20327"/>
    </row>
    <row r="20328" spans="5:5" x14ac:dyDescent="0.35">
      <c r="E20328"/>
    </row>
    <row r="20329" spans="5:5" x14ac:dyDescent="0.35">
      <c r="E20329"/>
    </row>
    <row r="20330" spans="5:5" x14ac:dyDescent="0.35">
      <c r="E20330"/>
    </row>
    <row r="20331" spans="5:5" x14ac:dyDescent="0.35">
      <c r="E20331"/>
    </row>
    <row r="20332" spans="5:5" x14ac:dyDescent="0.35">
      <c r="E20332"/>
    </row>
    <row r="20333" spans="5:5" x14ac:dyDescent="0.35">
      <c r="E20333"/>
    </row>
    <row r="20334" spans="5:5" x14ac:dyDescent="0.35">
      <c r="E20334"/>
    </row>
    <row r="20335" spans="5:5" x14ac:dyDescent="0.35">
      <c r="E20335"/>
    </row>
    <row r="20336" spans="5:5" x14ac:dyDescent="0.35">
      <c r="E20336"/>
    </row>
    <row r="20337" spans="5:5" x14ac:dyDescent="0.35">
      <c r="E20337"/>
    </row>
    <row r="20338" spans="5:5" x14ac:dyDescent="0.35">
      <c r="E20338"/>
    </row>
    <row r="20339" spans="5:5" x14ac:dyDescent="0.35">
      <c r="E20339"/>
    </row>
    <row r="20340" spans="5:5" x14ac:dyDescent="0.35">
      <c r="E20340"/>
    </row>
    <row r="20341" spans="5:5" x14ac:dyDescent="0.35">
      <c r="E20341"/>
    </row>
    <row r="20342" spans="5:5" x14ac:dyDescent="0.35">
      <c r="E20342"/>
    </row>
    <row r="20343" spans="5:5" x14ac:dyDescent="0.35">
      <c r="E20343"/>
    </row>
    <row r="20344" spans="5:5" x14ac:dyDescent="0.35">
      <c r="E20344"/>
    </row>
    <row r="20345" spans="5:5" x14ac:dyDescent="0.35">
      <c r="E20345"/>
    </row>
    <row r="20346" spans="5:5" x14ac:dyDescent="0.35">
      <c r="E20346"/>
    </row>
    <row r="20347" spans="5:5" x14ac:dyDescent="0.35">
      <c r="E20347"/>
    </row>
    <row r="20348" spans="5:5" x14ac:dyDescent="0.35">
      <c r="E20348"/>
    </row>
    <row r="20349" spans="5:5" x14ac:dyDescent="0.35">
      <c r="E20349"/>
    </row>
    <row r="20350" spans="5:5" x14ac:dyDescent="0.35">
      <c r="E20350"/>
    </row>
    <row r="20351" spans="5:5" x14ac:dyDescent="0.35">
      <c r="E20351"/>
    </row>
    <row r="20352" spans="5:5" x14ac:dyDescent="0.35">
      <c r="E20352"/>
    </row>
    <row r="20353" spans="5:5" x14ac:dyDescent="0.35">
      <c r="E20353"/>
    </row>
    <row r="20354" spans="5:5" x14ac:dyDescent="0.35">
      <c r="E20354"/>
    </row>
    <row r="20355" spans="5:5" x14ac:dyDescent="0.35">
      <c r="E20355"/>
    </row>
    <row r="20356" spans="5:5" x14ac:dyDescent="0.35">
      <c r="E20356"/>
    </row>
    <row r="20357" spans="5:5" x14ac:dyDescent="0.35">
      <c r="E20357"/>
    </row>
    <row r="20358" spans="5:5" x14ac:dyDescent="0.35">
      <c r="E20358"/>
    </row>
    <row r="20359" spans="5:5" x14ac:dyDescent="0.35">
      <c r="E20359"/>
    </row>
    <row r="20360" spans="5:5" x14ac:dyDescent="0.35">
      <c r="E20360"/>
    </row>
    <row r="20361" spans="5:5" x14ac:dyDescent="0.35">
      <c r="E20361"/>
    </row>
    <row r="20362" spans="5:5" x14ac:dyDescent="0.35">
      <c r="E20362"/>
    </row>
    <row r="20363" spans="5:5" x14ac:dyDescent="0.35">
      <c r="E20363"/>
    </row>
    <row r="20364" spans="5:5" x14ac:dyDescent="0.35">
      <c r="E20364"/>
    </row>
    <row r="20365" spans="5:5" x14ac:dyDescent="0.35">
      <c r="E20365"/>
    </row>
    <row r="20366" spans="5:5" x14ac:dyDescent="0.35">
      <c r="E20366"/>
    </row>
    <row r="20367" spans="5:5" x14ac:dyDescent="0.35">
      <c r="E20367"/>
    </row>
    <row r="20368" spans="5:5" x14ac:dyDescent="0.35">
      <c r="E20368"/>
    </row>
    <row r="20369" spans="5:5" x14ac:dyDescent="0.35">
      <c r="E20369"/>
    </row>
    <row r="20370" spans="5:5" x14ac:dyDescent="0.35">
      <c r="E20370"/>
    </row>
    <row r="20371" spans="5:5" x14ac:dyDescent="0.35">
      <c r="E20371"/>
    </row>
    <row r="20372" spans="5:5" x14ac:dyDescent="0.35">
      <c r="E20372"/>
    </row>
    <row r="20373" spans="5:5" x14ac:dyDescent="0.35">
      <c r="E20373"/>
    </row>
    <row r="20374" spans="5:5" x14ac:dyDescent="0.35">
      <c r="E20374"/>
    </row>
    <row r="20375" spans="5:5" x14ac:dyDescent="0.35">
      <c r="E20375"/>
    </row>
    <row r="20376" spans="5:5" x14ac:dyDescent="0.35">
      <c r="E20376"/>
    </row>
    <row r="20377" spans="5:5" x14ac:dyDescent="0.35">
      <c r="E20377"/>
    </row>
    <row r="20378" spans="5:5" x14ac:dyDescent="0.35">
      <c r="E20378"/>
    </row>
    <row r="20379" spans="5:5" x14ac:dyDescent="0.35">
      <c r="E20379"/>
    </row>
    <row r="20380" spans="5:5" x14ac:dyDescent="0.35">
      <c r="E20380"/>
    </row>
    <row r="20381" spans="5:5" x14ac:dyDescent="0.35">
      <c r="E20381"/>
    </row>
    <row r="20382" spans="5:5" x14ac:dyDescent="0.35">
      <c r="E20382"/>
    </row>
    <row r="20383" spans="5:5" x14ac:dyDescent="0.35">
      <c r="E20383"/>
    </row>
    <row r="20384" spans="5:5" x14ac:dyDescent="0.35">
      <c r="E20384"/>
    </row>
    <row r="20385" spans="5:5" x14ac:dyDescent="0.35">
      <c r="E20385"/>
    </row>
    <row r="20386" spans="5:5" x14ac:dyDescent="0.35">
      <c r="E20386"/>
    </row>
    <row r="20387" spans="5:5" x14ac:dyDescent="0.35">
      <c r="E20387"/>
    </row>
    <row r="20388" spans="5:5" x14ac:dyDescent="0.35">
      <c r="E20388"/>
    </row>
    <row r="20389" spans="5:5" x14ac:dyDescent="0.35">
      <c r="E20389"/>
    </row>
    <row r="20390" spans="5:5" x14ac:dyDescent="0.35">
      <c r="E20390"/>
    </row>
    <row r="20391" spans="5:5" x14ac:dyDescent="0.35">
      <c r="E20391"/>
    </row>
    <row r="20392" spans="5:5" x14ac:dyDescent="0.35">
      <c r="E20392"/>
    </row>
    <row r="20393" spans="5:5" x14ac:dyDescent="0.35">
      <c r="E20393"/>
    </row>
    <row r="20394" spans="5:5" x14ac:dyDescent="0.35">
      <c r="E20394"/>
    </row>
    <row r="20395" spans="5:5" x14ac:dyDescent="0.35">
      <c r="E20395"/>
    </row>
    <row r="20396" spans="5:5" x14ac:dyDescent="0.35">
      <c r="E20396"/>
    </row>
    <row r="20397" spans="5:5" x14ac:dyDescent="0.35">
      <c r="E20397"/>
    </row>
    <row r="20398" spans="5:5" x14ac:dyDescent="0.35">
      <c r="E20398"/>
    </row>
    <row r="20399" spans="5:5" x14ac:dyDescent="0.35">
      <c r="E20399"/>
    </row>
    <row r="20400" spans="5:5" x14ac:dyDescent="0.35">
      <c r="E20400"/>
    </row>
    <row r="20401" spans="5:5" x14ac:dyDescent="0.35">
      <c r="E20401"/>
    </row>
    <row r="20402" spans="5:5" x14ac:dyDescent="0.35">
      <c r="E20402"/>
    </row>
    <row r="20403" spans="5:5" x14ac:dyDescent="0.35">
      <c r="E20403"/>
    </row>
    <row r="20404" spans="5:5" x14ac:dyDescent="0.35">
      <c r="E20404"/>
    </row>
    <row r="20405" spans="5:5" x14ac:dyDescent="0.35">
      <c r="E20405"/>
    </row>
    <row r="20406" spans="5:5" x14ac:dyDescent="0.35">
      <c r="E20406"/>
    </row>
    <row r="20407" spans="5:5" x14ac:dyDescent="0.35">
      <c r="E20407"/>
    </row>
    <row r="20408" spans="5:5" x14ac:dyDescent="0.35">
      <c r="E20408"/>
    </row>
    <row r="20409" spans="5:5" x14ac:dyDescent="0.35">
      <c r="E20409"/>
    </row>
    <row r="20410" spans="5:5" x14ac:dyDescent="0.35">
      <c r="E20410"/>
    </row>
    <row r="20411" spans="5:5" x14ac:dyDescent="0.35">
      <c r="E20411"/>
    </row>
    <row r="20412" spans="5:5" x14ac:dyDescent="0.35">
      <c r="E20412"/>
    </row>
    <row r="20413" spans="5:5" x14ac:dyDescent="0.35">
      <c r="E20413"/>
    </row>
    <row r="20414" spans="5:5" x14ac:dyDescent="0.35">
      <c r="E20414"/>
    </row>
    <row r="20415" spans="5:5" x14ac:dyDescent="0.35">
      <c r="E20415"/>
    </row>
    <row r="20416" spans="5:5" x14ac:dyDescent="0.35">
      <c r="E20416"/>
    </row>
    <row r="20417" spans="5:5" x14ac:dyDescent="0.35">
      <c r="E20417"/>
    </row>
    <row r="20418" spans="5:5" x14ac:dyDescent="0.35">
      <c r="E20418"/>
    </row>
    <row r="20419" spans="5:5" x14ac:dyDescent="0.35">
      <c r="E20419"/>
    </row>
    <row r="20420" spans="5:5" x14ac:dyDescent="0.35">
      <c r="E20420"/>
    </row>
    <row r="20421" spans="5:5" x14ac:dyDescent="0.35">
      <c r="E20421"/>
    </row>
    <row r="20422" spans="5:5" x14ac:dyDescent="0.35">
      <c r="E20422"/>
    </row>
    <row r="20423" spans="5:5" x14ac:dyDescent="0.35">
      <c r="E20423"/>
    </row>
    <row r="20424" spans="5:5" x14ac:dyDescent="0.35">
      <c r="E20424"/>
    </row>
    <row r="20425" spans="5:5" x14ac:dyDescent="0.35">
      <c r="E20425"/>
    </row>
    <row r="20426" spans="5:5" x14ac:dyDescent="0.35">
      <c r="E20426"/>
    </row>
    <row r="20427" spans="5:5" x14ac:dyDescent="0.35">
      <c r="E20427"/>
    </row>
    <row r="20428" spans="5:5" x14ac:dyDescent="0.35">
      <c r="E20428"/>
    </row>
    <row r="20429" spans="5:5" x14ac:dyDescent="0.35">
      <c r="E20429"/>
    </row>
    <row r="20430" spans="5:5" x14ac:dyDescent="0.35">
      <c r="E20430"/>
    </row>
    <row r="20431" spans="5:5" x14ac:dyDescent="0.35">
      <c r="E20431"/>
    </row>
    <row r="20432" spans="5:5" x14ac:dyDescent="0.35">
      <c r="E20432"/>
    </row>
    <row r="20433" spans="5:5" x14ac:dyDescent="0.35">
      <c r="E20433"/>
    </row>
    <row r="20434" spans="5:5" x14ac:dyDescent="0.35">
      <c r="E20434"/>
    </row>
    <row r="20435" spans="5:5" x14ac:dyDescent="0.35">
      <c r="E20435"/>
    </row>
    <row r="20436" spans="5:5" x14ac:dyDescent="0.35">
      <c r="E20436"/>
    </row>
    <row r="20437" spans="5:5" x14ac:dyDescent="0.35">
      <c r="E20437"/>
    </row>
    <row r="20438" spans="5:5" x14ac:dyDescent="0.35">
      <c r="E20438"/>
    </row>
    <row r="20439" spans="5:5" x14ac:dyDescent="0.35">
      <c r="E20439"/>
    </row>
    <row r="20440" spans="5:5" x14ac:dyDescent="0.35">
      <c r="E20440"/>
    </row>
    <row r="20441" spans="5:5" x14ac:dyDescent="0.35">
      <c r="E20441"/>
    </row>
    <row r="20442" spans="5:5" x14ac:dyDescent="0.35">
      <c r="E20442"/>
    </row>
    <row r="20443" spans="5:5" x14ac:dyDescent="0.35">
      <c r="E20443"/>
    </row>
    <row r="20444" spans="5:5" x14ac:dyDescent="0.35">
      <c r="E20444"/>
    </row>
    <row r="20445" spans="5:5" x14ac:dyDescent="0.35">
      <c r="E20445"/>
    </row>
    <row r="20446" spans="5:5" x14ac:dyDescent="0.35">
      <c r="E20446"/>
    </row>
    <row r="20447" spans="5:5" x14ac:dyDescent="0.35">
      <c r="E20447"/>
    </row>
    <row r="20448" spans="5:5" x14ac:dyDescent="0.35">
      <c r="E20448"/>
    </row>
    <row r="20449" spans="5:5" x14ac:dyDescent="0.35">
      <c r="E20449"/>
    </row>
    <row r="20450" spans="5:5" x14ac:dyDescent="0.35">
      <c r="E20450"/>
    </row>
    <row r="20451" spans="5:5" x14ac:dyDescent="0.35">
      <c r="E20451"/>
    </row>
    <row r="20452" spans="5:5" x14ac:dyDescent="0.35">
      <c r="E20452"/>
    </row>
    <row r="20453" spans="5:5" x14ac:dyDescent="0.35">
      <c r="E20453"/>
    </row>
    <row r="20454" spans="5:5" x14ac:dyDescent="0.35">
      <c r="E20454"/>
    </row>
    <row r="20455" spans="5:5" x14ac:dyDescent="0.35">
      <c r="E20455"/>
    </row>
    <row r="20456" spans="5:5" x14ac:dyDescent="0.35">
      <c r="E20456"/>
    </row>
    <row r="20457" spans="5:5" x14ac:dyDescent="0.35">
      <c r="E20457"/>
    </row>
    <row r="20458" spans="5:5" x14ac:dyDescent="0.35">
      <c r="E20458"/>
    </row>
    <row r="20459" spans="5:5" x14ac:dyDescent="0.35">
      <c r="E20459"/>
    </row>
    <row r="20460" spans="5:5" x14ac:dyDescent="0.35">
      <c r="E20460"/>
    </row>
    <row r="20461" spans="5:5" x14ac:dyDescent="0.35">
      <c r="E20461"/>
    </row>
    <row r="20462" spans="5:5" x14ac:dyDescent="0.35">
      <c r="E20462"/>
    </row>
    <row r="20463" spans="5:5" x14ac:dyDescent="0.35">
      <c r="E20463"/>
    </row>
    <row r="20464" spans="5:5" x14ac:dyDescent="0.35">
      <c r="E20464"/>
    </row>
    <row r="20465" spans="5:5" x14ac:dyDescent="0.35">
      <c r="E20465"/>
    </row>
    <row r="20466" spans="5:5" x14ac:dyDescent="0.35">
      <c r="E20466"/>
    </row>
    <row r="20467" spans="5:5" x14ac:dyDescent="0.35">
      <c r="E20467"/>
    </row>
    <row r="20468" spans="5:5" x14ac:dyDescent="0.35">
      <c r="E20468"/>
    </row>
    <row r="20469" spans="5:5" x14ac:dyDescent="0.35">
      <c r="E20469"/>
    </row>
    <row r="20470" spans="5:5" x14ac:dyDescent="0.35">
      <c r="E20470"/>
    </row>
    <row r="20471" spans="5:5" x14ac:dyDescent="0.35">
      <c r="E20471"/>
    </row>
    <row r="20472" spans="5:5" x14ac:dyDescent="0.35">
      <c r="E20472"/>
    </row>
    <row r="20473" spans="5:5" x14ac:dyDescent="0.35">
      <c r="E20473"/>
    </row>
    <row r="20474" spans="5:5" x14ac:dyDescent="0.35">
      <c r="E20474"/>
    </row>
    <row r="20475" spans="5:5" x14ac:dyDescent="0.35">
      <c r="E20475"/>
    </row>
    <row r="20476" spans="5:5" x14ac:dyDescent="0.35">
      <c r="E20476"/>
    </row>
    <row r="20477" spans="5:5" x14ac:dyDescent="0.35">
      <c r="E20477"/>
    </row>
    <row r="20478" spans="5:5" x14ac:dyDescent="0.35">
      <c r="E20478"/>
    </row>
    <row r="20479" spans="5:5" x14ac:dyDescent="0.35">
      <c r="E20479"/>
    </row>
    <row r="20480" spans="5:5" x14ac:dyDescent="0.35">
      <c r="E20480"/>
    </row>
    <row r="20481" spans="5:5" x14ac:dyDescent="0.35">
      <c r="E20481"/>
    </row>
    <row r="20482" spans="5:5" x14ac:dyDescent="0.35">
      <c r="E20482"/>
    </row>
    <row r="20483" spans="5:5" x14ac:dyDescent="0.35">
      <c r="E20483"/>
    </row>
    <row r="20484" spans="5:5" x14ac:dyDescent="0.35">
      <c r="E20484"/>
    </row>
    <row r="20485" spans="5:5" x14ac:dyDescent="0.35">
      <c r="E20485"/>
    </row>
    <row r="20486" spans="5:5" x14ac:dyDescent="0.35">
      <c r="E20486"/>
    </row>
    <row r="20487" spans="5:5" x14ac:dyDescent="0.35">
      <c r="E20487"/>
    </row>
    <row r="20488" spans="5:5" x14ac:dyDescent="0.35">
      <c r="E20488"/>
    </row>
    <row r="20489" spans="5:5" x14ac:dyDescent="0.35">
      <c r="E20489"/>
    </row>
    <row r="20490" spans="5:5" x14ac:dyDescent="0.35">
      <c r="E20490"/>
    </row>
    <row r="20491" spans="5:5" x14ac:dyDescent="0.35">
      <c r="E20491"/>
    </row>
    <row r="20492" spans="5:5" x14ac:dyDescent="0.35">
      <c r="E20492"/>
    </row>
    <row r="20493" spans="5:5" x14ac:dyDescent="0.35">
      <c r="E20493"/>
    </row>
    <row r="20494" spans="5:5" x14ac:dyDescent="0.35">
      <c r="E20494"/>
    </row>
    <row r="20495" spans="5:5" x14ac:dyDescent="0.35">
      <c r="E20495"/>
    </row>
    <row r="20496" spans="5:5" x14ac:dyDescent="0.35">
      <c r="E20496"/>
    </row>
    <row r="20497" spans="5:5" x14ac:dyDescent="0.35">
      <c r="E20497"/>
    </row>
    <row r="20498" spans="5:5" x14ac:dyDescent="0.35">
      <c r="E20498"/>
    </row>
    <row r="20499" spans="5:5" x14ac:dyDescent="0.35">
      <c r="E20499"/>
    </row>
    <row r="20500" spans="5:5" x14ac:dyDescent="0.35">
      <c r="E20500"/>
    </row>
    <row r="20501" spans="5:5" x14ac:dyDescent="0.35">
      <c r="E20501"/>
    </row>
    <row r="20502" spans="5:5" x14ac:dyDescent="0.35">
      <c r="E20502"/>
    </row>
    <row r="20503" spans="5:5" x14ac:dyDescent="0.35">
      <c r="E20503"/>
    </row>
    <row r="20504" spans="5:5" x14ac:dyDescent="0.35">
      <c r="E20504"/>
    </row>
    <row r="20505" spans="5:5" x14ac:dyDescent="0.35">
      <c r="E20505"/>
    </row>
    <row r="20506" spans="5:5" x14ac:dyDescent="0.35">
      <c r="E20506"/>
    </row>
    <row r="20507" spans="5:5" x14ac:dyDescent="0.35">
      <c r="E20507"/>
    </row>
    <row r="20508" spans="5:5" x14ac:dyDescent="0.35">
      <c r="E20508"/>
    </row>
    <row r="20509" spans="5:5" x14ac:dyDescent="0.35">
      <c r="E20509"/>
    </row>
    <row r="20510" spans="5:5" x14ac:dyDescent="0.35">
      <c r="E20510"/>
    </row>
    <row r="20511" spans="5:5" x14ac:dyDescent="0.35">
      <c r="E20511"/>
    </row>
    <row r="20512" spans="5:5" x14ac:dyDescent="0.35">
      <c r="E20512"/>
    </row>
    <row r="20513" spans="5:5" x14ac:dyDescent="0.35">
      <c r="E20513"/>
    </row>
    <row r="20514" spans="5:5" x14ac:dyDescent="0.35">
      <c r="E20514"/>
    </row>
    <row r="20515" spans="5:5" x14ac:dyDescent="0.35">
      <c r="E20515"/>
    </row>
    <row r="20516" spans="5:5" x14ac:dyDescent="0.35">
      <c r="E20516"/>
    </row>
    <row r="20517" spans="5:5" x14ac:dyDescent="0.35">
      <c r="E20517"/>
    </row>
    <row r="20518" spans="5:5" x14ac:dyDescent="0.35">
      <c r="E20518"/>
    </row>
    <row r="20519" spans="5:5" x14ac:dyDescent="0.35">
      <c r="E20519"/>
    </row>
    <row r="20520" spans="5:5" x14ac:dyDescent="0.35">
      <c r="E20520"/>
    </row>
    <row r="20521" spans="5:5" x14ac:dyDescent="0.35">
      <c r="E20521"/>
    </row>
    <row r="20522" spans="5:5" x14ac:dyDescent="0.35">
      <c r="E20522"/>
    </row>
    <row r="20523" spans="5:5" x14ac:dyDescent="0.35">
      <c r="E20523"/>
    </row>
    <row r="20524" spans="5:5" x14ac:dyDescent="0.35">
      <c r="E20524"/>
    </row>
    <row r="20525" spans="5:5" x14ac:dyDescent="0.35">
      <c r="E20525"/>
    </row>
    <row r="20526" spans="5:5" x14ac:dyDescent="0.35">
      <c r="E20526"/>
    </row>
    <row r="20527" spans="5:5" x14ac:dyDescent="0.35">
      <c r="E20527"/>
    </row>
    <row r="20528" spans="5:5" x14ac:dyDescent="0.35">
      <c r="E20528"/>
    </row>
    <row r="20529" spans="5:5" x14ac:dyDescent="0.35">
      <c r="E20529"/>
    </row>
    <row r="20530" spans="5:5" x14ac:dyDescent="0.35">
      <c r="E20530"/>
    </row>
    <row r="20531" spans="5:5" x14ac:dyDescent="0.35">
      <c r="E20531"/>
    </row>
    <row r="20532" spans="5:5" x14ac:dyDescent="0.35">
      <c r="E20532"/>
    </row>
    <row r="20533" spans="5:5" x14ac:dyDescent="0.35">
      <c r="E20533"/>
    </row>
    <row r="20534" spans="5:5" x14ac:dyDescent="0.35">
      <c r="E20534"/>
    </row>
    <row r="20535" spans="5:5" x14ac:dyDescent="0.35">
      <c r="E20535"/>
    </row>
    <row r="20536" spans="5:5" x14ac:dyDescent="0.35">
      <c r="E20536"/>
    </row>
    <row r="20537" spans="5:5" x14ac:dyDescent="0.35">
      <c r="E20537"/>
    </row>
    <row r="20538" spans="5:5" x14ac:dyDescent="0.35">
      <c r="E20538"/>
    </row>
    <row r="20539" spans="5:5" x14ac:dyDescent="0.35">
      <c r="E20539"/>
    </row>
    <row r="20540" spans="5:5" x14ac:dyDescent="0.35">
      <c r="E20540"/>
    </row>
    <row r="20541" spans="5:5" x14ac:dyDescent="0.35">
      <c r="E20541"/>
    </row>
    <row r="20542" spans="5:5" x14ac:dyDescent="0.35">
      <c r="E20542"/>
    </row>
    <row r="20543" spans="5:5" x14ac:dyDescent="0.35">
      <c r="E20543"/>
    </row>
    <row r="20544" spans="5:5" x14ac:dyDescent="0.35">
      <c r="E20544"/>
    </row>
    <row r="20545" spans="5:5" x14ac:dyDescent="0.35">
      <c r="E20545"/>
    </row>
    <row r="20546" spans="5:5" x14ac:dyDescent="0.35">
      <c r="E20546"/>
    </row>
    <row r="20547" spans="5:5" x14ac:dyDescent="0.35">
      <c r="E20547"/>
    </row>
    <row r="20548" spans="5:5" x14ac:dyDescent="0.35">
      <c r="E20548"/>
    </row>
    <row r="20549" spans="5:5" x14ac:dyDescent="0.35">
      <c r="E20549"/>
    </row>
    <row r="20550" spans="5:5" x14ac:dyDescent="0.35">
      <c r="E20550"/>
    </row>
    <row r="20551" spans="5:5" x14ac:dyDescent="0.35">
      <c r="E20551"/>
    </row>
    <row r="20552" spans="5:5" x14ac:dyDescent="0.35">
      <c r="E20552"/>
    </row>
    <row r="20553" spans="5:5" x14ac:dyDescent="0.35">
      <c r="E20553"/>
    </row>
    <row r="20554" spans="5:5" x14ac:dyDescent="0.35">
      <c r="E20554"/>
    </row>
    <row r="20555" spans="5:5" x14ac:dyDescent="0.35">
      <c r="E20555"/>
    </row>
    <row r="20556" spans="5:5" x14ac:dyDescent="0.35">
      <c r="E20556"/>
    </row>
    <row r="20557" spans="5:5" x14ac:dyDescent="0.35">
      <c r="E20557"/>
    </row>
    <row r="20558" spans="5:5" x14ac:dyDescent="0.35">
      <c r="E20558"/>
    </row>
    <row r="20559" spans="5:5" x14ac:dyDescent="0.35">
      <c r="E20559"/>
    </row>
    <row r="20560" spans="5:5" x14ac:dyDescent="0.35">
      <c r="E20560"/>
    </row>
    <row r="20561" spans="5:5" x14ac:dyDescent="0.35">
      <c r="E20561"/>
    </row>
    <row r="20562" spans="5:5" x14ac:dyDescent="0.35">
      <c r="E20562"/>
    </row>
    <row r="20563" spans="5:5" x14ac:dyDescent="0.35">
      <c r="E20563"/>
    </row>
    <row r="20564" spans="5:5" x14ac:dyDescent="0.35">
      <c r="E20564"/>
    </row>
    <row r="20565" spans="5:5" x14ac:dyDescent="0.35">
      <c r="E20565"/>
    </row>
    <row r="20566" spans="5:5" x14ac:dyDescent="0.35">
      <c r="E20566"/>
    </row>
    <row r="20567" spans="5:5" x14ac:dyDescent="0.35">
      <c r="E20567"/>
    </row>
    <row r="20568" spans="5:5" x14ac:dyDescent="0.35">
      <c r="E20568"/>
    </row>
    <row r="20569" spans="5:5" x14ac:dyDescent="0.35">
      <c r="E20569"/>
    </row>
    <row r="20570" spans="5:5" x14ac:dyDescent="0.35">
      <c r="E20570"/>
    </row>
    <row r="20571" spans="5:5" x14ac:dyDescent="0.35">
      <c r="E20571"/>
    </row>
    <row r="20572" spans="5:5" x14ac:dyDescent="0.35">
      <c r="E20572"/>
    </row>
    <row r="20573" spans="5:5" x14ac:dyDescent="0.35">
      <c r="E20573"/>
    </row>
    <row r="20574" spans="5:5" x14ac:dyDescent="0.35">
      <c r="E20574"/>
    </row>
    <row r="20575" spans="5:5" x14ac:dyDescent="0.35">
      <c r="E20575"/>
    </row>
    <row r="20576" spans="5:5" x14ac:dyDescent="0.35">
      <c r="E20576"/>
    </row>
    <row r="20577" spans="5:5" x14ac:dyDescent="0.35">
      <c r="E20577"/>
    </row>
    <row r="20578" spans="5:5" x14ac:dyDescent="0.35">
      <c r="E20578"/>
    </row>
    <row r="20579" spans="5:5" x14ac:dyDescent="0.35">
      <c r="E20579"/>
    </row>
    <row r="20580" spans="5:5" x14ac:dyDescent="0.35">
      <c r="E20580"/>
    </row>
    <row r="20581" spans="5:5" x14ac:dyDescent="0.35">
      <c r="E20581"/>
    </row>
    <row r="20582" spans="5:5" x14ac:dyDescent="0.35">
      <c r="E20582"/>
    </row>
    <row r="20583" spans="5:5" x14ac:dyDescent="0.35">
      <c r="E20583"/>
    </row>
    <row r="20584" spans="5:5" x14ac:dyDescent="0.35">
      <c r="E20584"/>
    </row>
    <row r="20585" spans="5:5" x14ac:dyDescent="0.35">
      <c r="E20585"/>
    </row>
    <row r="20586" spans="5:5" x14ac:dyDescent="0.35">
      <c r="E20586"/>
    </row>
    <row r="20587" spans="5:5" x14ac:dyDescent="0.35">
      <c r="E20587"/>
    </row>
    <row r="20588" spans="5:5" x14ac:dyDescent="0.35">
      <c r="E20588"/>
    </row>
    <row r="20589" spans="5:5" x14ac:dyDescent="0.35">
      <c r="E20589"/>
    </row>
    <row r="20590" spans="5:5" x14ac:dyDescent="0.35">
      <c r="E20590"/>
    </row>
    <row r="20591" spans="5:5" x14ac:dyDescent="0.35">
      <c r="E20591"/>
    </row>
    <row r="20592" spans="5:5" x14ac:dyDescent="0.35">
      <c r="E20592"/>
    </row>
    <row r="20593" spans="5:5" x14ac:dyDescent="0.35">
      <c r="E20593"/>
    </row>
    <row r="20594" spans="5:5" x14ac:dyDescent="0.35">
      <c r="E20594"/>
    </row>
    <row r="20595" spans="5:5" x14ac:dyDescent="0.35">
      <c r="E20595"/>
    </row>
    <row r="20596" spans="5:5" x14ac:dyDescent="0.35">
      <c r="E20596"/>
    </row>
    <row r="20597" spans="5:5" x14ac:dyDescent="0.35">
      <c r="E20597"/>
    </row>
    <row r="20598" spans="5:5" x14ac:dyDescent="0.35">
      <c r="E20598"/>
    </row>
    <row r="20599" spans="5:5" x14ac:dyDescent="0.35">
      <c r="E20599"/>
    </row>
    <row r="20600" spans="5:5" x14ac:dyDescent="0.35">
      <c r="E20600"/>
    </row>
    <row r="20601" spans="5:5" x14ac:dyDescent="0.35">
      <c r="E20601"/>
    </row>
    <row r="20602" spans="5:5" x14ac:dyDescent="0.35">
      <c r="E20602"/>
    </row>
    <row r="20603" spans="5:5" x14ac:dyDescent="0.35">
      <c r="E20603"/>
    </row>
    <row r="20604" spans="5:5" x14ac:dyDescent="0.35">
      <c r="E20604"/>
    </row>
    <row r="20605" spans="5:5" x14ac:dyDescent="0.35">
      <c r="E20605"/>
    </row>
    <row r="20606" spans="5:5" x14ac:dyDescent="0.35">
      <c r="E20606"/>
    </row>
    <row r="20607" spans="5:5" x14ac:dyDescent="0.35">
      <c r="E20607"/>
    </row>
    <row r="20608" spans="5:5" x14ac:dyDescent="0.35">
      <c r="E20608"/>
    </row>
    <row r="20609" spans="5:5" x14ac:dyDescent="0.35">
      <c r="E20609"/>
    </row>
    <row r="20610" spans="5:5" x14ac:dyDescent="0.35">
      <c r="E20610"/>
    </row>
    <row r="20611" spans="5:5" x14ac:dyDescent="0.35">
      <c r="E20611"/>
    </row>
    <row r="20612" spans="5:5" x14ac:dyDescent="0.35">
      <c r="E20612"/>
    </row>
    <row r="20613" spans="5:5" x14ac:dyDescent="0.35">
      <c r="E20613"/>
    </row>
    <row r="20614" spans="5:5" x14ac:dyDescent="0.35">
      <c r="E20614"/>
    </row>
    <row r="20615" spans="5:5" x14ac:dyDescent="0.35">
      <c r="E20615"/>
    </row>
    <row r="20616" spans="5:5" x14ac:dyDescent="0.35">
      <c r="E20616"/>
    </row>
    <row r="20617" spans="5:5" x14ac:dyDescent="0.35">
      <c r="E20617"/>
    </row>
    <row r="20618" spans="5:5" x14ac:dyDescent="0.35">
      <c r="E20618"/>
    </row>
    <row r="20619" spans="5:5" x14ac:dyDescent="0.35">
      <c r="E20619"/>
    </row>
    <row r="20620" spans="5:5" x14ac:dyDescent="0.35">
      <c r="E20620"/>
    </row>
    <row r="20621" spans="5:5" x14ac:dyDescent="0.35">
      <c r="E20621"/>
    </row>
    <row r="20622" spans="5:5" x14ac:dyDescent="0.35">
      <c r="E20622"/>
    </row>
    <row r="20623" spans="5:5" x14ac:dyDescent="0.35">
      <c r="E20623"/>
    </row>
    <row r="20624" spans="5:5" x14ac:dyDescent="0.35">
      <c r="E20624"/>
    </row>
    <row r="20625" spans="5:5" x14ac:dyDescent="0.35">
      <c r="E20625"/>
    </row>
    <row r="20626" spans="5:5" x14ac:dyDescent="0.35">
      <c r="E20626"/>
    </row>
    <row r="20627" spans="5:5" x14ac:dyDescent="0.35">
      <c r="E20627"/>
    </row>
    <row r="20628" spans="5:5" x14ac:dyDescent="0.35">
      <c r="E20628"/>
    </row>
    <row r="20629" spans="5:5" x14ac:dyDescent="0.35">
      <c r="E20629"/>
    </row>
    <row r="20630" spans="5:5" x14ac:dyDescent="0.35">
      <c r="E20630"/>
    </row>
    <row r="20631" spans="5:5" x14ac:dyDescent="0.35">
      <c r="E20631"/>
    </row>
    <row r="20632" spans="5:5" x14ac:dyDescent="0.35">
      <c r="E20632"/>
    </row>
    <row r="20633" spans="5:5" x14ac:dyDescent="0.35">
      <c r="E20633"/>
    </row>
    <row r="20634" spans="5:5" x14ac:dyDescent="0.35">
      <c r="E20634"/>
    </row>
    <row r="20635" spans="5:5" x14ac:dyDescent="0.35">
      <c r="E20635"/>
    </row>
    <row r="20636" spans="5:5" x14ac:dyDescent="0.35">
      <c r="E20636"/>
    </row>
    <row r="20637" spans="5:5" x14ac:dyDescent="0.35">
      <c r="E20637"/>
    </row>
    <row r="20638" spans="5:5" x14ac:dyDescent="0.35">
      <c r="E20638"/>
    </row>
    <row r="20639" spans="5:5" x14ac:dyDescent="0.35">
      <c r="E20639"/>
    </row>
    <row r="20640" spans="5:5" x14ac:dyDescent="0.35">
      <c r="E20640"/>
    </row>
    <row r="20641" spans="5:5" x14ac:dyDescent="0.35">
      <c r="E20641"/>
    </row>
    <row r="20642" spans="5:5" x14ac:dyDescent="0.35">
      <c r="E20642"/>
    </row>
    <row r="20643" spans="5:5" x14ac:dyDescent="0.35">
      <c r="E20643"/>
    </row>
    <row r="20644" spans="5:5" x14ac:dyDescent="0.35">
      <c r="E20644"/>
    </row>
    <row r="20645" spans="5:5" x14ac:dyDescent="0.35">
      <c r="E20645"/>
    </row>
    <row r="20646" spans="5:5" x14ac:dyDescent="0.35">
      <c r="E20646"/>
    </row>
    <row r="20647" spans="5:5" x14ac:dyDescent="0.35">
      <c r="E20647"/>
    </row>
    <row r="20648" spans="5:5" x14ac:dyDescent="0.35">
      <c r="E20648"/>
    </row>
    <row r="20649" spans="5:5" x14ac:dyDescent="0.35">
      <c r="E20649"/>
    </row>
    <row r="20650" spans="5:5" x14ac:dyDescent="0.35">
      <c r="E20650"/>
    </row>
    <row r="20651" spans="5:5" x14ac:dyDescent="0.35">
      <c r="E20651"/>
    </row>
    <row r="20652" spans="5:5" x14ac:dyDescent="0.35">
      <c r="E20652"/>
    </row>
    <row r="20653" spans="5:5" x14ac:dyDescent="0.35">
      <c r="E20653"/>
    </row>
    <row r="20654" spans="5:5" x14ac:dyDescent="0.35">
      <c r="E20654"/>
    </row>
    <row r="20655" spans="5:5" x14ac:dyDescent="0.35">
      <c r="E20655"/>
    </row>
    <row r="20656" spans="5:5" x14ac:dyDescent="0.35">
      <c r="E20656"/>
    </row>
    <row r="20657" spans="5:5" x14ac:dyDescent="0.35">
      <c r="E20657"/>
    </row>
    <row r="20658" spans="5:5" x14ac:dyDescent="0.35">
      <c r="E20658"/>
    </row>
    <row r="20659" spans="5:5" x14ac:dyDescent="0.35">
      <c r="E20659"/>
    </row>
    <row r="20660" spans="5:5" x14ac:dyDescent="0.35">
      <c r="E20660"/>
    </row>
    <row r="20661" spans="5:5" x14ac:dyDescent="0.35">
      <c r="E20661"/>
    </row>
    <row r="20662" spans="5:5" x14ac:dyDescent="0.35">
      <c r="E20662"/>
    </row>
    <row r="20663" spans="5:5" x14ac:dyDescent="0.35">
      <c r="E20663"/>
    </row>
    <row r="20664" spans="5:5" x14ac:dyDescent="0.35">
      <c r="E20664"/>
    </row>
    <row r="20665" spans="5:5" x14ac:dyDescent="0.35">
      <c r="E20665"/>
    </row>
    <row r="20666" spans="5:5" x14ac:dyDescent="0.35">
      <c r="E20666"/>
    </row>
    <row r="20667" spans="5:5" x14ac:dyDescent="0.35">
      <c r="E20667"/>
    </row>
    <row r="20668" spans="5:5" x14ac:dyDescent="0.35">
      <c r="E20668"/>
    </row>
    <row r="20669" spans="5:5" x14ac:dyDescent="0.35">
      <c r="E20669"/>
    </row>
    <row r="20670" spans="5:5" x14ac:dyDescent="0.35">
      <c r="E20670"/>
    </row>
    <row r="20671" spans="5:5" x14ac:dyDescent="0.35">
      <c r="E20671"/>
    </row>
    <row r="20672" spans="5:5" x14ac:dyDescent="0.35">
      <c r="E20672"/>
    </row>
    <row r="20673" spans="5:5" x14ac:dyDescent="0.35">
      <c r="E20673"/>
    </row>
    <row r="20674" spans="5:5" x14ac:dyDescent="0.35">
      <c r="E20674"/>
    </row>
    <row r="20675" spans="5:5" x14ac:dyDescent="0.35">
      <c r="E20675"/>
    </row>
    <row r="20676" spans="5:5" x14ac:dyDescent="0.35">
      <c r="E20676"/>
    </row>
    <row r="20677" spans="5:5" x14ac:dyDescent="0.35">
      <c r="E20677"/>
    </row>
    <row r="20678" spans="5:5" x14ac:dyDescent="0.35">
      <c r="E20678"/>
    </row>
    <row r="20679" spans="5:5" x14ac:dyDescent="0.35">
      <c r="E20679"/>
    </row>
    <row r="20680" spans="5:5" x14ac:dyDescent="0.35">
      <c r="E20680"/>
    </row>
    <row r="20681" spans="5:5" x14ac:dyDescent="0.35">
      <c r="E20681"/>
    </row>
    <row r="20682" spans="5:5" x14ac:dyDescent="0.35">
      <c r="E20682"/>
    </row>
    <row r="20683" spans="5:5" x14ac:dyDescent="0.35">
      <c r="E20683"/>
    </row>
    <row r="20684" spans="5:5" x14ac:dyDescent="0.35">
      <c r="E20684"/>
    </row>
    <row r="20685" spans="5:5" x14ac:dyDescent="0.35">
      <c r="E20685"/>
    </row>
    <row r="20686" spans="5:5" x14ac:dyDescent="0.35">
      <c r="E20686"/>
    </row>
    <row r="20687" spans="5:5" x14ac:dyDescent="0.35">
      <c r="E20687"/>
    </row>
    <row r="20688" spans="5:5" x14ac:dyDescent="0.35">
      <c r="E20688"/>
    </row>
    <row r="20689" spans="5:5" x14ac:dyDescent="0.35">
      <c r="E20689"/>
    </row>
    <row r="20690" spans="5:5" x14ac:dyDescent="0.35">
      <c r="E20690"/>
    </row>
    <row r="20691" spans="5:5" x14ac:dyDescent="0.35">
      <c r="E20691"/>
    </row>
    <row r="20692" spans="5:5" x14ac:dyDescent="0.35">
      <c r="E20692"/>
    </row>
    <row r="20693" spans="5:5" x14ac:dyDescent="0.35">
      <c r="E20693"/>
    </row>
    <row r="20694" spans="5:5" x14ac:dyDescent="0.35">
      <c r="E20694"/>
    </row>
    <row r="20695" spans="5:5" x14ac:dyDescent="0.35">
      <c r="E20695"/>
    </row>
    <row r="20696" spans="5:5" x14ac:dyDescent="0.35">
      <c r="E20696"/>
    </row>
    <row r="20697" spans="5:5" x14ac:dyDescent="0.35">
      <c r="E20697"/>
    </row>
    <row r="20698" spans="5:5" x14ac:dyDescent="0.35">
      <c r="E20698"/>
    </row>
    <row r="20699" spans="5:5" x14ac:dyDescent="0.35">
      <c r="E20699"/>
    </row>
    <row r="20700" spans="5:5" x14ac:dyDescent="0.35">
      <c r="E20700"/>
    </row>
    <row r="20701" spans="5:5" x14ac:dyDescent="0.35">
      <c r="E20701"/>
    </row>
    <row r="20702" spans="5:5" x14ac:dyDescent="0.35">
      <c r="E20702"/>
    </row>
    <row r="20703" spans="5:5" x14ac:dyDescent="0.35">
      <c r="E20703"/>
    </row>
    <row r="20704" spans="5:5" x14ac:dyDescent="0.35">
      <c r="E20704"/>
    </row>
    <row r="20705" spans="5:5" x14ac:dyDescent="0.35">
      <c r="E20705"/>
    </row>
    <row r="20706" spans="5:5" x14ac:dyDescent="0.35">
      <c r="E20706"/>
    </row>
    <row r="20707" spans="5:5" x14ac:dyDescent="0.35">
      <c r="E20707"/>
    </row>
    <row r="20708" spans="5:5" x14ac:dyDescent="0.35">
      <c r="E20708"/>
    </row>
    <row r="20709" spans="5:5" x14ac:dyDescent="0.35">
      <c r="E20709"/>
    </row>
    <row r="20710" spans="5:5" x14ac:dyDescent="0.35">
      <c r="E20710"/>
    </row>
    <row r="20711" spans="5:5" x14ac:dyDescent="0.35">
      <c r="E20711"/>
    </row>
    <row r="20712" spans="5:5" x14ac:dyDescent="0.35">
      <c r="E20712"/>
    </row>
    <row r="20713" spans="5:5" x14ac:dyDescent="0.35">
      <c r="E20713"/>
    </row>
    <row r="20714" spans="5:5" x14ac:dyDescent="0.35">
      <c r="E20714"/>
    </row>
    <row r="20715" spans="5:5" x14ac:dyDescent="0.35">
      <c r="E20715"/>
    </row>
    <row r="20716" spans="5:5" x14ac:dyDescent="0.35">
      <c r="E20716"/>
    </row>
    <row r="20717" spans="5:5" x14ac:dyDescent="0.35">
      <c r="E20717"/>
    </row>
    <row r="20718" spans="5:5" x14ac:dyDescent="0.35">
      <c r="E20718"/>
    </row>
    <row r="20719" spans="5:5" x14ac:dyDescent="0.35">
      <c r="E20719"/>
    </row>
    <row r="20720" spans="5:5" x14ac:dyDescent="0.35">
      <c r="E20720"/>
    </row>
    <row r="20721" spans="5:5" x14ac:dyDescent="0.35">
      <c r="E20721"/>
    </row>
    <row r="20722" spans="5:5" x14ac:dyDescent="0.35">
      <c r="E20722"/>
    </row>
    <row r="20723" spans="5:5" x14ac:dyDescent="0.35">
      <c r="E20723"/>
    </row>
    <row r="20724" spans="5:5" x14ac:dyDescent="0.35">
      <c r="E20724"/>
    </row>
    <row r="20725" spans="5:5" x14ac:dyDescent="0.35">
      <c r="E20725"/>
    </row>
    <row r="20726" spans="5:5" x14ac:dyDescent="0.35">
      <c r="E20726"/>
    </row>
    <row r="20727" spans="5:5" x14ac:dyDescent="0.35">
      <c r="E20727"/>
    </row>
    <row r="20728" spans="5:5" x14ac:dyDescent="0.35">
      <c r="E20728"/>
    </row>
    <row r="20729" spans="5:5" x14ac:dyDescent="0.35">
      <c r="E20729"/>
    </row>
    <row r="20730" spans="5:5" x14ac:dyDescent="0.35">
      <c r="E20730"/>
    </row>
    <row r="20731" spans="5:5" x14ac:dyDescent="0.35">
      <c r="E20731"/>
    </row>
    <row r="20732" spans="5:5" x14ac:dyDescent="0.35">
      <c r="E20732"/>
    </row>
    <row r="20733" spans="5:5" x14ac:dyDescent="0.35">
      <c r="E20733"/>
    </row>
    <row r="20734" spans="5:5" x14ac:dyDescent="0.35">
      <c r="E20734"/>
    </row>
    <row r="20735" spans="5:5" x14ac:dyDescent="0.35">
      <c r="E20735"/>
    </row>
    <row r="20736" spans="5:5" x14ac:dyDescent="0.35">
      <c r="E20736"/>
    </row>
    <row r="20737" spans="5:5" x14ac:dyDescent="0.35">
      <c r="E20737"/>
    </row>
    <row r="20738" spans="5:5" x14ac:dyDescent="0.35">
      <c r="E20738"/>
    </row>
    <row r="20739" spans="5:5" x14ac:dyDescent="0.35">
      <c r="E20739"/>
    </row>
    <row r="20740" spans="5:5" x14ac:dyDescent="0.35">
      <c r="E20740"/>
    </row>
    <row r="20741" spans="5:5" x14ac:dyDescent="0.35">
      <c r="E20741"/>
    </row>
    <row r="20742" spans="5:5" x14ac:dyDescent="0.35">
      <c r="E20742"/>
    </row>
    <row r="20743" spans="5:5" x14ac:dyDescent="0.35">
      <c r="E20743"/>
    </row>
    <row r="20744" spans="5:5" x14ac:dyDescent="0.35">
      <c r="E20744"/>
    </row>
    <row r="20745" spans="5:5" x14ac:dyDescent="0.35">
      <c r="E20745"/>
    </row>
    <row r="20746" spans="5:5" x14ac:dyDescent="0.35">
      <c r="E20746"/>
    </row>
    <row r="20747" spans="5:5" x14ac:dyDescent="0.35">
      <c r="E20747"/>
    </row>
    <row r="20748" spans="5:5" x14ac:dyDescent="0.35">
      <c r="E20748"/>
    </row>
    <row r="20749" spans="5:5" x14ac:dyDescent="0.35">
      <c r="E20749"/>
    </row>
    <row r="20750" spans="5:5" x14ac:dyDescent="0.35">
      <c r="E20750"/>
    </row>
    <row r="20751" spans="5:5" x14ac:dyDescent="0.35">
      <c r="E20751"/>
    </row>
    <row r="20752" spans="5:5" x14ac:dyDescent="0.35">
      <c r="E20752"/>
    </row>
    <row r="20753" spans="5:5" x14ac:dyDescent="0.35">
      <c r="E20753"/>
    </row>
    <row r="20754" spans="5:5" x14ac:dyDescent="0.35">
      <c r="E20754"/>
    </row>
    <row r="20755" spans="5:5" x14ac:dyDescent="0.35">
      <c r="E20755"/>
    </row>
    <row r="20756" spans="5:5" x14ac:dyDescent="0.35">
      <c r="E20756"/>
    </row>
    <row r="20757" spans="5:5" x14ac:dyDescent="0.35">
      <c r="E20757"/>
    </row>
    <row r="20758" spans="5:5" x14ac:dyDescent="0.35">
      <c r="E20758"/>
    </row>
    <row r="20759" spans="5:5" x14ac:dyDescent="0.35">
      <c r="E20759"/>
    </row>
    <row r="20760" spans="5:5" x14ac:dyDescent="0.35">
      <c r="E20760"/>
    </row>
    <row r="20761" spans="5:5" x14ac:dyDescent="0.35">
      <c r="E20761"/>
    </row>
    <row r="20762" spans="5:5" x14ac:dyDescent="0.35">
      <c r="E20762"/>
    </row>
    <row r="20763" spans="5:5" x14ac:dyDescent="0.35">
      <c r="E20763"/>
    </row>
    <row r="20764" spans="5:5" x14ac:dyDescent="0.35">
      <c r="E20764"/>
    </row>
    <row r="20765" spans="5:5" x14ac:dyDescent="0.35">
      <c r="E20765"/>
    </row>
    <row r="20766" spans="5:5" x14ac:dyDescent="0.35">
      <c r="E20766"/>
    </row>
    <row r="20767" spans="5:5" x14ac:dyDescent="0.35">
      <c r="E20767"/>
    </row>
    <row r="20768" spans="5:5" x14ac:dyDescent="0.35">
      <c r="E20768"/>
    </row>
    <row r="20769" spans="5:5" x14ac:dyDescent="0.35">
      <c r="E20769"/>
    </row>
    <row r="20770" spans="5:5" x14ac:dyDescent="0.35">
      <c r="E20770"/>
    </row>
    <row r="20771" spans="5:5" x14ac:dyDescent="0.35">
      <c r="E20771"/>
    </row>
    <row r="20772" spans="5:5" x14ac:dyDescent="0.35">
      <c r="E20772"/>
    </row>
    <row r="20773" spans="5:5" x14ac:dyDescent="0.35">
      <c r="E20773"/>
    </row>
    <row r="20774" spans="5:5" x14ac:dyDescent="0.35">
      <c r="E20774"/>
    </row>
    <row r="20775" spans="5:5" x14ac:dyDescent="0.35">
      <c r="E20775"/>
    </row>
    <row r="20776" spans="5:5" x14ac:dyDescent="0.35">
      <c r="E20776"/>
    </row>
    <row r="20777" spans="5:5" x14ac:dyDescent="0.35">
      <c r="E20777"/>
    </row>
    <row r="20778" spans="5:5" x14ac:dyDescent="0.35">
      <c r="E20778"/>
    </row>
    <row r="20779" spans="5:5" x14ac:dyDescent="0.35">
      <c r="E20779"/>
    </row>
    <row r="20780" spans="5:5" x14ac:dyDescent="0.35">
      <c r="E20780"/>
    </row>
    <row r="20781" spans="5:5" x14ac:dyDescent="0.35">
      <c r="E20781"/>
    </row>
    <row r="20782" spans="5:5" x14ac:dyDescent="0.35">
      <c r="E20782"/>
    </row>
    <row r="20783" spans="5:5" x14ac:dyDescent="0.35">
      <c r="E20783"/>
    </row>
    <row r="20784" spans="5:5" x14ac:dyDescent="0.35">
      <c r="E20784"/>
    </row>
    <row r="20785" spans="5:5" x14ac:dyDescent="0.35">
      <c r="E20785"/>
    </row>
    <row r="20786" spans="5:5" x14ac:dyDescent="0.35">
      <c r="E20786"/>
    </row>
    <row r="20787" spans="5:5" x14ac:dyDescent="0.35">
      <c r="E20787"/>
    </row>
    <row r="20788" spans="5:5" x14ac:dyDescent="0.35">
      <c r="E20788"/>
    </row>
    <row r="20789" spans="5:5" x14ac:dyDescent="0.35">
      <c r="E20789"/>
    </row>
    <row r="20790" spans="5:5" x14ac:dyDescent="0.35">
      <c r="E20790"/>
    </row>
    <row r="20791" spans="5:5" x14ac:dyDescent="0.35">
      <c r="E20791"/>
    </row>
    <row r="20792" spans="5:5" x14ac:dyDescent="0.35">
      <c r="E20792"/>
    </row>
    <row r="20793" spans="5:5" x14ac:dyDescent="0.35">
      <c r="E20793"/>
    </row>
    <row r="20794" spans="5:5" x14ac:dyDescent="0.35">
      <c r="E20794"/>
    </row>
    <row r="20795" spans="5:5" x14ac:dyDescent="0.35">
      <c r="E20795"/>
    </row>
    <row r="20796" spans="5:5" x14ac:dyDescent="0.35">
      <c r="E20796"/>
    </row>
    <row r="20797" spans="5:5" x14ac:dyDescent="0.35">
      <c r="E20797"/>
    </row>
    <row r="20798" spans="5:5" x14ac:dyDescent="0.35">
      <c r="E20798"/>
    </row>
    <row r="20799" spans="5:5" x14ac:dyDescent="0.35">
      <c r="E20799"/>
    </row>
    <row r="20800" spans="5:5" x14ac:dyDescent="0.35">
      <c r="E20800"/>
    </row>
    <row r="20801" spans="5:5" x14ac:dyDescent="0.35">
      <c r="E20801"/>
    </row>
    <row r="20802" spans="5:5" x14ac:dyDescent="0.35">
      <c r="E20802"/>
    </row>
    <row r="20803" spans="5:5" x14ac:dyDescent="0.35">
      <c r="E20803"/>
    </row>
    <row r="20804" spans="5:5" x14ac:dyDescent="0.35">
      <c r="E20804"/>
    </row>
    <row r="20805" spans="5:5" x14ac:dyDescent="0.35">
      <c r="E20805"/>
    </row>
    <row r="20806" spans="5:5" x14ac:dyDescent="0.35">
      <c r="E20806"/>
    </row>
    <row r="20807" spans="5:5" x14ac:dyDescent="0.35">
      <c r="E20807"/>
    </row>
    <row r="20808" spans="5:5" x14ac:dyDescent="0.35">
      <c r="E20808"/>
    </row>
    <row r="20809" spans="5:5" x14ac:dyDescent="0.35">
      <c r="E20809"/>
    </row>
    <row r="20810" spans="5:5" x14ac:dyDescent="0.35">
      <c r="E20810"/>
    </row>
    <row r="20811" spans="5:5" x14ac:dyDescent="0.35">
      <c r="E20811"/>
    </row>
    <row r="20812" spans="5:5" x14ac:dyDescent="0.35">
      <c r="E20812"/>
    </row>
    <row r="20813" spans="5:5" x14ac:dyDescent="0.35">
      <c r="E20813"/>
    </row>
    <row r="20814" spans="5:5" x14ac:dyDescent="0.35">
      <c r="E20814"/>
    </row>
    <row r="20815" spans="5:5" x14ac:dyDescent="0.35">
      <c r="E20815"/>
    </row>
    <row r="20816" spans="5:5" x14ac:dyDescent="0.35">
      <c r="E20816"/>
    </row>
    <row r="20817" spans="5:5" x14ac:dyDescent="0.35">
      <c r="E20817"/>
    </row>
    <row r="20818" spans="5:5" x14ac:dyDescent="0.35">
      <c r="E20818"/>
    </row>
    <row r="20819" spans="5:5" x14ac:dyDescent="0.35">
      <c r="E20819"/>
    </row>
    <row r="20820" spans="5:5" x14ac:dyDescent="0.35">
      <c r="E20820"/>
    </row>
    <row r="20821" spans="5:5" x14ac:dyDescent="0.35">
      <c r="E20821"/>
    </row>
    <row r="20822" spans="5:5" x14ac:dyDescent="0.35">
      <c r="E20822"/>
    </row>
    <row r="20823" spans="5:5" x14ac:dyDescent="0.35">
      <c r="E20823"/>
    </row>
    <row r="20824" spans="5:5" x14ac:dyDescent="0.35">
      <c r="E20824"/>
    </row>
    <row r="20825" spans="5:5" x14ac:dyDescent="0.35">
      <c r="E20825"/>
    </row>
    <row r="20826" spans="5:5" x14ac:dyDescent="0.35">
      <c r="E20826"/>
    </row>
    <row r="20827" spans="5:5" x14ac:dyDescent="0.35">
      <c r="E20827"/>
    </row>
    <row r="20828" spans="5:5" x14ac:dyDescent="0.35">
      <c r="E20828"/>
    </row>
    <row r="20829" spans="5:5" x14ac:dyDescent="0.35">
      <c r="E20829"/>
    </row>
    <row r="20830" spans="5:5" x14ac:dyDescent="0.35">
      <c r="E20830"/>
    </row>
    <row r="20831" spans="5:5" x14ac:dyDescent="0.35">
      <c r="E20831"/>
    </row>
    <row r="20832" spans="5:5" x14ac:dyDescent="0.35">
      <c r="E20832"/>
    </row>
    <row r="20833" spans="5:5" x14ac:dyDescent="0.35">
      <c r="E20833"/>
    </row>
    <row r="20834" spans="5:5" x14ac:dyDescent="0.35">
      <c r="E20834"/>
    </row>
    <row r="20835" spans="5:5" x14ac:dyDescent="0.35">
      <c r="E20835"/>
    </row>
    <row r="20836" spans="5:5" x14ac:dyDescent="0.35">
      <c r="E20836"/>
    </row>
    <row r="20837" spans="5:5" x14ac:dyDescent="0.35">
      <c r="E20837"/>
    </row>
    <row r="20838" spans="5:5" x14ac:dyDescent="0.35">
      <c r="E20838"/>
    </row>
    <row r="20839" spans="5:5" x14ac:dyDescent="0.35">
      <c r="E20839"/>
    </row>
    <row r="20840" spans="5:5" x14ac:dyDescent="0.35">
      <c r="E20840"/>
    </row>
    <row r="20841" spans="5:5" x14ac:dyDescent="0.35">
      <c r="E20841"/>
    </row>
    <row r="20842" spans="5:5" x14ac:dyDescent="0.35">
      <c r="E20842"/>
    </row>
    <row r="20843" spans="5:5" x14ac:dyDescent="0.35">
      <c r="E20843"/>
    </row>
    <row r="20844" spans="5:5" x14ac:dyDescent="0.35">
      <c r="E20844"/>
    </row>
    <row r="20845" spans="5:5" x14ac:dyDescent="0.35">
      <c r="E20845"/>
    </row>
    <row r="20846" spans="5:5" x14ac:dyDescent="0.35">
      <c r="E20846"/>
    </row>
    <row r="20847" spans="5:5" x14ac:dyDescent="0.35">
      <c r="E20847"/>
    </row>
    <row r="20848" spans="5:5" x14ac:dyDescent="0.35">
      <c r="E20848"/>
    </row>
    <row r="20849" spans="5:5" x14ac:dyDescent="0.35">
      <c r="E20849"/>
    </row>
    <row r="20850" spans="5:5" x14ac:dyDescent="0.35">
      <c r="E20850"/>
    </row>
    <row r="20851" spans="5:5" x14ac:dyDescent="0.35">
      <c r="E20851"/>
    </row>
    <row r="20852" spans="5:5" x14ac:dyDescent="0.35">
      <c r="E20852"/>
    </row>
    <row r="20853" spans="5:5" x14ac:dyDescent="0.35">
      <c r="E20853"/>
    </row>
    <row r="20854" spans="5:5" x14ac:dyDescent="0.35">
      <c r="E20854"/>
    </row>
    <row r="20855" spans="5:5" x14ac:dyDescent="0.35">
      <c r="E20855"/>
    </row>
    <row r="20856" spans="5:5" x14ac:dyDescent="0.35">
      <c r="E20856"/>
    </row>
    <row r="20857" spans="5:5" x14ac:dyDescent="0.35">
      <c r="E20857"/>
    </row>
    <row r="20858" spans="5:5" x14ac:dyDescent="0.35">
      <c r="E20858"/>
    </row>
    <row r="20859" spans="5:5" x14ac:dyDescent="0.35">
      <c r="E20859"/>
    </row>
    <row r="20860" spans="5:5" x14ac:dyDescent="0.35">
      <c r="E20860"/>
    </row>
    <row r="20861" spans="5:5" x14ac:dyDescent="0.35">
      <c r="E20861"/>
    </row>
    <row r="20862" spans="5:5" x14ac:dyDescent="0.35">
      <c r="E20862"/>
    </row>
    <row r="20863" spans="5:5" x14ac:dyDescent="0.35">
      <c r="E20863"/>
    </row>
    <row r="20864" spans="5:5" x14ac:dyDescent="0.35">
      <c r="E20864"/>
    </row>
    <row r="20865" spans="5:5" x14ac:dyDescent="0.35">
      <c r="E20865"/>
    </row>
    <row r="20866" spans="5:5" x14ac:dyDescent="0.35">
      <c r="E20866"/>
    </row>
    <row r="20867" spans="5:5" x14ac:dyDescent="0.35">
      <c r="E20867"/>
    </row>
    <row r="20868" spans="5:5" x14ac:dyDescent="0.35">
      <c r="E20868"/>
    </row>
    <row r="20869" spans="5:5" x14ac:dyDescent="0.35">
      <c r="E20869"/>
    </row>
    <row r="20870" spans="5:5" x14ac:dyDescent="0.35">
      <c r="E20870"/>
    </row>
    <row r="20871" spans="5:5" x14ac:dyDescent="0.35">
      <c r="E20871"/>
    </row>
    <row r="20872" spans="5:5" x14ac:dyDescent="0.35">
      <c r="E20872"/>
    </row>
    <row r="20873" spans="5:5" x14ac:dyDescent="0.35">
      <c r="E20873"/>
    </row>
    <row r="20874" spans="5:5" x14ac:dyDescent="0.35">
      <c r="E20874"/>
    </row>
    <row r="20875" spans="5:5" x14ac:dyDescent="0.35">
      <c r="E20875"/>
    </row>
    <row r="20876" spans="5:5" x14ac:dyDescent="0.35">
      <c r="E20876"/>
    </row>
    <row r="20877" spans="5:5" x14ac:dyDescent="0.35">
      <c r="E20877"/>
    </row>
    <row r="20878" spans="5:5" x14ac:dyDescent="0.35">
      <c r="E20878"/>
    </row>
    <row r="20879" spans="5:5" x14ac:dyDescent="0.35">
      <c r="E20879"/>
    </row>
    <row r="20880" spans="5:5" x14ac:dyDescent="0.35">
      <c r="E20880"/>
    </row>
    <row r="20881" spans="5:5" x14ac:dyDescent="0.35">
      <c r="E20881"/>
    </row>
    <row r="20882" spans="5:5" x14ac:dyDescent="0.35">
      <c r="E20882"/>
    </row>
    <row r="20883" spans="5:5" x14ac:dyDescent="0.35">
      <c r="E20883"/>
    </row>
    <row r="20884" spans="5:5" x14ac:dyDescent="0.35">
      <c r="E20884"/>
    </row>
    <row r="20885" spans="5:5" x14ac:dyDescent="0.35">
      <c r="E20885"/>
    </row>
    <row r="20886" spans="5:5" x14ac:dyDescent="0.35">
      <c r="E20886"/>
    </row>
    <row r="20887" spans="5:5" x14ac:dyDescent="0.35">
      <c r="E20887"/>
    </row>
    <row r="20888" spans="5:5" x14ac:dyDescent="0.35">
      <c r="E20888"/>
    </row>
    <row r="20889" spans="5:5" x14ac:dyDescent="0.35">
      <c r="E20889"/>
    </row>
    <row r="20890" spans="5:5" x14ac:dyDescent="0.35">
      <c r="E20890"/>
    </row>
    <row r="20891" spans="5:5" x14ac:dyDescent="0.35">
      <c r="E20891"/>
    </row>
    <row r="20892" spans="5:5" x14ac:dyDescent="0.35">
      <c r="E20892"/>
    </row>
    <row r="20893" spans="5:5" x14ac:dyDescent="0.35">
      <c r="E20893"/>
    </row>
    <row r="20894" spans="5:5" x14ac:dyDescent="0.35">
      <c r="E20894"/>
    </row>
    <row r="20895" spans="5:5" x14ac:dyDescent="0.35">
      <c r="E20895"/>
    </row>
    <row r="20896" spans="5:5" x14ac:dyDescent="0.35">
      <c r="E20896"/>
    </row>
    <row r="20897" spans="5:5" x14ac:dyDescent="0.35">
      <c r="E20897"/>
    </row>
    <row r="20898" spans="5:5" x14ac:dyDescent="0.35">
      <c r="E20898"/>
    </row>
    <row r="20899" spans="5:5" x14ac:dyDescent="0.35">
      <c r="E20899"/>
    </row>
    <row r="20900" spans="5:5" x14ac:dyDescent="0.35">
      <c r="E20900"/>
    </row>
    <row r="20901" spans="5:5" x14ac:dyDescent="0.35">
      <c r="E20901"/>
    </row>
    <row r="20902" spans="5:5" x14ac:dyDescent="0.35">
      <c r="E20902"/>
    </row>
    <row r="20903" spans="5:5" x14ac:dyDescent="0.35">
      <c r="E20903"/>
    </row>
    <row r="20904" spans="5:5" x14ac:dyDescent="0.35">
      <c r="E20904"/>
    </row>
    <row r="20905" spans="5:5" x14ac:dyDescent="0.35">
      <c r="E20905"/>
    </row>
    <row r="20906" spans="5:5" x14ac:dyDescent="0.35">
      <c r="E20906"/>
    </row>
    <row r="20907" spans="5:5" x14ac:dyDescent="0.35">
      <c r="E20907"/>
    </row>
    <row r="20908" spans="5:5" x14ac:dyDescent="0.35">
      <c r="E20908"/>
    </row>
    <row r="20909" spans="5:5" x14ac:dyDescent="0.35">
      <c r="E20909"/>
    </row>
    <row r="20910" spans="5:5" x14ac:dyDescent="0.35">
      <c r="E20910"/>
    </row>
    <row r="20911" spans="5:5" x14ac:dyDescent="0.35">
      <c r="E20911"/>
    </row>
    <row r="20912" spans="5:5" x14ac:dyDescent="0.35">
      <c r="E20912"/>
    </row>
    <row r="20913" spans="5:5" x14ac:dyDescent="0.35">
      <c r="E20913"/>
    </row>
    <row r="20914" spans="5:5" x14ac:dyDescent="0.35">
      <c r="E20914"/>
    </row>
    <row r="20915" spans="5:5" x14ac:dyDescent="0.35">
      <c r="E20915"/>
    </row>
    <row r="20916" spans="5:5" x14ac:dyDescent="0.35">
      <c r="E20916"/>
    </row>
    <row r="20917" spans="5:5" x14ac:dyDescent="0.35">
      <c r="E20917"/>
    </row>
    <row r="20918" spans="5:5" x14ac:dyDescent="0.35">
      <c r="E20918"/>
    </row>
    <row r="20919" spans="5:5" x14ac:dyDescent="0.35">
      <c r="E20919"/>
    </row>
    <row r="20920" spans="5:5" x14ac:dyDescent="0.35">
      <c r="E20920"/>
    </row>
    <row r="20921" spans="5:5" x14ac:dyDescent="0.35">
      <c r="E20921"/>
    </row>
    <row r="20922" spans="5:5" x14ac:dyDescent="0.35">
      <c r="E20922"/>
    </row>
    <row r="20923" spans="5:5" x14ac:dyDescent="0.35">
      <c r="E20923"/>
    </row>
    <row r="20924" spans="5:5" x14ac:dyDescent="0.35">
      <c r="E20924"/>
    </row>
    <row r="20925" spans="5:5" x14ac:dyDescent="0.35">
      <c r="E20925"/>
    </row>
    <row r="20926" spans="5:5" x14ac:dyDescent="0.35">
      <c r="E20926"/>
    </row>
    <row r="20927" spans="5:5" x14ac:dyDescent="0.35">
      <c r="E20927"/>
    </row>
    <row r="20928" spans="5:5" x14ac:dyDescent="0.35">
      <c r="E20928"/>
    </row>
    <row r="20929" spans="5:5" x14ac:dyDescent="0.35">
      <c r="E20929"/>
    </row>
    <row r="20930" spans="5:5" x14ac:dyDescent="0.35">
      <c r="E20930"/>
    </row>
    <row r="20931" spans="5:5" x14ac:dyDescent="0.35">
      <c r="E20931"/>
    </row>
    <row r="20932" spans="5:5" x14ac:dyDescent="0.35">
      <c r="E20932"/>
    </row>
    <row r="20933" spans="5:5" x14ac:dyDescent="0.35">
      <c r="E20933"/>
    </row>
    <row r="20934" spans="5:5" x14ac:dyDescent="0.35">
      <c r="E20934"/>
    </row>
    <row r="20935" spans="5:5" x14ac:dyDescent="0.35">
      <c r="E20935"/>
    </row>
    <row r="20936" spans="5:5" x14ac:dyDescent="0.35">
      <c r="E20936"/>
    </row>
    <row r="20937" spans="5:5" x14ac:dyDescent="0.35">
      <c r="E20937"/>
    </row>
    <row r="20938" spans="5:5" x14ac:dyDescent="0.35">
      <c r="E20938"/>
    </row>
    <row r="20939" spans="5:5" x14ac:dyDescent="0.35">
      <c r="E20939"/>
    </row>
    <row r="20940" spans="5:5" x14ac:dyDescent="0.35">
      <c r="E20940"/>
    </row>
    <row r="20941" spans="5:5" x14ac:dyDescent="0.35">
      <c r="E20941"/>
    </row>
    <row r="20942" spans="5:5" x14ac:dyDescent="0.35">
      <c r="E20942"/>
    </row>
    <row r="20943" spans="5:5" x14ac:dyDescent="0.35">
      <c r="E20943"/>
    </row>
    <row r="20944" spans="5:5" x14ac:dyDescent="0.35">
      <c r="E20944"/>
    </row>
    <row r="20945" spans="5:5" x14ac:dyDescent="0.35">
      <c r="E20945"/>
    </row>
    <row r="20946" spans="5:5" x14ac:dyDescent="0.35">
      <c r="E20946"/>
    </row>
    <row r="20947" spans="5:5" x14ac:dyDescent="0.35">
      <c r="E20947"/>
    </row>
    <row r="20948" spans="5:5" x14ac:dyDescent="0.35">
      <c r="E20948"/>
    </row>
    <row r="20949" spans="5:5" x14ac:dyDescent="0.35">
      <c r="E20949"/>
    </row>
    <row r="20950" spans="5:5" x14ac:dyDescent="0.35">
      <c r="E20950"/>
    </row>
    <row r="20951" spans="5:5" x14ac:dyDescent="0.35">
      <c r="E20951"/>
    </row>
    <row r="20952" spans="5:5" x14ac:dyDescent="0.35">
      <c r="E20952"/>
    </row>
    <row r="20953" spans="5:5" x14ac:dyDescent="0.35">
      <c r="E20953"/>
    </row>
    <row r="20954" spans="5:5" x14ac:dyDescent="0.35">
      <c r="E20954"/>
    </row>
    <row r="20955" spans="5:5" x14ac:dyDescent="0.35">
      <c r="E20955"/>
    </row>
    <row r="20956" spans="5:5" x14ac:dyDescent="0.35">
      <c r="E20956"/>
    </row>
    <row r="20957" spans="5:5" x14ac:dyDescent="0.35">
      <c r="E20957"/>
    </row>
    <row r="20958" spans="5:5" x14ac:dyDescent="0.35">
      <c r="E20958"/>
    </row>
    <row r="20959" spans="5:5" x14ac:dyDescent="0.35">
      <c r="E20959"/>
    </row>
    <row r="20960" spans="5:5" x14ac:dyDescent="0.35">
      <c r="E20960"/>
    </row>
    <row r="20961" spans="5:5" x14ac:dyDescent="0.35">
      <c r="E20961"/>
    </row>
    <row r="20962" spans="5:5" x14ac:dyDescent="0.35">
      <c r="E20962"/>
    </row>
    <row r="20963" spans="5:5" x14ac:dyDescent="0.35">
      <c r="E20963"/>
    </row>
    <row r="20964" spans="5:5" x14ac:dyDescent="0.35">
      <c r="E20964"/>
    </row>
    <row r="20965" spans="5:5" x14ac:dyDescent="0.35">
      <c r="E20965"/>
    </row>
    <row r="20966" spans="5:5" x14ac:dyDescent="0.35">
      <c r="E20966"/>
    </row>
    <row r="20967" spans="5:5" x14ac:dyDescent="0.35">
      <c r="E20967"/>
    </row>
    <row r="20968" spans="5:5" x14ac:dyDescent="0.35">
      <c r="E20968"/>
    </row>
    <row r="20969" spans="5:5" x14ac:dyDescent="0.35">
      <c r="E20969"/>
    </row>
    <row r="20970" spans="5:5" x14ac:dyDescent="0.35">
      <c r="E20970"/>
    </row>
    <row r="20971" spans="5:5" x14ac:dyDescent="0.35">
      <c r="E20971"/>
    </row>
    <row r="20972" spans="5:5" x14ac:dyDescent="0.35">
      <c r="E20972"/>
    </row>
    <row r="20973" spans="5:5" x14ac:dyDescent="0.35">
      <c r="E20973"/>
    </row>
    <row r="20974" spans="5:5" x14ac:dyDescent="0.35">
      <c r="E20974"/>
    </row>
    <row r="20975" spans="5:5" x14ac:dyDescent="0.35">
      <c r="E20975"/>
    </row>
    <row r="20976" spans="5:5" x14ac:dyDescent="0.35">
      <c r="E20976"/>
    </row>
    <row r="20977" spans="5:5" x14ac:dyDescent="0.35">
      <c r="E20977"/>
    </row>
    <row r="20978" spans="5:5" x14ac:dyDescent="0.35">
      <c r="E20978"/>
    </row>
    <row r="20979" spans="5:5" x14ac:dyDescent="0.35">
      <c r="E20979"/>
    </row>
    <row r="20980" spans="5:5" x14ac:dyDescent="0.35">
      <c r="E20980"/>
    </row>
    <row r="20981" spans="5:5" x14ac:dyDescent="0.35">
      <c r="E20981"/>
    </row>
    <row r="20982" spans="5:5" x14ac:dyDescent="0.35">
      <c r="E20982"/>
    </row>
    <row r="20983" spans="5:5" x14ac:dyDescent="0.35">
      <c r="E20983"/>
    </row>
    <row r="20984" spans="5:5" x14ac:dyDescent="0.35">
      <c r="E20984"/>
    </row>
    <row r="20985" spans="5:5" x14ac:dyDescent="0.35">
      <c r="E20985"/>
    </row>
    <row r="20986" spans="5:5" x14ac:dyDescent="0.35">
      <c r="E20986"/>
    </row>
    <row r="20987" spans="5:5" x14ac:dyDescent="0.35">
      <c r="E20987"/>
    </row>
    <row r="20988" spans="5:5" x14ac:dyDescent="0.35">
      <c r="E20988"/>
    </row>
    <row r="20989" spans="5:5" x14ac:dyDescent="0.35">
      <c r="E20989"/>
    </row>
    <row r="20990" spans="5:5" x14ac:dyDescent="0.35">
      <c r="E20990"/>
    </row>
    <row r="20991" spans="5:5" x14ac:dyDescent="0.35">
      <c r="E20991"/>
    </row>
    <row r="20992" spans="5:5" x14ac:dyDescent="0.35">
      <c r="E20992"/>
    </row>
    <row r="20993" spans="5:5" x14ac:dyDescent="0.35">
      <c r="E20993"/>
    </row>
    <row r="20994" spans="5:5" x14ac:dyDescent="0.35">
      <c r="E20994"/>
    </row>
    <row r="20995" spans="5:5" x14ac:dyDescent="0.35">
      <c r="E20995"/>
    </row>
    <row r="20996" spans="5:5" x14ac:dyDescent="0.35">
      <c r="E20996"/>
    </row>
    <row r="20997" spans="5:5" x14ac:dyDescent="0.35">
      <c r="E20997"/>
    </row>
    <row r="20998" spans="5:5" x14ac:dyDescent="0.35">
      <c r="E20998"/>
    </row>
    <row r="20999" spans="5:5" x14ac:dyDescent="0.35">
      <c r="E20999"/>
    </row>
    <row r="21000" spans="5:5" x14ac:dyDescent="0.35">
      <c r="E21000"/>
    </row>
    <row r="21001" spans="5:5" x14ac:dyDescent="0.35">
      <c r="E21001"/>
    </row>
    <row r="21002" spans="5:5" x14ac:dyDescent="0.35">
      <c r="E21002"/>
    </row>
    <row r="21003" spans="5:5" x14ac:dyDescent="0.35">
      <c r="E21003"/>
    </row>
    <row r="21004" spans="5:5" x14ac:dyDescent="0.35">
      <c r="E21004"/>
    </row>
    <row r="21005" spans="5:5" x14ac:dyDescent="0.35">
      <c r="E21005"/>
    </row>
    <row r="21006" spans="5:5" x14ac:dyDescent="0.35">
      <c r="E21006"/>
    </row>
    <row r="21007" spans="5:5" x14ac:dyDescent="0.35">
      <c r="E21007"/>
    </row>
    <row r="21008" spans="5:5" x14ac:dyDescent="0.35">
      <c r="E21008"/>
    </row>
    <row r="21009" spans="5:5" x14ac:dyDescent="0.35">
      <c r="E21009"/>
    </row>
    <row r="21010" spans="5:5" x14ac:dyDescent="0.35">
      <c r="E21010"/>
    </row>
    <row r="21011" spans="5:5" x14ac:dyDescent="0.35">
      <c r="E21011"/>
    </row>
    <row r="21012" spans="5:5" x14ac:dyDescent="0.35">
      <c r="E21012"/>
    </row>
    <row r="21013" spans="5:5" x14ac:dyDescent="0.35">
      <c r="E21013"/>
    </row>
    <row r="21014" spans="5:5" x14ac:dyDescent="0.35">
      <c r="E21014"/>
    </row>
    <row r="21015" spans="5:5" x14ac:dyDescent="0.35">
      <c r="E21015"/>
    </row>
    <row r="21016" spans="5:5" x14ac:dyDescent="0.35">
      <c r="E21016"/>
    </row>
    <row r="21017" spans="5:5" x14ac:dyDescent="0.35">
      <c r="E21017"/>
    </row>
    <row r="21018" spans="5:5" x14ac:dyDescent="0.35">
      <c r="E21018"/>
    </row>
    <row r="21019" spans="5:5" x14ac:dyDescent="0.35">
      <c r="E21019"/>
    </row>
    <row r="21020" spans="5:5" x14ac:dyDescent="0.35">
      <c r="E21020"/>
    </row>
    <row r="21021" spans="5:5" x14ac:dyDescent="0.35">
      <c r="E21021"/>
    </row>
    <row r="21022" spans="5:5" x14ac:dyDescent="0.35">
      <c r="E21022"/>
    </row>
    <row r="21023" spans="5:5" x14ac:dyDescent="0.35">
      <c r="E21023"/>
    </row>
    <row r="21024" spans="5:5" x14ac:dyDescent="0.35">
      <c r="E21024"/>
    </row>
    <row r="21025" spans="5:5" x14ac:dyDescent="0.35">
      <c r="E21025"/>
    </row>
    <row r="21026" spans="5:5" x14ac:dyDescent="0.35">
      <c r="E21026"/>
    </row>
    <row r="21027" spans="5:5" x14ac:dyDescent="0.35">
      <c r="E21027"/>
    </row>
    <row r="21028" spans="5:5" x14ac:dyDescent="0.35">
      <c r="E21028"/>
    </row>
    <row r="21029" spans="5:5" x14ac:dyDescent="0.35">
      <c r="E21029"/>
    </row>
    <row r="21030" spans="5:5" x14ac:dyDescent="0.35">
      <c r="E21030"/>
    </row>
    <row r="21031" spans="5:5" x14ac:dyDescent="0.35">
      <c r="E21031"/>
    </row>
    <row r="21032" spans="5:5" x14ac:dyDescent="0.35">
      <c r="E21032"/>
    </row>
    <row r="21033" spans="5:5" x14ac:dyDescent="0.35">
      <c r="E21033"/>
    </row>
    <row r="21034" spans="5:5" x14ac:dyDescent="0.35">
      <c r="E21034"/>
    </row>
    <row r="21035" spans="5:5" x14ac:dyDescent="0.35">
      <c r="E21035"/>
    </row>
    <row r="21036" spans="5:5" x14ac:dyDescent="0.35">
      <c r="E21036"/>
    </row>
    <row r="21037" spans="5:5" x14ac:dyDescent="0.35">
      <c r="E21037"/>
    </row>
    <row r="21038" spans="5:5" x14ac:dyDescent="0.35">
      <c r="E21038"/>
    </row>
    <row r="21039" spans="5:5" x14ac:dyDescent="0.35">
      <c r="E21039"/>
    </row>
    <row r="21040" spans="5:5" x14ac:dyDescent="0.35">
      <c r="E21040"/>
    </row>
    <row r="21041" spans="5:5" x14ac:dyDescent="0.35">
      <c r="E21041"/>
    </row>
    <row r="21042" spans="5:5" x14ac:dyDescent="0.35">
      <c r="E21042"/>
    </row>
    <row r="21043" spans="5:5" x14ac:dyDescent="0.35">
      <c r="E21043"/>
    </row>
    <row r="21044" spans="5:5" x14ac:dyDescent="0.35">
      <c r="E21044"/>
    </row>
    <row r="21045" spans="5:5" x14ac:dyDescent="0.35">
      <c r="E21045"/>
    </row>
    <row r="21046" spans="5:5" x14ac:dyDescent="0.35">
      <c r="E21046"/>
    </row>
    <row r="21047" spans="5:5" x14ac:dyDescent="0.35">
      <c r="E21047"/>
    </row>
    <row r="21048" spans="5:5" x14ac:dyDescent="0.35">
      <c r="E21048"/>
    </row>
    <row r="21049" spans="5:5" x14ac:dyDescent="0.35">
      <c r="E21049"/>
    </row>
    <row r="21050" spans="5:5" x14ac:dyDescent="0.35">
      <c r="E21050"/>
    </row>
    <row r="21051" spans="5:5" x14ac:dyDescent="0.35">
      <c r="E21051"/>
    </row>
    <row r="21052" spans="5:5" x14ac:dyDescent="0.35">
      <c r="E21052"/>
    </row>
    <row r="21053" spans="5:5" x14ac:dyDescent="0.35">
      <c r="E21053"/>
    </row>
    <row r="21054" spans="5:5" x14ac:dyDescent="0.35">
      <c r="E21054"/>
    </row>
    <row r="21055" spans="5:5" x14ac:dyDescent="0.35">
      <c r="E21055"/>
    </row>
    <row r="21056" spans="5:5" x14ac:dyDescent="0.35">
      <c r="E21056"/>
    </row>
    <row r="21057" spans="5:5" x14ac:dyDescent="0.35">
      <c r="E21057"/>
    </row>
    <row r="21058" spans="5:5" x14ac:dyDescent="0.35">
      <c r="E21058"/>
    </row>
    <row r="21059" spans="5:5" x14ac:dyDescent="0.35">
      <c r="E21059"/>
    </row>
    <row r="21060" spans="5:5" x14ac:dyDescent="0.35">
      <c r="E21060"/>
    </row>
    <row r="21061" spans="5:5" x14ac:dyDescent="0.35">
      <c r="E21061"/>
    </row>
    <row r="21062" spans="5:5" x14ac:dyDescent="0.35">
      <c r="E21062"/>
    </row>
    <row r="21063" spans="5:5" x14ac:dyDescent="0.35">
      <c r="E21063"/>
    </row>
    <row r="21064" spans="5:5" x14ac:dyDescent="0.35">
      <c r="E21064"/>
    </row>
    <row r="21065" spans="5:5" x14ac:dyDescent="0.35">
      <c r="E21065"/>
    </row>
    <row r="21066" spans="5:5" x14ac:dyDescent="0.35">
      <c r="E21066"/>
    </row>
    <row r="21067" spans="5:5" x14ac:dyDescent="0.35">
      <c r="E21067"/>
    </row>
    <row r="21068" spans="5:5" x14ac:dyDescent="0.35">
      <c r="E21068"/>
    </row>
    <row r="21069" spans="5:5" x14ac:dyDescent="0.35">
      <c r="E21069"/>
    </row>
    <row r="21070" spans="5:5" x14ac:dyDescent="0.35">
      <c r="E21070"/>
    </row>
    <row r="21071" spans="5:5" x14ac:dyDescent="0.35">
      <c r="E21071"/>
    </row>
    <row r="21072" spans="5:5" x14ac:dyDescent="0.35">
      <c r="E21072"/>
    </row>
    <row r="21073" spans="5:5" x14ac:dyDescent="0.35">
      <c r="E21073"/>
    </row>
    <row r="21074" spans="5:5" x14ac:dyDescent="0.35">
      <c r="E21074"/>
    </row>
    <row r="21075" spans="5:5" x14ac:dyDescent="0.35">
      <c r="E21075"/>
    </row>
    <row r="21076" spans="5:5" x14ac:dyDescent="0.35">
      <c r="E21076"/>
    </row>
    <row r="21077" spans="5:5" x14ac:dyDescent="0.35">
      <c r="E21077"/>
    </row>
    <row r="21078" spans="5:5" x14ac:dyDescent="0.35">
      <c r="E21078"/>
    </row>
    <row r="21079" spans="5:5" x14ac:dyDescent="0.35">
      <c r="E21079"/>
    </row>
    <row r="21080" spans="5:5" x14ac:dyDescent="0.35">
      <c r="E21080"/>
    </row>
    <row r="21081" spans="5:5" x14ac:dyDescent="0.35">
      <c r="E21081"/>
    </row>
    <row r="21082" spans="5:5" x14ac:dyDescent="0.35">
      <c r="E21082"/>
    </row>
    <row r="21083" spans="5:5" x14ac:dyDescent="0.35">
      <c r="E21083"/>
    </row>
    <row r="21084" spans="5:5" x14ac:dyDescent="0.35">
      <c r="E21084"/>
    </row>
    <row r="21085" spans="5:5" x14ac:dyDescent="0.35">
      <c r="E21085"/>
    </row>
    <row r="21086" spans="5:5" x14ac:dyDescent="0.35">
      <c r="E21086"/>
    </row>
    <row r="21087" spans="5:5" x14ac:dyDescent="0.35">
      <c r="E21087"/>
    </row>
    <row r="21088" spans="5:5" x14ac:dyDescent="0.35">
      <c r="E21088"/>
    </row>
    <row r="21089" spans="5:5" x14ac:dyDescent="0.35">
      <c r="E21089"/>
    </row>
    <row r="21090" spans="5:5" x14ac:dyDescent="0.35">
      <c r="E21090"/>
    </row>
    <row r="21091" spans="5:5" x14ac:dyDescent="0.35">
      <c r="E21091"/>
    </row>
    <row r="21092" spans="5:5" x14ac:dyDescent="0.35">
      <c r="E21092"/>
    </row>
    <row r="21093" spans="5:5" x14ac:dyDescent="0.35">
      <c r="E21093"/>
    </row>
    <row r="21094" spans="5:5" x14ac:dyDescent="0.35">
      <c r="E21094"/>
    </row>
    <row r="21095" spans="5:5" x14ac:dyDescent="0.35">
      <c r="E21095"/>
    </row>
    <row r="21096" spans="5:5" x14ac:dyDescent="0.35">
      <c r="E21096"/>
    </row>
    <row r="21097" spans="5:5" x14ac:dyDescent="0.35">
      <c r="E21097"/>
    </row>
    <row r="21098" spans="5:5" x14ac:dyDescent="0.35">
      <c r="E21098"/>
    </row>
    <row r="21099" spans="5:5" x14ac:dyDescent="0.35">
      <c r="E21099"/>
    </row>
    <row r="21100" spans="5:5" x14ac:dyDescent="0.35">
      <c r="E21100"/>
    </row>
    <row r="21101" spans="5:5" x14ac:dyDescent="0.35">
      <c r="E21101"/>
    </row>
    <row r="21102" spans="5:5" x14ac:dyDescent="0.35">
      <c r="E21102"/>
    </row>
    <row r="21103" spans="5:5" x14ac:dyDescent="0.35">
      <c r="E21103"/>
    </row>
    <row r="21104" spans="5:5" x14ac:dyDescent="0.35">
      <c r="E21104"/>
    </row>
    <row r="21105" spans="5:5" x14ac:dyDescent="0.35">
      <c r="E21105"/>
    </row>
    <row r="21106" spans="5:5" x14ac:dyDescent="0.35">
      <c r="E21106"/>
    </row>
    <row r="21107" spans="5:5" x14ac:dyDescent="0.35">
      <c r="E21107"/>
    </row>
    <row r="21108" spans="5:5" x14ac:dyDescent="0.35">
      <c r="E21108"/>
    </row>
    <row r="21109" spans="5:5" x14ac:dyDescent="0.35">
      <c r="E21109"/>
    </row>
    <row r="21110" spans="5:5" x14ac:dyDescent="0.35">
      <c r="E21110"/>
    </row>
    <row r="21111" spans="5:5" x14ac:dyDescent="0.35">
      <c r="E21111"/>
    </row>
    <row r="21112" spans="5:5" x14ac:dyDescent="0.35">
      <c r="E21112"/>
    </row>
    <row r="21113" spans="5:5" x14ac:dyDescent="0.35">
      <c r="E21113"/>
    </row>
    <row r="21114" spans="5:5" x14ac:dyDescent="0.35">
      <c r="E21114"/>
    </row>
    <row r="21115" spans="5:5" x14ac:dyDescent="0.35">
      <c r="E21115"/>
    </row>
    <row r="21116" spans="5:5" x14ac:dyDescent="0.35">
      <c r="E21116"/>
    </row>
    <row r="21117" spans="5:5" x14ac:dyDescent="0.35">
      <c r="E21117"/>
    </row>
    <row r="21118" spans="5:5" x14ac:dyDescent="0.35">
      <c r="E21118"/>
    </row>
    <row r="21119" spans="5:5" x14ac:dyDescent="0.35">
      <c r="E21119"/>
    </row>
    <row r="21120" spans="5:5" x14ac:dyDescent="0.35">
      <c r="E21120"/>
    </row>
    <row r="21121" spans="5:5" x14ac:dyDescent="0.35">
      <c r="E21121"/>
    </row>
    <row r="21122" spans="5:5" x14ac:dyDescent="0.35">
      <c r="E21122"/>
    </row>
    <row r="21123" spans="5:5" x14ac:dyDescent="0.35">
      <c r="E21123"/>
    </row>
    <row r="21124" spans="5:5" x14ac:dyDescent="0.35">
      <c r="E21124"/>
    </row>
    <row r="21125" spans="5:5" x14ac:dyDescent="0.35">
      <c r="E21125"/>
    </row>
    <row r="21126" spans="5:5" x14ac:dyDescent="0.35">
      <c r="E21126"/>
    </row>
    <row r="21127" spans="5:5" x14ac:dyDescent="0.35">
      <c r="E21127"/>
    </row>
    <row r="21128" spans="5:5" x14ac:dyDescent="0.35">
      <c r="E21128"/>
    </row>
    <row r="21129" spans="5:5" x14ac:dyDescent="0.35">
      <c r="E21129"/>
    </row>
    <row r="21130" spans="5:5" x14ac:dyDescent="0.35">
      <c r="E21130"/>
    </row>
    <row r="21131" spans="5:5" x14ac:dyDescent="0.35">
      <c r="E21131"/>
    </row>
    <row r="21132" spans="5:5" x14ac:dyDescent="0.35">
      <c r="E21132"/>
    </row>
    <row r="21133" spans="5:5" x14ac:dyDescent="0.35">
      <c r="E21133"/>
    </row>
    <row r="21134" spans="5:5" x14ac:dyDescent="0.35">
      <c r="E21134"/>
    </row>
    <row r="21135" spans="5:5" x14ac:dyDescent="0.35">
      <c r="E21135"/>
    </row>
    <row r="21136" spans="5:5" x14ac:dyDescent="0.35">
      <c r="E21136"/>
    </row>
    <row r="21137" spans="5:5" x14ac:dyDescent="0.35">
      <c r="E21137"/>
    </row>
    <row r="21138" spans="5:5" x14ac:dyDescent="0.35">
      <c r="E21138"/>
    </row>
    <row r="21139" spans="5:5" x14ac:dyDescent="0.35">
      <c r="E21139"/>
    </row>
    <row r="21140" spans="5:5" x14ac:dyDescent="0.35">
      <c r="E21140"/>
    </row>
    <row r="21141" spans="5:5" x14ac:dyDescent="0.35">
      <c r="E21141"/>
    </row>
    <row r="21142" spans="5:5" x14ac:dyDescent="0.35">
      <c r="E21142"/>
    </row>
    <row r="21143" spans="5:5" x14ac:dyDescent="0.35">
      <c r="E21143"/>
    </row>
    <row r="21144" spans="5:5" x14ac:dyDescent="0.35">
      <c r="E21144"/>
    </row>
    <row r="21145" spans="5:5" x14ac:dyDescent="0.35">
      <c r="E21145"/>
    </row>
    <row r="21146" spans="5:5" x14ac:dyDescent="0.35">
      <c r="E21146"/>
    </row>
    <row r="21147" spans="5:5" x14ac:dyDescent="0.35">
      <c r="E21147"/>
    </row>
    <row r="21148" spans="5:5" x14ac:dyDescent="0.35">
      <c r="E21148"/>
    </row>
    <row r="21149" spans="5:5" x14ac:dyDescent="0.35">
      <c r="E21149"/>
    </row>
    <row r="21150" spans="5:5" x14ac:dyDescent="0.35">
      <c r="E21150"/>
    </row>
    <row r="21151" spans="5:5" x14ac:dyDescent="0.35">
      <c r="E21151"/>
    </row>
    <row r="21152" spans="5:5" x14ac:dyDescent="0.35">
      <c r="E21152"/>
    </row>
    <row r="21153" spans="5:5" x14ac:dyDescent="0.35">
      <c r="E21153"/>
    </row>
    <row r="21154" spans="5:5" x14ac:dyDescent="0.35">
      <c r="E21154"/>
    </row>
    <row r="21155" spans="5:5" x14ac:dyDescent="0.35">
      <c r="E21155"/>
    </row>
    <row r="21156" spans="5:5" x14ac:dyDescent="0.35">
      <c r="E21156"/>
    </row>
    <row r="21157" spans="5:5" x14ac:dyDescent="0.35">
      <c r="E21157"/>
    </row>
    <row r="21158" spans="5:5" x14ac:dyDescent="0.35">
      <c r="E21158"/>
    </row>
    <row r="21159" spans="5:5" x14ac:dyDescent="0.35">
      <c r="E21159"/>
    </row>
    <row r="21160" spans="5:5" x14ac:dyDescent="0.35">
      <c r="E21160"/>
    </row>
    <row r="21161" spans="5:5" x14ac:dyDescent="0.35">
      <c r="E21161"/>
    </row>
    <row r="21162" spans="5:5" x14ac:dyDescent="0.35">
      <c r="E21162"/>
    </row>
    <row r="21163" spans="5:5" x14ac:dyDescent="0.35">
      <c r="E21163"/>
    </row>
    <row r="21164" spans="5:5" x14ac:dyDescent="0.35">
      <c r="E21164"/>
    </row>
    <row r="21165" spans="5:5" x14ac:dyDescent="0.35">
      <c r="E21165"/>
    </row>
    <row r="21166" spans="5:5" x14ac:dyDescent="0.35">
      <c r="E21166"/>
    </row>
    <row r="21167" spans="5:5" x14ac:dyDescent="0.35">
      <c r="E21167"/>
    </row>
    <row r="21168" spans="5:5" x14ac:dyDescent="0.35">
      <c r="E21168"/>
    </row>
    <row r="21169" spans="5:5" x14ac:dyDescent="0.35">
      <c r="E21169"/>
    </row>
    <row r="21170" spans="5:5" x14ac:dyDescent="0.35">
      <c r="E21170"/>
    </row>
    <row r="21171" spans="5:5" x14ac:dyDescent="0.35">
      <c r="E21171"/>
    </row>
    <row r="21172" spans="5:5" x14ac:dyDescent="0.35">
      <c r="E21172"/>
    </row>
    <row r="21173" spans="5:5" x14ac:dyDescent="0.35">
      <c r="E21173"/>
    </row>
    <row r="21174" spans="5:5" x14ac:dyDescent="0.35">
      <c r="E21174"/>
    </row>
    <row r="21175" spans="5:5" x14ac:dyDescent="0.35">
      <c r="E21175"/>
    </row>
    <row r="21176" spans="5:5" x14ac:dyDescent="0.35">
      <c r="E21176"/>
    </row>
    <row r="21177" spans="5:5" x14ac:dyDescent="0.35">
      <c r="E21177"/>
    </row>
    <row r="21178" spans="5:5" x14ac:dyDescent="0.35">
      <c r="E21178"/>
    </row>
    <row r="21179" spans="5:5" x14ac:dyDescent="0.35">
      <c r="E21179"/>
    </row>
    <row r="21180" spans="5:5" x14ac:dyDescent="0.35">
      <c r="E21180"/>
    </row>
    <row r="21181" spans="5:5" x14ac:dyDescent="0.35">
      <c r="E21181"/>
    </row>
    <row r="21182" spans="5:5" x14ac:dyDescent="0.35">
      <c r="E21182"/>
    </row>
    <row r="21183" spans="5:5" x14ac:dyDescent="0.35">
      <c r="E21183"/>
    </row>
    <row r="21184" spans="5:5" x14ac:dyDescent="0.35">
      <c r="E21184"/>
    </row>
    <row r="21185" spans="5:5" x14ac:dyDescent="0.35">
      <c r="E21185"/>
    </row>
    <row r="21186" spans="5:5" x14ac:dyDescent="0.35">
      <c r="E21186"/>
    </row>
    <row r="21187" spans="5:5" x14ac:dyDescent="0.35">
      <c r="E21187"/>
    </row>
    <row r="21188" spans="5:5" x14ac:dyDescent="0.35">
      <c r="E21188"/>
    </row>
    <row r="21189" spans="5:5" x14ac:dyDescent="0.35">
      <c r="E21189"/>
    </row>
    <row r="21190" spans="5:5" x14ac:dyDescent="0.35">
      <c r="E21190"/>
    </row>
    <row r="21191" spans="5:5" x14ac:dyDescent="0.35">
      <c r="E21191"/>
    </row>
    <row r="21192" spans="5:5" x14ac:dyDescent="0.35">
      <c r="E21192"/>
    </row>
    <row r="21193" spans="5:5" x14ac:dyDescent="0.35">
      <c r="E21193"/>
    </row>
    <row r="21194" spans="5:5" x14ac:dyDescent="0.35">
      <c r="E21194"/>
    </row>
    <row r="21195" spans="5:5" x14ac:dyDescent="0.35">
      <c r="E21195"/>
    </row>
    <row r="21196" spans="5:5" x14ac:dyDescent="0.35">
      <c r="E21196"/>
    </row>
    <row r="21197" spans="5:5" x14ac:dyDescent="0.35">
      <c r="E21197"/>
    </row>
    <row r="21198" spans="5:5" x14ac:dyDescent="0.35">
      <c r="E21198"/>
    </row>
    <row r="21199" spans="5:5" x14ac:dyDescent="0.35">
      <c r="E21199"/>
    </row>
    <row r="21200" spans="5:5" x14ac:dyDescent="0.35">
      <c r="E21200"/>
    </row>
    <row r="21201" spans="5:5" x14ac:dyDescent="0.35">
      <c r="E21201"/>
    </row>
    <row r="21202" spans="5:5" x14ac:dyDescent="0.35">
      <c r="E21202"/>
    </row>
    <row r="21203" spans="5:5" x14ac:dyDescent="0.35">
      <c r="E21203"/>
    </row>
    <row r="21204" spans="5:5" x14ac:dyDescent="0.35">
      <c r="E21204"/>
    </row>
    <row r="21205" spans="5:5" x14ac:dyDescent="0.35">
      <c r="E21205"/>
    </row>
    <row r="21206" spans="5:5" x14ac:dyDescent="0.35">
      <c r="E21206"/>
    </row>
    <row r="21207" spans="5:5" x14ac:dyDescent="0.35">
      <c r="E21207"/>
    </row>
    <row r="21208" spans="5:5" x14ac:dyDescent="0.35">
      <c r="E21208"/>
    </row>
    <row r="21209" spans="5:5" x14ac:dyDescent="0.35">
      <c r="E21209"/>
    </row>
    <row r="21210" spans="5:5" x14ac:dyDescent="0.35">
      <c r="E21210"/>
    </row>
    <row r="21211" spans="5:5" x14ac:dyDescent="0.35">
      <c r="E21211"/>
    </row>
    <row r="21212" spans="5:5" x14ac:dyDescent="0.35">
      <c r="E21212"/>
    </row>
    <row r="21213" spans="5:5" x14ac:dyDescent="0.35">
      <c r="E21213"/>
    </row>
    <row r="21214" spans="5:5" x14ac:dyDescent="0.35">
      <c r="E21214"/>
    </row>
    <row r="21215" spans="5:5" x14ac:dyDescent="0.35">
      <c r="E21215"/>
    </row>
    <row r="21216" spans="5:5" x14ac:dyDescent="0.35">
      <c r="E21216"/>
    </row>
    <row r="21217" spans="5:5" x14ac:dyDescent="0.35">
      <c r="E21217"/>
    </row>
    <row r="21218" spans="5:5" x14ac:dyDescent="0.35">
      <c r="E21218"/>
    </row>
    <row r="21219" spans="5:5" x14ac:dyDescent="0.35">
      <c r="E21219"/>
    </row>
    <row r="21220" spans="5:5" x14ac:dyDescent="0.35">
      <c r="E21220"/>
    </row>
    <row r="21221" spans="5:5" x14ac:dyDescent="0.35">
      <c r="E21221"/>
    </row>
    <row r="21222" spans="5:5" x14ac:dyDescent="0.35">
      <c r="E21222"/>
    </row>
    <row r="21223" spans="5:5" x14ac:dyDescent="0.35">
      <c r="E21223"/>
    </row>
    <row r="21224" spans="5:5" x14ac:dyDescent="0.35">
      <c r="E21224"/>
    </row>
    <row r="21225" spans="5:5" x14ac:dyDescent="0.35">
      <c r="E21225"/>
    </row>
    <row r="21226" spans="5:5" x14ac:dyDescent="0.35">
      <c r="E21226"/>
    </row>
    <row r="21227" spans="5:5" x14ac:dyDescent="0.35">
      <c r="E21227"/>
    </row>
    <row r="21228" spans="5:5" x14ac:dyDescent="0.35">
      <c r="E21228"/>
    </row>
    <row r="21229" spans="5:5" x14ac:dyDescent="0.35">
      <c r="E21229"/>
    </row>
    <row r="21230" spans="5:5" x14ac:dyDescent="0.35">
      <c r="E21230"/>
    </row>
    <row r="21231" spans="5:5" x14ac:dyDescent="0.35">
      <c r="E21231"/>
    </row>
    <row r="21232" spans="5:5" x14ac:dyDescent="0.35">
      <c r="E21232"/>
    </row>
    <row r="21233" spans="5:5" x14ac:dyDescent="0.35">
      <c r="E21233"/>
    </row>
    <row r="21234" spans="5:5" x14ac:dyDescent="0.35">
      <c r="E21234"/>
    </row>
    <row r="21235" spans="5:5" x14ac:dyDescent="0.35">
      <c r="E21235"/>
    </row>
    <row r="21236" spans="5:5" x14ac:dyDescent="0.35">
      <c r="E21236"/>
    </row>
    <row r="21237" spans="5:5" x14ac:dyDescent="0.35">
      <c r="E21237"/>
    </row>
    <row r="21238" spans="5:5" x14ac:dyDescent="0.35">
      <c r="E21238"/>
    </row>
    <row r="21239" spans="5:5" x14ac:dyDescent="0.35">
      <c r="E21239"/>
    </row>
    <row r="21240" spans="5:5" x14ac:dyDescent="0.35">
      <c r="E21240"/>
    </row>
    <row r="21241" spans="5:5" x14ac:dyDescent="0.35">
      <c r="E21241"/>
    </row>
    <row r="21242" spans="5:5" x14ac:dyDescent="0.35">
      <c r="E21242"/>
    </row>
    <row r="21243" spans="5:5" x14ac:dyDescent="0.35">
      <c r="E21243"/>
    </row>
    <row r="21244" spans="5:5" x14ac:dyDescent="0.35">
      <c r="E21244"/>
    </row>
    <row r="21245" spans="5:5" x14ac:dyDescent="0.35">
      <c r="E21245"/>
    </row>
    <row r="21246" spans="5:5" x14ac:dyDescent="0.35">
      <c r="E21246"/>
    </row>
    <row r="21247" spans="5:5" x14ac:dyDescent="0.35">
      <c r="E21247"/>
    </row>
    <row r="21248" spans="5:5" x14ac:dyDescent="0.35">
      <c r="E21248"/>
    </row>
    <row r="21249" spans="5:5" x14ac:dyDescent="0.35">
      <c r="E21249"/>
    </row>
    <row r="21250" spans="5:5" x14ac:dyDescent="0.35">
      <c r="E21250"/>
    </row>
    <row r="21251" spans="5:5" x14ac:dyDescent="0.35">
      <c r="E21251"/>
    </row>
    <row r="21252" spans="5:5" x14ac:dyDescent="0.35">
      <c r="E21252"/>
    </row>
    <row r="21253" spans="5:5" x14ac:dyDescent="0.35">
      <c r="E21253"/>
    </row>
    <row r="21254" spans="5:5" x14ac:dyDescent="0.35">
      <c r="E21254"/>
    </row>
    <row r="21255" spans="5:5" x14ac:dyDescent="0.35">
      <c r="E21255"/>
    </row>
    <row r="21256" spans="5:5" x14ac:dyDescent="0.35">
      <c r="E21256"/>
    </row>
    <row r="21257" spans="5:5" x14ac:dyDescent="0.35">
      <c r="E21257"/>
    </row>
    <row r="21258" spans="5:5" x14ac:dyDescent="0.35">
      <c r="E21258"/>
    </row>
    <row r="21259" spans="5:5" x14ac:dyDescent="0.35">
      <c r="E21259"/>
    </row>
    <row r="21260" spans="5:5" x14ac:dyDescent="0.35">
      <c r="E21260"/>
    </row>
    <row r="21261" spans="5:5" x14ac:dyDescent="0.35">
      <c r="E21261"/>
    </row>
    <row r="21262" spans="5:5" x14ac:dyDescent="0.35">
      <c r="E21262"/>
    </row>
    <row r="21263" spans="5:5" x14ac:dyDescent="0.35">
      <c r="E21263"/>
    </row>
    <row r="21264" spans="5:5" x14ac:dyDescent="0.35">
      <c r="E21264"/>
    </row>
    <row r="21265" spans="5:5" x14ac:dyDescent="0.35">
      <c r="E21265"/>
    </row>
    <row r="21266" spans="5:5" x14ac:dyDescent="0.35">
      <c r="E21266"/>
    </row>
    <row r="21267" spans="5:5" x14ac:dyDescent="0.35">
      <c r="E21267"/>
    </row>
    <row r="21268" spans="5:5" x14ac:dyDescent="0.35">
      <c r="E21268"/>
    </row>
    <row r="21269" spans="5:5" x14ac:dyDescent="0.35">
      <c r="E21269"/>
    </row>
    <row r="21270" spans="5:5" x14ac:dyDescent="0.35">
      <c r="E21270"/>
    </row>
    <row r="21271" spans="5:5" x14ac:dyDescent="0.35">
      <c r="E21271"/>
    </row>
    <row r="21272" spans="5:5" x14ac:dyDescent="0.35">
      <c r="E21272"/>
    </row>
    <row r="21273" spans="5:5" x14ac:dyDescent="0.35">
      <c r="E21273"/>
    </row>
    <row r="21274" spans="5:5" x14ac:dyDescent="0.35">
      <c r="E21274"/>
    </row>
    <row r="21275" spans="5:5" x14ac:dyDescent="0.35">
      <c r="E21275"/>
    </row>
    <row r="21276" spans="5:5" x14ac:dyDescent="0.35">
      <c r="E21276"/>
    </row>
    <row r="21277" spans="5:5" x14ac:dyDescent="0.35">
      <c r="E21277"/>
    </row>
    <row r="21278" spans="5:5" x14ac:dyDescent="0.35">
      <c r="E21278"/>
    </row>
    <row r="21279" spans="5:5" x14ac:dyDescent="0.35">
      <c r="E21279"/>
    </row>
    <row r="21280" spans="5:5" x14ac:dyDescent="0.35">
      <c r="E21280"/>
    </row>
    <row r="21281" spans="5:5" x14ac:dyDescent="0.35">
      <c r="E21281"/>
    </row>
    <row r="21282" spans="5:5" x14ac:dyDescent="0.35">
      <c r="E21282"/>
    </row>
    <row r="21283" spans="5:5" x14ac:dyDescent="0.35">
      <c r="E21283"/>
    </row>
    <row r="21284" spans="5:5" x14ac:dyDescent="0.35">
      <c r="E21284"/>
    </row>
    <row r="21285" spans="5:5" x14ac:dyDescent="0.35">
      <c r="E21285"/>
    </row>
    <row r="21286" spans="5:5" x14ac:dyDescent="0.35">
      <c r="E21286"/>
    </row>
    <row r="21287" spans="5:5" x14ac:dyDescent="0.35">
      <c r="E21287"/>
    </row>
    <row r="21288" spans="5:5" x14ac:dyDescent="0.35">
      <c r="E21288"/>
    </row>
    <row r="21289" spans="5:5" x14ac:dyDescent="0.35">
      <c r="E21289"/>
    </row>
    <row r="21290" spans="5:5" x14ac:dyDescent="0.35">
      <c r="E21290"/>
    </row>
    <row r="21291" spans="5:5" x14ac:dyDescent="0.35">
      <c r="E21291"/>
    </row>
    <row r="21292" spans="5:5" x14ac:dyDescent="0.35">
      <c r="E21292"/>
    </row>
    <row r="21293" spans="5:5" x14ac:dyDescent="0.35">
      <c r="E21293"/>
    </row>
    <row r="21294" spans="5:5" x14ac:dyDescent="0.35">
      <c r="E21294"/>
    </row>
    <row r="21295" spans="5:5" x14ac:dyDescent="0.35">
      <c r="E21295"/>
    </row>
    <row r="21296" spans="5:5" x14ac:dyDescent="0.35">
      <c r="E21296"/>
    </row>
    <row r="21297" spans="5:5" x14ac:dyDescent="0.35">
      <c r="E21297"/>
    </row>
    <row r="21298" spans="5:5" x14ac:dyDescent="0.35">
      <c r="E21298"/>
    </row>
    <row r="21299" spans="5:5" x14ac:dyDescent="0.35">
      <c r="E21299"/>
    </row>
    <row r="21300" spans="5:5" x14ac:dyDescent="0.35">
      <c r="E21300"/>
    </row>
    <row r="21301" spans="5:5" x14ac:dyDescent="0.35">
      <c r="E21301"/>
    </row>
    <row r="21302" spans="5:5" x14ac:dyDescent="0.35">
      <c r="E21302"/>
    </row>
    <row r="21303" spans="5:5" x14ac:dyDescent="0.35">
      <c r="E21303"/>
    </row>
    <row r="21304" spans="5:5" x14ac:dyDescent="0.35">
      <c r="E21304"/>
    </row>
    <row r="21305" spans="5:5" x14ac:dyDescent="0.35">
      <c r="E21305"/>
    </row>
    <row r="21306" spans="5:5" x14ac:dyDescent="0.35">
      <c r="E21306"/>
    </row>
    <row r="21307" spans="5:5" x14ac:dyDescent="0.35">
      <c r="E21307"/>
    </row>
    <row r="21308" spans="5:5" x14ac:dyDescent="0.35">
      <c r="E21308"/>
    </row>
    <row r="21309" spans="5:5" x14ac:dyDescent="0.35">
      <c r="E21309"/>
    </row>
    <row r="21310" spans="5:5" x14ac:dyDescent="0.35">
      <c r="E21310"/>
    </row>
    <row r="21311" spans="5:5" x14ac:dyDescent="0.35">
      <c r="E21311"/>
    </row>
    <row r="21312" spans="5:5" x14ac:dyDescent="0.35">
      <c r="E21312"/>
    </row>
    <row r="21313" spans="5:5" x14ac:dyDescent="0.35">
      <c r="E21313"/>
    </row>
    <row r="21314" spans="5:5" x14ac:dyDescent="0.35">
      <c r="E21314"/>
    </row>
    <row r="21315" spans="5:5" x14ac:dyDescent="0.35">
      <c r="E21315"/>
    </row>
    <row r="21316" spans="5:5" x14ac:dyDescent="0.35">
      <c r="E21316"/>
    </row>
    <row r="21317" spans="5:5" x14ac:dyDescent="0.35">
      <c r="E21317"/>
    </row>
    <row r="21318" spans="5:5" x14ac:dyDescent="0.35">
      <c r="E21318"/>
    </row>
    <row r="21319" spans="5:5" x14ac:dyDescent="0.35">
      <c r="E21319"/>
    </row>
    <row r="21320" spans="5:5" x14ac:dyDescent="0.35">
      <c r="E21320"/>
    </row>
    <row r="21321" spans="5:5" x14ac:dyDescent="0.35">
      <c r="E21321"/>
    </row>
    <row r="21322" spans="5:5" x14ac:dyDescent="0.35">
      <c r="E21322"/>
    </row>
    <row r="21323" spans="5:5" x14ac:dyDescent="0.35">
      <c r="E21323"/>
    </row>
    <row r="21324" spans="5:5" x14ac:dyDescent="0.35">
      <c r="E21324"/>
    </row>
    <row r="21325" spans="5:5" x14ac:dyDescent="0.35">
      <c r="E21325"/>
    </row>
    <row r="21326" spans="5:5" x14ac:dyDescent="0.35">
      <c r="E21326"/>
    </row>
    <row r="21327" spans="5:5" x14ac:dyDescent="0.35">
      <c r="E21327"/>
    </row>
    <row r="21328" spans="5:5" x14ac:dyDescent="0.35">
      <c r="E21328"/>
    </row>
    <row r="21329" spans="5:5" x14ac:dyDescent="0.35">
      <c r="E21329"/>
    </row>
    <row r="21330" spans="5:5" x14ac:dyDescent="0.35">
      <c r="E21330"/>
    </row>
    <row r="21331" spans="5:5" x14ac:dyDescent="0.35">
      <c r="E21331"/>
    </row>
    <row r="21332" spans="5:5" x14ac:dyDescent="0.35">
      <c r="E21332"/>
    </row>
    <row r="21333" spans="5:5" x14ac:dyDescent="0.35">
      <c r="E21333"/>
    </row>
    <row r="21334" spans="5:5" x14ac:dyDescent="0.35">
      <c r="E21334"/>
    </row>
    <row r="21335" spans="5:5" x14ac:dyDescent="0.35">
      <c r="E21335"/>
    </row>
    <row r="21336" spans="5:5" x14ac:dyDescent="0.35">
      <c r="E21336"/>
    </row>
    <row r="21337" spans="5:5" x14ac:dyDescent="0.35">
      <c r="E21337"/>
    </row>
    <row r="21338" spans="5:5" x14ac:dyDescent="0.35">
      <c r="E21338"/>
    </row>
    <row r="21339" spans="5:5" x14ac:dyDescent="0.35">
      <c r="E21339"/>
    </row>
    <row r="21340" spans="5:5" x14ac:dyDescent="0.35">
      <c r="E21340"/>
    </row>
    <row r="21341" spans="5:5" x14ac:dyDescent="0.35">
      <c r="E21341"/>
    </row>
    <row r="21342" spans="5:5" x14ac:dyDescent="0.35">
      <c r="E21342"/>
    </row>
    <row r="21343" spans="5:5" x14ac:dyDescent="0.35">
      <c r="E21343"/>
    </row>
    <row r="21344" spans="5:5" x14ac:dyDescent="0.35">
      <c r="E21344"/>
    </row>
    <row r="21345" spans="5:5" x14ac:dyDescent="0.35">
      <c r="E21345"/>
    </row>
    <row r="21346" spans="5:5" x14ac:dyDescent="0.35">
      <c r="E21346"/>
    </row>
    <row r="21347" spans="5:5" x14ac:dyDescent="0.35">
      <c r="E21347"/>
    </row>
    <row r="21348" spans="5:5" x14ac:dyDescent="0.35">
      <c r="E21348"/>
    </row>
    <row r="21349" spans="5:5" x14ac:dyDescent="0.35">
      <c r="E21349"/>
    </row>
    <row r="21350" spans="5:5" x14ac:dyDescent="0.35">
      <c r="E21350"/>
    </row>
    <row r="21351" spans="5:5" x14ac:dyDescent="0.35">
      <c r="E21351"/>
    </row>
    <row r="21352" spans="5:5" x14ac:dyDescent="0.35">
      <c r="E21352"/>
    </row>
    <row r="21353" spans="5:5" x14ac:dyDescent="0.35">
      <c r="E21353"/>
    </row>
    <row r="21354" spans="5:5" x14ac:dyDescent="0.35">
      <c r="E21354"/>
    </row>
    <row r="21355" spans="5:5" x14ac:dyDescent="0.35">
      <c r="E21355"/>
    </row>
    <row r="21356" spans="5:5" x14ac:dyDescent="0.35">
      <c r="E21356"/>
    </row>
    <row r="21357" spans="5:5" x14ac:dyDescent="0.35">
      <c r="E21357"/>
    </row>
    <row r="21358" spans="5:5" x14ac:dyDescent="0.35">
      <c r="E21358"/>
    </row>
    <row r="21359" spans="5:5" x14ac:dyDescent="0.35">
      <c r="E21359"/>
    </row>
    <row r="21360" spans="5:5" x14ac:dyDescent="0.35">
      <c r="E21360"/>
    </row>
    <row r="21361" spans="5:5" x14ac:dyDescent="0.35">
      <c r="E21361"/>
    </row>
    <row r="21362" spans="5:5" x14ac:dyDescent="0.35">
      <c r="E21362"/>
    </row>
    <row r="21363" spans="5:5" x14ac:dyDescent="0.35">
      <c r="E21363"/>
    </row>
    <row r="21364" spans="5:5" x14ac:dyDescent="0.35">
      <c r="E21364"/>
    </row>
    <row r="21365" spans="5:5" x14ac:dyDescent="0.35">
      <c r="E21365"/>
    </row>
    <row r="21366" spans="5:5" x14ac:dyDescent="0.35">
      <c r="E21366"/>
    </row>
    <row r="21367" spans="5:5" x14ac:dyDescent="0.35">
      <c r="E21367"/>
    </row>
    <row r="21368" spans="5:5" x14ac:dyDescent="0.35">
      <c r="E21368"/>
    </row>
    <row r="21369" spans="5:5" x14ac:dyDescent="0.35">
      <c r="E21369"/>
    </row>
    <row r="21370" spans="5:5" x14ac:dyDescent="0.35">
      <c r="E21370"/>
    </row>
    <row r="21371" spans="5:5" x14ac:dyDescent="0.35">
      <c r="E21371"/>
    </row>
    <row r="21372" spans="5:5" x14ac:dyDescent="0.35">
      <c r="E21372"/>
    </row>
    <row r="21373" spans="5:5" x14ac:dyDescent="0.35">
      <c r="E21373"/>
    </row>
    <row r="21374" spans="5:5" x14ac:dyDescent="0.35">
      <c r="E21374"/>
    </row>
    <row r="21375" spans="5:5" x14ac:dyDescent="0.35">
      <c r="E21375"/>
    </row>
    <row r="21376" spans="5:5" x14ac:dyDescent="0.35">
      <c r="E21376"/>
    </row>
    <row r="21377" spans="5:5" x14ac:dyDescent="0.35">
      <c r="E21377"/>
    </row>
    <row r="21378" spans="5:5" x14ac:dyDescent="0.35">
      <c r="E21378"/>
    </row>
    <row r="21379" spans="5:5" x14ac:dyDescent="0.35">
      <c r="E21379"/>
    </row>
    <row r="21380" spans="5:5" x14ac:dyDescent="0.35">
      <c r="E21380"/>
    </row>
    <row r="21381" spans="5:5" x14ac:dyDescent="0.35">
      <c r="E21381"/>
    </row>
    <row r="21382" spans="5:5" x14ac:dyDescent="0.35">
      <c r="E21382"/>
    </row>
    <row r="21383" spans="5:5" x14ac:dyDescent="0.35">
      <c r="E21383"/>
    </row>
    <row r="21384" spans="5:5" x14ac:dyDescent="0.35">
      <c r="E21384"/>
    </row>
    <row r="21385" spans="5:5" x14ac:dyDescent="0.35">
      <c r="E21385"/>
    </row>
    <row r="21386" spans="5:5" x14ac:dyDescent="0.35">
      <c r="E21386"/>
    </row>
    <row r="21387" spans="5:5" x14ac:dyDescent="0.35">
      <c r="E21387"/>
    </row>
    <row r="21388" spans="5:5" x14ac:dyDescent="0.35">
      <c r="E21388"/>
    </row>
    <row r="21389" spans="5:5" x14ac:dyDescent="0.35">
      <c r="E21389"/>
    </row>
    <row r="21390" spans="5:5" x14ac:dyDescent="0.35">
      <c r="E21390"/>
    </row>
    <row r="21391" spans="5:5" x14ac:dyDescent="0.35">
      <c r="E21391"/>
    </row>
    <row r="21392" spans="5:5" x14ac:dyDescent="0.35">
      <c r="E21392"/>
    </row>
    <row r="21393" spans="5:5" x14ac:dyDescent="0.35">
      <c r="E21393"/>
    </row>
    <row r="21394" spans="5:5" x14ac:dyDescent="0.35">
      <c r="E21394"/>
    </row>
    <row r="21395" spans="5:5" x14ac:dyDescent="0.35">
      <c r="E21395"/>
    </row>
    <row r="21396" spans="5:5" x14ac:dyDescent="0.35">
      <c r="E21396"/>
    </row>
    <row r="21397" spans="5:5" x14ac:dyDescent="0.35">
      <c r="E21397"/>
    </row>
    <row r="21398" spans="5:5" x14ac:dyDescent="0.35">
      <c r="E21398"/>
    </row>
    <row r="21399" spans="5:5" x14ac:dyDescent="0.35">
      <c r="E21399"/>
    </row>
    <row r="21400" spans="5:5" x14ac:dyDescent="0.35">
      <c r="E21400"/>
    </row>
    <row r="21401" spans="5:5" x14ac:dyDescent="0.35">
      <c r="E21401"/>
    </row>
    <row r="21402" spans="5:5" x14ac:dyDescent="0.35">
      <c r="E21402"/>
    </row>
    <row r="21403" spans="5:5" x14ac:dyDescent="0.35">
      <c r="E21403"/>
    </row>
    <row r="21404" spans="5:5" x14ac:dyDescent="0.35">
      <c r="E21404"/>
    </row>
    <row r="21405" spans="5:5" x14ac:dyDescent="0.35">
      <c r="E21405"/>
    </row>
    <row r="21406" spans="5:5" x14ac:dyDescent="0.35">
      <c r="E21406"/>
    </row>
    <row r="21407" spans="5:5" x14ac:dyDescent="0.35">
      <c r="E21407"/>
    </row>
    <row r="21408" spans="5:5" x14ac:dyDescent="0.35">
      <c r="E21408"/>
    </row>
    <row r="21409" spans="5:5" x14ac:dyDescent="0.35">
      <c r="E21409"/>
    </row>
    <row r="21410" spans="5:5" x14ac:dyDescent="0.35">
      <c r="E21410"/>
    </row>
    <row r="21411" spans="5:5" x14ac:dyDescent="0.35">
      <c r="E21411"/>
    </row>
    <row r="21412" spans="5:5" x14ac:dyDescent="0.35">
      <c r="E21412"/>
    </row>
    <row r="21413" spans="5:5" x14ac:dyDescent="0.35">
      <c r="E21413"/>
    </row>
    <row r="21414" spans="5:5" x14ac:dyDescent="0.35">
      <c r="E21414"/>
    </row>
    <row r="21415" spans="5:5" x14ac:dyDescent="0.35">
      <c r="E21415"/>
    </row>
    <row r="21416" spans="5:5" x14ac:dyDescent="0.35">
      <c r="E21416"/>
    </row>
    <row r="21417" spans="5:5" x14ac:dyDescent="0.35">
      <c r="E21417"/>
    </row>
    <row r="21418" spans="5:5" x14ac:dyDescent="0.35">
      <c r="E21418"/>
    </row>
    <row r="21419" spans="5:5" x14ac:dyDescent="0.35">
      <c r="E21419"/>
    </row>
    <row r="21420" spans="5:5" x14ac:dyDescent="0.35">
      <c r="E21420"/>
    </row>
    <row r="21421" spans="5:5" x14ac:dyDescent="0.35">
      <c r="E21421"/>
    </row>
    <row r="21422" spans="5:5" x14ac:dyDescent="0.35">
      <c r="E21422"/>
    </row>
    <row r="21423" spans="5:5" x14ac:dyDescent="0.35">
      <c r="E21423"/>
    </row>
    <row r="21424" spans="5:5" x14ac:dyDescent="0.35">
      <c r="E21424"/>
    </row>
    <row r="21425" spans="5:5" x14ac:dyDescent="0.35">
      <c r="E21425"/>
    </row>
    <row r="21426" spans="5:5" x14ac:dyDescent="0.35">
      <c r="E21426"/>
    </row>
    <row r="21427" spans="5:5" x14ac:dyDescent="0.35">
      <c r="E21427"/>
    </row>
    <row r="21428" spans="5:5" x14ac:dyDescent="0.35">
      <c r="E21428"/>
    </row>
    <row r="21429" spans="5:5" x14ac:dyDescent="0.35">
      <c r="E21429"/>
    </row>
    <row r="21430" spans="5:5" x14ac:dyDescent="0.35">
      <c r="E21430"/>
    </row>
    <row r="21431" spans="5:5" x14ac:dyDescent="0.35">
      <c r="E21431"/>
    </row>
    <row r="21432" spans="5:5" x14ac:dyDescent="0.35">
      <c r="E21432"/>
    </row>
    <row r="21433" spans="5:5" x14ac:dyDescent="0.35">
      <c r="E21433"/>
    </row>
    <row r="21434" spans="5:5" x14ac:dyDescent="0.35">
      <c r="E21434"/>
    </row>
    <row r="21435" spans="5:5" x14ac:dyDescent="0.35">
      <c r="E21435"/>
    </row>
    <row r="21436" spans="5:5" x14ac:dyDescent="0.35">
      <c r="E21436"/>
    </row>
    <row r="21437" spans="5:5" x14ac:dyDescent="0.35">
      <c r="E21437"/>
    </row>
    <row r="21438" spans="5:5" x14ac:dyDescent="0.35">
      <c r="E21438"/>
    </row>
    <row r="21439" spans="5:5" x14ac:dyDescent="0.35">
      <c r="E21439"/>
    </row>
    <row r="21440" spans="5:5" x14ac:dyDescent="0.35">
      <c r="E21440"/>
    </row>
    <row r="21441" spans="5:5" x14ac:dyDescent="0.35">
      <c r="E21441"/>
    </row>
    <row r="21442" spans="5:5" x14ac:dyDescent="0.35">
      <c r="E21442"/>
    </row>
    <row r="21443" spans="5:5" x14ac:dyDescent="0.35">
      <c r="E21443"/>
    </row>
    <row r="21444" spans="5:5" x14ac:dyDescent="0.35">
      <c r="E21444"/>
    </row>
    <row r="21445" spans="5:5" x14ac:dyDescent="0.35">
      <c r="E21445"/>
    </row>
    <row r="21446" spans="5:5" x14ac:dyDescent="0.35">
      <c r="E21446"/>
    </row>
    <row r="21447" spans="5:5" x14ac:dyDescent="0.35">
      <c r="E21447"/>
    </row>
    <row r="21448" spans="5:5" x14ac:dyDescent="0.35">
      <c r="E21448"/>
    </row>
    <row r="21449" spans="5:5" x14ac:dyDescent="0.35">
      <c r="E21449"/>
    </row>
    <row r="21450" spans="5:5" x14ac:dyDescent="0.35">
      <c r="E21450"/>
    </row>
    <row r="21451" spans="5:5" x14ac:dyDescent="0.35">
      <c r="E21451"/>
    </row>
    <row r="21452" spans="5:5" x14ac:dyDescent="0.35">
      <c r="E21452"/>
    </row>
    <row r="21453" spans="5:5" x14ac:dyDescent="0.35">
      <c r="E21453"/>
    </row>
    <row r="21454" spans="5:5" x14ac:dyDescent="0.35">
      <c r="E21454"/>
    </row>
    <row r="21455" spans="5:5" x14ac:dyDescent="0.35">
      <c r="E21455"/>
    </row>
    <row r="21456" spans="5:5" x14ac:dyDescent="0.35">
      <c r="E21456"/>
    </row>
    <row r="21457" spans="5:5" x14ac:dyDescent="0.35">
      <c r="E21457"/>
    </row>
    <row r="21458" spans="5:5" x14ac:dyDescent="0.35">
      <c r="E21458"/>
    </row>
    <row r="21459" spans="5:5" x14ac:dyDescent="0.35">
      <c r="E21459"/>
    </row>
    <row r="21460" spans="5:5" x14ac:dyDescent="0.35">
      <c r="E21460"/>
    </row>
    <row r="21461" spans="5:5" x14ac:dyDescent="0.35">
      <c r="E21461"/>
    </row>
    <row r="21462" spans="5:5" x14ac:dyDescent="0.35">
      <c r="E21462"/>
    </row>
    <row r="21463" spans="5:5" x14ac:dyDescent="0.35">
      <c r="E21463"/>
    </row>
    <row r="21464" spans="5:5" x14ac:dyDescent="0.35">
      <c r="E21464"/>
    </row>
    <row r="21465" spans="5:5" x14ac:dyDescent="0.35">
      <c r="E21465"/>
    </row>
    <row r="21466" spans="5:5" x14ac:dyDescent="0.35">
      <c r="E21466"/>
    </row>
    <row r="21467" spans="5:5" x14ac:dyDescent="0.35">
      <c r="E21467"/>
    </row>
    <row r="21468" spans="5:5" x14ac:dyDescent="0.35">
      <c r="E21468"/>
    </row>
    <row r="21469" spans="5:5" x14ac:dyDescent="0.35">
      <c r="E21469"/>
    </row>
    <row r="21470" spans="5:5" x14ac:dyDescent="0.35">
      <c r="E21470"/>
    </row>
    <row r="21471" spans="5:5" x14ac:dyDescent="0.35">
      <c r="E21471"/>
    </row>
    <row r="21472" spans="5:5" x14ac:dyDescent="0.35">
      <c r="E21472"/>
    </row>
    <row r="21473" spans="5:5" x14ac:dyDescent="0.35">
      <c r="E21473"/>
    </row>
    <row r="21474" spans="5:5" x14ac:dyDescent="0.35">
      <c r="E21474"/>
    </row>
    <row r="21475" spans="5:5" x14ac:dyDescent="0.35">
      <c r="E21475"/>
    </row>
    <row r="21476" spans="5:5" x14ac:dyDescent="0.35">
      <c r="E21476"/>
    </row>
    <row r="21477" spans="5:5" x14ac:dyDescent="0.35">
      <c r="E21477"/>
    </row>
    <row r="21478" spans="5:5" x14ac:dyDescent="0.35">
      <c r="E21478"/>
    </row>
    <row r="21479" spans="5:5" x14ac:dyDescent="0.35">
      <c r="E21479"/>
    </row>
    <row r="21480" spans="5:5" x14ac:dyDescent="0.35">
      <c r="E21480"/>
    </row>
    <row r="21481" spans="5:5" x14ac:dyDescent="0.35">
      <c r="E21481"/>
    </row>
    <row r="21482" spans="5:5" x14ac:dyDescent="0.35">
      <c r="E21482"/>
    </row>
    <row r="21483" spans="5:5" x14ac:dyDescent="0.35">
      <c r="E21483"/>
    </row>
    <row r="21484" spans="5:5" x14ac:dyDescent="0.35">
      <c r="E21484"/>
    </row>
    <row r="21485" spans="5:5" x14ac:dyDescent="0.35">
      <c r="E21485"/>
    </row>
    <row r="21486" spans="5:5" x14ac:dyDescent="0.35">
      <c r="E21486"/>
    </row>
    <row r="21487" spans="5:5" x14ac:dyDescent="0.35">
      <c r="E21487"/>
    </row>
    <row r="21488" spans="5:5" x14ac:dyDescent="0.35">
      <c r="E21488"/>
    </row>
    <row r="21489" spans="5:5" x14ac:dyDescent="0.35">
      <c r="E21489"/>
    </row>
    <row r="21490" spans="5:5" x14ac:dyDescent="0.35">
      <c r="E21490"/>
    </row>
    <row r="21491" spans="5:5" x14ac:dyDescent="0.35">
      <c r="E21491"/>
    </row>
    <row r="21492" spans="5:5" x14ac:dyDescent="0.35">
      <c r="E21492"/>
    </row>
    <row r="21493" spans="5:5" x14ac:dyDescent="0.35">
      <c r="E21493"/>
    </row>
    <row r="21494" spans="5:5" x14ac:dyDescent="0.35">
      <c r="E21494"/>
    </row>
    <row r="21495" spans="5:5" x14ac:dyDescent="0.35">
      <c r="E21495"/>
    </row>
    <row r="21496" spans="5:5" x14ac:dyDescent="0.35">
      <c r="E21496"/>
    </row>
    <row r="21497" spans="5:5" x14ac:dyDescent="0.35">
      <c r="E21497"/>
    </row>
    <row r="21498" spans="5:5" x14ac:dyDescent="0.35">
      <c r="E21498"/>
    </row>
    <row r="21499" spans="5:5" x14ac:dyDescent="0.35">
      <c r="E21499"/>
    </row>
    <row r="21500" spans="5:5" x14ac:dyDescent="0.35">
      <c r="E21500"/>
    </row>
    <row r="21501" spans="5:5" x14ac:dyDescent="0.35">
      <c r="E21501"/>
    </row>
    <row r="21502" spans="5:5" x14ac:dyDescent="0.35">
      <c r="E21502"/>
    </row>
    <row r="21503" spans="5:5" x14ac:dyDescent="0.35">
      <c r="E21503"/>
    </row>
    <row r="21504" spans="5:5" x14ac:dyDescent="0.35">
      <c r="E21504"/>
    </row>
    <row r="21505" spans="5:5" x14ac:dyDescent="0.35">
      <c r="E21505"/>
    </row>
    <row r="21506" spans="5:5" x14ac:dyDescent="0.35">
      <c r="E21506"/>
    </row>
    <row r="21507" spans="5:5" x14ac:dyDescent="0.35">
      <c r="E21507"/>
    </row>
    <row r="21508" spans="5:5" x14ac:dyDescent="0.35">
      <c r="E21508"/>
    </row>
    <row r="21509" spans="5:5" x14ac:dyDescent="0.35">
      <c r="E21509"/>
    </row>
    <row r="21510" spans="5:5" x14ac:dyDescent="0.35">
      <c r="E21510"/>
    </row>
    <row r="21511" spans="5:5" x14ac:dyDescent="0.35">
      <c r="E21511"/>
    </row>
    <row r="21512" spans="5:5" x14ac:dyDescent="0.35">
      <c r="E21512"/>
    </row>
    <row r="21513" spans="5:5" x14ac:dyDescent="0.35">
      <c r="E21513"/>
    </row>
    <row r="21514" spans="5:5" x14ac:dyDescent="0.35">
      <c r="E21514"/>
    </row>
    <row r="21515" spans="5:5" x14ac:dyDescent="0.35">
      <c r="E21515"/>
    </row>
    <row r="21516" spans="5:5" x14ac:dyDescent="0.35">
      <c r="E21516"/>
    </row>
    <row r="21517" spans="5:5" x14ac:dyDescent="0.35">
      <c r="E21517"/>
    </row>
    <row r="21518" spans="5:5" x14ac:dyDescent="0.35">
      <c r="E21518"/>
    </row>
    <row r="21519" spans="5:5" x14ac:dyDescent="0.35">
      <c r="E21519"/>
    </row>
    <row r="21520" spans="5:5" x14ac:dyDescent="0.35">
      <c r="E21520"/>
    </row>
    <row r="21521" spans="5:5" x14ac:dyDescent="0.35">
      <c r="E21521"/>
    </row>
    <row r="21522" spans="5:5" x14ac:dyDescent="0.35">
      <c r="E21522"/>
    </row>
    <row r="21523" spans="5:5" x14ac:dyDescent="0.35">
      <c r="E21523"/>
    </row>
    <row r="21524" spans="5:5" x14ac:dyDescent="0.35">
      <c r="E21524"/>
    </row>
    <row r="21525" spans="5:5" x14ac:dyDescent="0.35">
      <c r="E21525"/>
    </row>
    <row r="21526" spans="5:5" x14ac:dyDescent="0.35">
      <c r="E21526"/>
    </row>
    <row r="21527" spans="5:5" x14ac:dyDescent="0.35">
      <c r="E21527"/>
    </row>
    <row r="21528" spans="5:5" x14ac:dyDescent="0.35">
      <c r="E21528"/>
    </row>
    <row r="21529" spans="5:5" x14ac:dyDescent="0.35">
      <c r="E21529"/>
    </row>
    <row r="21530" spans="5:5" x14ac:dyDescent="0.35">
      <c r="E21530"/>
    </row>
    <row r="21531" spans="5:5" x14ac:dyDescent="0.35">
      <c r="E21531"/>
    </row>
    <row r="21532" spans="5:5" x14ac:dyDescent="0.35">
      <c r="E21532"/>
    </row>
    <row r="21533" spans="5:5" x14ac:dyDescent="0.35">
      <c r="E21533"/>
    </row>
    <row r="21534" spans="5:5" x14ac:dyDescent="0.35">
      <c r="E21534"/>
    </row>
    <row r="21535" spans="5:5" x14ac:dyDescent="0.35">
      <c r="E21535"/>
    </row>
    <row r="21536" spans="5:5" x14ac:dyDescent="0.35">
      <c r="E21536"/>
    </row>
    <row r="21537" spans="5:5" x14ac:dyDescent="0.35">
      <c r="E21537"/>
    </row>
    <row r="21538" spans="5:5" x14ac:dyDescent="0.35">
      <c r="E21538"/>
    </row>
    <row r="21539" spans="5:5" x14ac:dyDescent="0.35">
      <c r="E21539"/>
    </row>
    <row r="21540" spans="5:5" x14ac:dyDescent="0.35">
      <c r="E21540"/>
    </row>
    <row r="21541" spans="5:5" x14ac:dyDescent="0.35">
      <c r="E21541"/>
    </row>
    <row r="21542" spans="5:5" x14ac:dyDescent="0.35">
      <c r="E21542"/>
    </row>
    <row r="21543" spans="5:5" x14ac:dyDescent="0.35">
      <c r="E21543"/>
    </row>
    <row r="21544" spans="5:5" x14ac:dyDescent="0.35">
      <c r="E21544"/>
    </row>
    <row r="21545" spans="5:5" x14ac:dyDescent="0.35">
      <c r="E21545"/>
    </row>
    <row r="21546" spans="5:5" x14ac:dyDescent="0.35">
      <c r="E21546"/>
    </row>
    <row r="21547" spans="5:5" x14ac:dyDescent="0.35">
      <c r="E21547"/>
    </row>
    <row r="21548" spans="5:5" x14ac:dyDescent="0.35">
      <c r="E21548"/>
    </row>
    <row r="21549" spans="5:5" x14ac:dyDescent="0.35">
      <c r="E21549"/>
    </row>
    <row r="21550" spans="5:5" x14ac:dyDescent="0.35">
      <c r="E21550"/>
    </row>
    <row r="21551" spans="5:5" x14ac:dyDescent="0.35">
      <c r="E21551"/>
    </row>
    <row r="21552" spans="5:5" x14ac:dyDescent="0.35">
      <c r="E21552"/>
    </row>
    <row r="21553" spans="5:5" x14ac:dyDescent="0.35">
      <c r="E21553"/>
    </row>
    <row r="21554" spans="5:5" x14ac:dyDescent="0.35">
      <c r="E21554"/>
    </row>
    <row r="21555" spans="5:5" x14ac:dyDescent="0.35">
      <c r="E21555"/>
    </row>
    <row r="21556" spans="5:5" x14ac:dyDescent="0.35">
      <c r="E21556"/>
    </row>
    <row r="21557" spans="5:5" x14ac:dyDescent="0.35">
      <c r="E21557"/>
    </row>
    <row r="21558" spans="5:5" x14ac:dyDescent="0.35">
      <c r="E21558"/>
    </row>
    <row r="21559" spans="5:5" x14ac:dyDescent="0.35">
      <c r="E21559"/>
    </row>
    <row r="21560" spans="5:5" x14ac:dyDescent="0.35">
      <c r="E21560"/>
    </row>
    <row r="21561" spans="5:5" x14ac:dyDescent="0.35">
      <c r="E21561"/>
    </row>
    <row r="21562" spans="5:5" x14ac:dyDescent="0.35">
      <c r="E21562"/>
    </row>
    <row r="21563" spans="5:5" x14ac:dyDescent="0.35">
      <c r="E21563"/>
    </row>
    <row r="21564" spans="5:5" x14ac:dyDescent="0.35">
      <c r="E21564"/>
    </row>
    <row r="21565" spans="5:5" x14ac:dyDescent="0.35">
      <c r="E21565"/>
    </row>
    <row r="21566" spans="5:5" x14ac:dyDescent="0.35">
      <c r="E21566"/>
    </row>
    <row r="21567" spans="5:5" x14ac:dyDescent="0.35">
      <c r="E21567"/>
    </row>
    <row r="21568" spans="5:5" x14ac:dyDescent="0.35">
      <c r="E21568"/>
    </row>
    <row r="21569" spans="5:5" x14ac:dyDescent="0.35">
      <c r="E21569"/>
    </row>
    <row r="21570" spans="5:5" x14ac:dyDescent="0.35">
      <c r="E21570"/>
    </row>
    <row r="21571" spans="5:5" x14ac:dyDescent="0.35">
      <c r="E21571"/>
    </row>
    <row r="21572" spans="5:5" x14ac:dyDescent="0.35">
      <c r="E21572"/>
    </row>
    <row r="21573" spans="5:5" x14ac:dyDescent="0.35">
      <c r="E21573"/>
    </row>
    <row r="21574" spans="5:5" x14ac:dyDescent="0.35">
      <c r="E21574"/>
    </row>
    <row r="21575" spans="5:5" x14ac:dyDescent="0.35">
      <c r="E21575"/>
    </row>
    <row r="21576" spans="5:5" x14ac:dyDescent="0.35">
      <c r="E21576"/>
    </row>
    <row r="21577" spans="5:5" x14ac:dyDescent="0.35">
      <c r="E21577"/>
    </row>
    <row r="21578" spans="5:5" x14ac:dyDescent="0.35">
      <c r="E21578"/>
    </row>
    <row r="21579" spans="5:5" x14ac:dyDescent="0.35">
      <c r="E21579"/>
    </row>
    <row r="21580" spans="5:5" x14ac:dyDescent="0.35">
      <c r="E21580"/>
    </row>
    <row r="21581" spans="5:5" x14ac:dyDescent="0.35">
      <c r="E21581"/>
    </row>
    <row r="21582" spans="5:5" x14ac:dyDescent="0.35">
      <c r="E21582"/>
    </row>
    <row r="21583" spans="5:5" x14ac:dyDescent="0.35">
      <c r="E21583"/>
    </row>
    <row r="21584" spans="5:5" x14ac:dyDescent="0.35">
      <c r="E21584"/>
    </row>
    <row r="21585" spans="5:5" x14ac:dyDescent="0.35">
      <c r="E21585"/>
    </row>
    <row r="21586" spans="5:5" x14ac:dyDescent="0.35">
      <c r="E21586"/>
    </row>
    <row r="21587" spans="5:5" x14ac:dyDescent="0.35">
      <c r="E21587"/>
    </row>
    <row r="21588" spans="5:5" x14ac:dyDescent="0.35">
      <c r="E21588"/>
    </row>
    <row r="21589" spans="5:5" x14ac:dyDescent="0.35">
      <c r="E21589"/>
    </row>
    <row r="21590" spans="5:5" x14ac:dyDescent="0.35">
      <c r="E21590"/>
    </row>
    <row r="21591" spans="5:5" x14ac:dyDescent="0.35">
      <c r="E21591"/>
    </row>
    <row r="21592" spans="5:5" x14ac:dyDescent="0.35">
      <c r="E21592"/>
    </row>
    <row r="21593" spans="5:5" x14ac:dyDescent="0.35">
      <c r="E21593"/>
    </row>
    <row r="21594" spans="5:5" x14ac:dyDescent="0.35">
      <c r="E21594"/>
    </row>
    <row r="21595" spans="5:5" x14ac:dyDescent="0.35">
      <c r="E21595"/>
    </row>
    <row r="21596" spans="5:5" x14ac:dyDescent="0.35">
      <c r="E21596"/>
    </row>
    <row r="21597" spans="5:5" x14ac:dyDescent="0.35">
      <c r="E21597"/>
    </row>
    <row r="21598" spans="5:5" x14ac:dyDescent="0.35">
      <c r="E21598"/>
    </row>
    <row r="21599" spans="5:5" x14ac:dyDescent="0.35">
      <c r="E21599"/>
    </row>
    <row r="21600" spans="5:5" x14ac:dyDescent="0.35">
      <c r="E21600"/>
    </row>
    <row r="21601" spans="5:5" x14ac:dyDescent="0.35">
      <c r="E21601"/>
    </row>
    <row r="21602" spans="5:5" x14ac:dyDescent="0.35">
      <c r="E21602"/>
    </row>
    <row r="21603" spans="5:5" x14ac:dyDescent="0.35">
      <c r="E21603"/>
    </row>
    <row r="21604" spans="5:5" x14ac:dyDescent="0.35">
      <c r="E21604"/>
    </row>
    <row r="21605" spans="5:5" x14ac:dyDescent="0.35">
      <c r="E21605"/>
    </row>
    <row r="21606" spans="5:5" x14ac:dyDescent="0.35">
      <c r="E21606"/>
    </row>
    <row r="21607" spans="5:5" x14ac:dyDescent="0.35">
      <c r="E21607"/>
    </row>
    <row r="21608" spans="5:5" x14ac:dyDescent="0.35">
      <c r="E21608"/>
    </row>
    <row r="21609" spans="5:5" x14ac:dyDescent="0.35">
      <c r="E21609"/>
    </row>
    <row r="21610" spans="5:5" x14ac:dyDescent="0.35">
      <c r="E21610"/>
    </row>
    <row r="21611" spans="5:5" x14ac:dyDescent="0.35">
      <c r="E21611"/>
    </row>
    <row r="21612" spans="5:5" x14ac:dyDescent="0.35">
      <c r="E21612"/>
    </row>
    <row r="21613" spans="5:5" x14ac:dyDescent="0.35">
      <c r="E21613"/>
    </row>
    <row r="21614" spans="5:5" x14ac:dyDescent="0.35">
      <c r="E21614"/>
    </row>
    <row r="21615" spans="5:5" x14ac:dyDescent="0.35">
      <c r="E21615"/>
    </row>
    <row r="21616" spans="5:5" x14ac:dyDescent="0.35">
      <c r="E21616"/>
    </row>
    <row r="21617" spans="5:5" x14ac:dyDescent="0.35">
      <c r="E21617"/>
    </row>
    <row r="21618" spans="5:5" x14ac:dyDescent="0.35">
      <c r="E21618"/>
    </row>
    <row r="21619" spans="5:5" x14ac:dyDescent="0.35">
      <c r="E21619"/>
    </row>
    <row r="21620" spans="5:5" x14ac:dyDescent="0.35">
      <c r="E21620"/>
    </row>
    <row r="21621" spans="5:5" x14ac:dyDescent="0.35">
      <c r="E21621"/>
    </row>
    <row r="21622" spans="5:5" x14ac:dyDescent="0.35">
      <c r="E21622"/>
    </row>
    <row r="21623" spans="5:5" x14ac:dyDescent="0.35">
      <c r="E21623"/>
    </row>
    <row r="21624" spans="5:5" x14ac:dyDescent="0.35">
      <c r="E21624"/>
    </row>
    <row r="21625" spans="5:5" x14ac:dyDescent="0.35">
      <c r="E21625"/>
    </row>
    <row r="21626" spans="5:5" x14ac:dyDescent="0.35">
      <c r="E21626"/>
    </row>
    <row r="21627" spans="5:5" x14ac:dyDescent="0.35">
      <c r="E21627"/>
    </row>
    <row r="21628" spans="5:5" x14ac:dyDescent="0.35">
      <c r="E21628"/>
    </row>
    <row r="21629" spans="5:5" x14ac:dyDescent="0.35">
      <c r="E21629"/>
    </row>
    <row r="21630" spans="5:5" x14ac:dyDescent="0.35">
      <c r="E21630"/>
    </row>
    <row r="21631" spans="5:5" x14ac:dyDescent="0.35">
      <c r="E21631"/>
    </row>
    <row r="21632" spans="5:5" x14ac:dyDescent="0.35">
      <c r="E21632"/>
    </row>
    <row r="21633" spans="5:5" x14ac:dyDescent="0.35">
      <c r="E21633"/>
    </row>
    <row r="21634" spans="5:5" x14ac:dyDescent="0.35">
      <c r="E21634"/>
    </row>
    <row r="21635" spans="5:5" x14ac:dyDescent="0.35">
      <c r="E21635"/>
    </row>
    <row r="21636" spans="5:5" x14ac:dyDescent="0.35">
      <c r="E21636"/>
    </row>
    <row r="21637" spans="5:5" x14ac:dyDescent="0.35">
      <c r="E21637"/>
    </row>
    <row r="21638" spans="5:5" x14ac:dyDescent="0.35">
      <c r="E21638"/>
    </row>
    <row r="21639" spans="5:5" x14ac:dyDescent="0.35">
      <c r="E21639"/>
    </row>
    <row r="21640" spans="5:5" x14ac:dyDescent="0.35">
      <c r="E21640"/>
    </row>
    <row r="21641" spans="5:5" x14ac:dyDescent="0.35">
      <c r="E21641"/>
    </row>
    <row r="21642" spans="5:5" x14ac:dyDescent="0.35">
      <c r="E21642"/>
    </row>
    <row r="21643" spans="5:5" x14ac:dyDescent="0.35">
      <c r="E21643"/>
    </row>
    <row r="21644" spans="5:5" x14ac:dyDescent="0.35">
      <c r="E21644"/>
    </row>
    <row r="21645" spans="5:5" x14ac:dyDescent="0.35">
      <c r="E21645"/>
    </row>
    <row r="21646" spans="5:5" x14ac:dyDescent="0.35">
      <c r="E21646"/>
    </row>
    <row r="21647" spans="5:5" x14ac:dyDescent="0.35">
      <c r="E21647"/>
    </row>
    <row r="21648" spans="5:5" x14ac:dyDescent="0.35">
      <c r="E21648"/>
    </row>
    <row r="21649" spans="5:5" x14ac:dyDescent="0.35">
      <c r="E21649"/>
    </row>
    <row r="21650" spans="5:5" x14ac:dyDescent="0.35">
      <c r="E21650"/>
    </row>
    <row r="21651" spans="5:5" x14ac:dyDescent="0.35">
      <c r="E21651"/>
    </row>
    <row r="21652" spans="5:5" x14ac:dyDescent="0.35">
      <c r="E21652"/>
    </row>
    <row r="21653" spans="5:5" x14ac:dyDescent="0.35">
      <c r="E21653"/>
    </row>
    <row r="21654" spans="5:5" x14ac:dyDescent="0.35">
      <c r="E21654"/>
    </row>
    <row r="21655" spans="5:5" x14ac:dyDescent="0.35">
      <c r="E21655"/>
    </row>
    <row r="21656" spans="5:5" x14ac:dyDescent="0.35">
      <c r="E21656"/>
    </row>
    <row r="21657" spans="5:5" x14ac:dyDescent="0.35">
      <c r="E21657"/>
    </row>
    <row r="21658" spans="5:5" x14ac:dyDescent="0.35">
      <c r="E21658"/>
    </row>
    <row r="21659" spans="5:5" x14ac:dyDescent="0.35">
      <c r="E21659"/>
    </row>
    <row r="21660" spans="5:5" x14ac:dyDescent="0.35">
      <c r="E21660"/>
    </row>
    <row r="21661" spans="5:5" x14ac:dyDescent="0.35">
      <c r="E21661"/>
    </row>
    <row r="21662" spans="5:5" x14ac:dyDescent="0.35">
      <c r="E21662"/>
    </row>
    <row r="21663" spans="5:5" x14ac:dyDescent="0.35">
      <c r="E21663"/>
    </row>
    <row r="21664" spans="5:5" x14ac:dyDescent="0.35">
      <c r="E21664"/>
    </row>
    <row r="21665" spans="5:5" x14ac:dyDescent="0.35">
      <c r="E21665"/>
    </row>
    <row r="21666" spans="5:5" x14ac:dyDescent="0.35">
      <c r="E21666"/>
    </row>
    <row r="21667" spans="5:5" x14ac:dyDescent="0.35">
      <c r="E21667"/>
    </row>
    <row r="21668" spans="5:5" x14ac:dyDescent="0.35">
      <c r="E21668"/>
    </row>
    <row r="21669" spans="5:5" x14ac:dyDescent="0.35">
      <c r="E21669"/>
    </row>
    <row r="21670" spans="5:5" x14ac:dyDescent="0.35">
      <c r="E21670"/>
    </row>
    <row r="21671" spans="5:5" x14ac:dyDescent="0.35">
      <c r="E21671"/>
    </row>
    <row r="21672" spans="5:5" x14ac:dyDescent="0.35">
      <c r="E21672"/>
    </row>
    <row r="21673" spans="5:5" x14ac:dyDescent="0.35">
      <c r="E21673"/>
    </row>
    <row r="21674" spans="5:5" x14ac:dyDescent="0.35">
      <c r="E21674"/>
    </row>
    <row r="21675" spans="5:5" x14ac:dyDescent="0.35">
      <c r="E21675"/>
    </row>
    <row r="21676" spans="5:5" x14ac:dyDescent="0.35">
      <c r="E21676"/>
    </row>
    <row r="21677" spans="5:5" x14ac:dyDescent="0.35">
      <c r="E21677"/>
    </row>
    <row r="21678" spans="5:5" x14ac:dyDescent="0.35">
      <c r="E21678"/>
    </row>
    <row r="21679" spans="5:5" x14ac:dyDescent="0.35">
      <c r="E21679"/>
    </row>
    <row r="21680" spans="5:5" x14ac:dyDescent="0.35">
      <c r="E21680"/>
    </row>
    <row r="21681" spans="5:5" x14ac:dyDescent="0.35">
      <c r="E21681"/>
    </row>
    <row r="21682" spans="5:5" x14ac:dyDescent="0.35">
      <c r="E21682"/>
    </row>
    <row r="21683" spans="5:5" x14ac:dyDescent="0.35">
      <c r="E21683"/>
    </row>
    <row r="21684" spans="5:5" x14ac:dyDescent="0.35">
      <c r="E21684"/>
    </row>
    <row r="21685" spans="5:5" x14ac:dyDescent="0.35">
      <c r="E21685"/>
    </row>
    <row r="21686" spans="5:5" x14ac:dyDescent="0.35">
      <c r="E21686"/>
    </row>
    <row r="21687" spans="5:5" x14ac:dyDescent="0.35">
      <c r="E21687"/>
    </row>
    <row r="21688" spans="5:5" x14ac:dyDescent="0.35">
      <c r="E21688"/>
    </row>
    <row r="21689" spans="5:5" x14ac:dyDescent="0.35">
      <c r="E21689"/>
    </row>
    <row r="21690" spans="5:5" x14ac:dyDescent="0.35">
      <c r="E21690"/>
    </row>
    <row r="21691" spans="5:5" x14ac:dyDescent="0.35">
      <c r="E21691"/>
    </row>
    <row r="21692" spans="5:5" x14ac:dyDescent="0.35">
      <c r="E21692"/>
    </row>
    <row r="21693" spans="5:5" x14ac:dyDescent="0.35">
      <c r="E21693"/>
    </row>
    <row r="21694" spans="5:5" x14ac:dyDescent="0.35">
      <c r="E21694"/>
    </row>
    <row r="21695" spans="5:5" x14ac:dyDescent="0.35">
      <c r="E21695"/>
    </row>
    <row r="21696" spans="5:5" x14ac:dyDescent="0.35">
      <c r="E21696"/>
    </row>
    <row r="21697" spans="5:5" x14ac:dyDescent="0.35">
      <c r="E21697"/>
    </row>
    <row r="21698" spans="5:5" x14ac:dyDescent="0.35">
      <c r="E21698"/>
    </row>
    <row r="21699" spans="5:5" x14ac:dyDescent="0.35">
      <c r="E21699"/>
    </row>
    <row r="21700" spans="5:5" x14ac:dyDescent="0.35">
      <c r="E21700"/>
    </row>
    <row r="21701" spans="5:5" x14ac:dyDescent="0.35">
      <c r="E21701"/>
    </row>
    <row r="21702" spans="5:5" x14ac:dyDescent="0.35">
      <c r="E21702"/>
    </row>
    <row r="21703" spans="5:5" x14ac:dyDescent="0.35">
      <c r="E21703"/>
    </row>
    <row r="21704" spans="5:5" x14ac:dyDescent="0.35">
      <c r="E21704"/>
    </row>
    <row r="21705" spans="5:5" x14ac:dyDescent="0.35">
      <c r="E21705"/>
    </row>
    <row r="21706" spans="5:5" x14ac:dyDescent="0.35">
      <c r="E21706"/>
    </row>
    <row r="21707" spans="5:5" x14ac:dyDescent="0.35">
      <c r="E21707"/>
    </row>
    <row r="21708" spans="5:5" x14ac:dyDescent="0.35">
      <c r="E21708"/>
    </row>
    <row r="21709" spans="5:5" x14ac:dyDescent="0.35">
      <c r="E21709"/>
    </row>
    <row r="21710" spans="5:5" x14ac:dyDescent="0.35">
      <c r="E21710"/>
    </row>
    <row r="21711" spans="5:5" x14ac:dyDescent="0.35">
      <c r="E21711"/>
    </row>
    <row r="21712" spans="5:5" x14ac:dyDescent="0.35">
      <c r="E21712"/>
    </row>
    <row r="21713" spans="5:5" x14ac:dyDescent="0.35">
      <c r="E21713"/>
    </row>
    <row r="21714" spans="5:5" x14ac:dyDescent="0.35">
      <c r="E21714"/>
    </row>
    <row r="21715" spans="5:5" x14ac:dyDescent="0.35">
      <c r="E21715"/>
    </row>
    <row r="21716" spans="5:5" x14ac:dyDescent="0.35">
      <c r="E21716"/>
    </row>
    <row r="21717" spans="5:5" x14ac:dyDescent="0.35">
      <c r="E21717"/>
    </row>
    <row r="21718" spans="5:5" x14ac:dyDescent="0.35">
      <c r="E21718"/>
    </row>
    <row r="21719" spans="5:5" x14ac:dyDescent="0.35">
      <c r="E21719"/>
    </row>
    <row r="21720" spans="5:5" x14ac:dyDescent="0.35">
      <c r="E21720"/>
    </row>
    <row r="21721" spans="5:5" x14ac:dyDescent="0.35">
      <c r="E21721"/>
    </row>
    <row r="21722" spans="5:5" x14ac:dyDescent="0.35">
      <c r="E21722"/>
    </row>
    <row r="21723" spans="5:5" x14ac:dyDescent="0.35">
      <c r="E21723"/>
    </row>
    <row r="21724" spans="5:5" x14ac:dyDescent="0.35">
      <c r="E21724"/>
    </row>
    <row r="21725" spans="5:5" x14ac:dyDescent="0.35">
      <c r="E21725"/>
    </row>
    <row r="21726" spans="5:5" x14ac:dyDescent="0.35">
      <c r="E21726"/>
    </row>
    <row r="21727" spans="5:5" x14ac:dyDescent="0.35">
      <c r="E21727"/>
    </row>
    <row r="21728" spans="5:5" x14ac:dyDescent="0.35">
      <c r="E21728"/>
    </row>
    <row r="21729" spans="5:5" x14ac:dyDescent="0.35">
      <c r="E21729"/>
    </row>
    <row r="21730" spans="5:5" x14ac:dyDescent="0.35">
      <c r="E21730"/>
    </row>
    <row r="21731" spans="5:5" x14ac:dyDescent="0.35">
      <c r="E21731"/>
    </row>
    <row r="21732" spans="5:5" x14ac:dyDescent="0.35">
      <c r="E21732"/>
    </row>
    <row r="21733" spans="5:5" x14ac:dyDescent="0.35">
      <c r="E21733"/>
    </row>
    <row r="21734" spans="5:5" x14ac:dyDescent="0.35">
      <c r="E21734"/>
    </row>
    <row r="21735" spans="5:5" x14ac:dyDescent="0.35">
      <c r="E21735"/>
    </row>
    <row r="21736" spans="5:5" x14ac:dyDescent="0.35">
      <c r="E21736"/>
    </row>
    <row r="21737" spans="5:5" x14ac:dyDescent="0.35">
      <c r="E21737"/>
    </row>
    <row r="21738" spans="5:5" x14ac:dyDescent="0.35">
      <c r="E21738"/>
    </row>
    <row r="21739" spans="5:5" x14ac:dyDescent="0.35">
      <c r="E21739"/>
    </row>
    <row r="21740" spans="5:5" x14ac:dyDescent="0.35">
      <c r="E21740"/>
    </row>
    <row r="21741" spans="5:5" x14ac:dyDescent="0.35">
      <c r="E21741"/>
    </row>
    <row r="21742" spans="5:5" x14ac:dyDescent="0.35">
      <c r="E21742"/>
    </row>
    <row r="21743" spans="5:5" x14ac:dyDescent="0.35">
      <c r="E21743"/>
    </row>
    <row r="21744" spans="5:5" x14ac:dyDescent="0.35">
      <c r="E21744"/>
    </row>
    <row r="21745" spans="5:5" x14ac:dyDescent="0.35">
      <c r="E21745"/>
    </row>
    <row r="21746" spans="5:5" x14ac:dyDescent="0.35">
      <c r="E21746"/>
    </row>
    <row r="21747" spans="5:5" x14ac:dyDescent="0.35">
      <c r="E21747"/>
    </row>
    <row r="21748" spans="5:5" x14ac:dyDescent="0.35">
      <c r="E21748"/>
    </row>
    <row r="21749" spans="5:5" x14ac:dyDescent="0.35">
      <c r="E21749"/>
    </row>
    <row r="21750" spans="5:5" x14ac:dyDescent="0.35">
      <c r="E21750"/>
    </row>
    <row r="21751" spans="5:5" x14ac:dyDescent="0.35">
      <c r="E21751"/>
    </row>
    <row r="21752" spans="5:5" x14ac:dyDescent="0.35">
      <c r="E21752"/>
    </row>
    <row r="21753" spans="5:5" x14ac:dyDescent="0.35">
      <c r="E21753"/>
    </row>
    <row r="21754" spans="5:5" x14ac:dyDescent="0.35">
      <c r="E21754"/>
    </row>
    <row r="21755" spans="5:5" x14ac:dyDescent="0.35">
      <c r="E21755"/>
    </row>
    <row r="21756" spans="5:5" x14ac:dyDescent="0.35">
      <c r="E21756"/>
    </row>
    <row r="21757" spans="5:5" x14ac:dyDescent="0.35">
      <c r="E21757"/>
    </row>
    <row r="21758" spans="5:5" x14ac:dyDescent="0.35">
      <c r="E21758"/>
    </row>
    <row r="21759" spans="5:5" x14ac:dyDescent="0.35">
      <c r="E21759"/>
    </row>
    <row r="21760" spans="5:5" x14ac:dyDescent="0.35">
      <c r="E21760"/>
    </row>
    <row r="21761" spans="5:5" x14ac:dyDescent="0.35">
      <c r="E21761"/>
    </row>
    <row r="21762" spans="5:5" x14ac:dyDescent="0.35">
      <c r="E21762"/>
    </row>
    <row r="21763" spans="5:5" x14ac:dyDescent="0.35">
      <c r="E21763"/>
    </row>
    <row r="21764" spans="5:5" x14ac:dyDescent="0.35">
      <c r="E21764"/>
    </row>
    <row r="21765" spans="5:5" x14ac:dyDescent="0.35">
      <c r="E21765"/>
    </row>
    <row r="21766" spans="5:5" x14ac:dyDescent="0.35">
      <c r="E21766"/>
    </row>
    <row r="21767" spans="5:5" x14ac:dyDescent="0.35">
      <c r="E21767"/>
    </row>
    <row r="21768" spans="5:5" x14ac:dyDescent="0.35">
      <c r="E21768"/>
    </row>
    <row r="21769" spans="5:5" x14ac:dyDescent="0.35">
      <c r="E21769"/>
    </row>
    <row r="21770" spans="5:5" x14ac:dyDescent="0.35">
      <c r="E21770"/>
    </row>
    <row r="21771" spans="5:5" x14ac:dyDescent="0.35">
      <c r="E21771"/>
    </row>
    <row r="21772" spans="5:5" x14ac:dyDescent="0.35">
      <c r="E21772"/>
    </row>
    <row r="21773" spans="5:5" x14ac:dyDescent="0.35">
      <c r="E21773"/>
    </row>
    <row r="21774" spans="5:5" x14ac:dyDescent="0.35">
      <c r="E21774"/>
    </row>
    <row r="21775" spans="5:5" x14ac:dyDescent="0.35">
      <c r="E21775"/>
    </row>
    <row r="21776" spans="5:5" x14ac:dyDescent="0.35">
      <c r="E21776"/>
    </row>
    <row r="21777" spans="5:5" x14ac:dyDescent="0.35">
      <c r="E21777"/>
    </row>
    <row r="21778" spans="5:5" x14ac:dyDescent="0.35">
      <c r="E21778"/>
    </row>
    <row r="21779" spans="5:5" x14ac:dyDescent="0.35">
      <c r="E21779"/>
    </row>
    <row r="21780" spans="5:5" x14ac:dyDescent="0.35">
      <c r="E21780"/>
    </row>
    <row r="21781" spans="5:5" x14ac:dyDescent="0.35">
      <c r="E21781"/>
    </row>
    <row r="21782" spans="5:5" x14ac:dyDescent="0.35">
      <c r="E21782"/>
    </row>
    <row r="21783" spans="5:5" x14ac:dyDescent="0.35">
      <c r="E21783"/>
    </row>
    <row r="21784" spans="5:5" x14ac:dyDescent="0.35">
      <c r="E21784"/>
    </row>
    <row r="21785" spans="5:5" x14ac:dyDescent="0.35">
      <c r="E21785"/>
    </row>
    <row r="21786" spans="5:5" x14ac:dyDescent="0.35">
      <c r="E21786"/>
    </row>
    <row r="21787" spans="5:5" x14ac:dyDescent="0.35">
      <c r="E21787"/>
    </row>
    <row r="21788" spans="5:5" x14ac:dyDescent="0.35">
      <c r="E21788"/>
    </row>
    <row r="21789" spans="5:5" x14ac:dyDescent="0.35">
      <c r="E21789"/>
    </row>
    <row r="21790" spans="5:5" x14ac:dyDescent="0.35">
      <c r="E21790"/>
    </row>
    <row r="21791" spans="5:5" x14ac:dyDescent="0.35">
      <c r="E21791"/>
    </row>
    <row r="21792" spans="5:5" x14ac:dyDescent="0.35">
      <c r="E21792"/>
    </row>
    <row r="21793" spans="5:5" x14ac:dyDescent="0.35">
      <c r="E21793"/>
    </row>
    <row r="21794" spans="5:5" x14ac:dyDescent="0.35">
      <c r="E21794"/>
    </row>
    <row r="21795" spans="5:5" x14ac:dyDescent="0.35">
      <c r="E21795"/>
    </row>
    <row r="21796" spans="5:5" x14ac:dyDescent="0.35">
      <c r="E21796"/>
    </row>
    <row r="21797" spans="5:5" x14ac:dyDescent="0.35">
      <c r="E21797"/>
    </row>
    <row r="21798" spans="5:5" x14ac:dyDescent="0.35">
      <c r="E21798"/>
    </row>
    <row r="21799" spans="5:5" x14ac:dyDescent="0.35">
      <c r="E21799"/>
    </row>
    <row r="21800" spans="5:5" x14ac:dyDescent="0.35">
      <c r="E21800"/>
    </row>
    <row r="21801" spans="5:5" x14ac:dyDescent="0.35">
      <c r="E21801"/>
    </row>
    <row r="21802" spans="5:5" x14ac:dyDescent="0.35">
      <c r="E21802"/>
    </row>
    <row r="21803" spans="5:5" x14ac:dyDescent="0.35">
      <c r="E21803"/>
    </row>
    <row r="21804" spans="5:5" x14ac:dyDescent="0.35">
      <c r="E21804"/>
    </row>
    <row r="21805" spans="5:5" x14ac:dyDescent="0.35">
      <c r="E21805"/>
    </row>
    <row r="21806" spans="5:5" x14ac:dyDescent="0.35">
      <c r="E21806"/>
    </row>
    <row r="21807" spans="5:5" x14ac:dyDescent="0.35">
      <c r="E21807"/>
    </row>
    <row r="21808" spans="5:5" x14ac:dyDescent="0.35">
      <c r="E21808"/>
    </row>
    <row r="21809" spans="5:5" x14ac:dyDescent="0.35">
      <c r="E21809"/>
    </row>
    <row r="21810" spans="5:5" x14ac:dyDescent="0.35">
      <c r="E21810"/>
    </row>
    <row r="21811" spans="5:5" x14ac:dyDescent="0.35">
      <c r="E21811"/>
    </row>
    <row r="21812" spans="5:5" x14ac:dyDescent="0.35">
      <c r="E21812"/>
    </row>
    <row r="21813" spans="5:5" x14ac:dyDescent="0.35">
      <c r="E21813"/>
    </row>
    <row r="21814" spans="5:5" x14ac:dyDescent="0.35">
      <c r="E21814"/>
    </row>
    <row r="21815" spans="5:5" x14ac:dyDescent="0.35">
      <c r="E21815"/>
    </row>
    <row r="21816" spans="5:5" x14ac:dyDescent="0.35">
      <c r="E21816"/>
    </row>
    <row r="21817" spans="5:5" x14ac:dyDescent="0.35">
      <c r="E21817"/>
    </row>
    <row r="21818" spans="5:5" x14ac:dyDescent="0.35">
      <c r="E21818"/>
    </row>
    <row r="21819" spans="5:5" x14ac:dyDescent="0.35">
      <c r="E21819"/>
    </row>
    <row r="21820" spans="5:5" x14ac:dyDescent="0.35">
      <c r="E21820"/>
    </row>
    <row r="21821" spans="5:5" x14ac:dyDescent="0.35">
      <c r="E21821"/>
    </row>
    <row r="21822" spans="5:5" x14ac:dyDescent="0.35">
      <c r="E21822"/>
    </row>
    <row r="21823" spans="5:5" x14ac:dyDescent="0.35">
      <c r="E21823"/>
    </row>
    <row r="21824" spans="5:5" x14ac:dyDescent="0.35">
      <c r="E21824"/>
    </row>
    <row r="21825" spans="5:5" x14ac:dyDescent="0.35">
      <c r="E21825"/>
    </row>
    <row r="21826" spans="5:5" x14ac:dyDescent="0.35">
      <c r="E21826"/>
    </row>
    <row r="21827" spans="5:5" x14ac:dyDescent="0.35">
      <c r="E21827"/>
    </row>
    <row r="21828" spans="5:5" x14ac:dyDescent="0.35">
      <c r="E21828"/>
    </row>
    <row r="21829" spans="5:5" x14ac:dyDescent="0.35">
      <c r="E21829"/>
    </row>
    <row r="21830" spans="5:5" x14ac:dyDescent="0.35">
      <c r="E21830"/>
    </row>
    <row r="21831" spans="5:5" x14ac:dyDescent="0.35">
      <c r="E21831"/>
    </row>
    <row r="21832" spans="5:5" x14ac:dyDescent="0.35">
      <c r="E21832"/>
    </row>
    <row r="21833" spans="5:5" x14ac:dyDescent="0.35">
      <c r="E21833"/>
    </row>
    <row r="21834" spans="5:5" x14ac:dyDescent="0.35">
      <c r="E21834"/>
    </row>
    <row r="21835" spans="5:5" x14ac:dyDescent="0.35">
      <c r="E21835"/>
    </row>
    <row r="21836" spans="5:5" x14ac:dyDescent="0.35">
      <c r="E21836"/>
    </row>
    <row r="21837" spans="5:5" x14ac:dyDescent="0.35">
      <c r="E21837"/>
    </row>
    <row r="21838" spans="5:5" x14ac:dyDescent="0.35">
      <c r="E21838"/>
    </row>
    <row r="21839" spans="5:5" x14ac:dyDescent="0.35">
      <c r="E21839"/>
    </row>
    <row r="21840" spans="5:5" x14ac:dyDescent="0.35">
      <c r="E21840"/>
    </row>
    <row r="21841" spans="5:5" x14ac:dyDescent="0.35">
      <c r="E21841"/>
    </row>
    <row r="21842" spans="5:5" x14ac:dyDescent="0.35">
      <c r="E21842"/>
    </row>
    <row r="21843" spans="5:5" x14ac:dyDescent="0.35">
      <c r="E21843"/>
    </row>
    <row r="21844" spans="5:5" x14ac:dyDescent="0.35">
      <c r="E21844"/>
    </row>
    <row r="21845" spans="5:5" x14ac:dyDescent="0.35">
      <c r="E21845"/>
    </row>
    <row r="21846" spans="5:5" x14ac:dyDescent="0.35">
      <c r="E21846"/>
    </row>
    <row r="21847" spans="5:5" x14ac:dyDescent="0.35">
      <c r="E21847"/>
    </row>
    <row r="21848" spans="5:5" x14ac:dyDescent="0.35">
      <c r="E21848"/>
    </row>
    <row r="21849" spans="5:5" x14ac:dyDescent="0.35">
      <c r="E21849"/>
    </row>
    <row r="21850" spans="5:5" x14ac:dyDescent="0.35">
      <c r="E21850"/>
    </row>
    <row r="21851" spans="5:5" x14ac:dyDescent="0.35">
      <c r="E21851"/>
    </row>
    <row r="21852" spans="5:5" x14ac:dyDescent="0.35">
      <c r="E21852"/>
    </row>
    <row r="21853" spans="5:5" x14ac:dyDescent="0.35">
      <c r="E21853"/>
    </row>
    <row r="21854" spans="5:5" x14ac:dyDescent="0.35">
      <c r="E21854"/>
    </row>
    <row r="21855" spans="5:5" x14ac:dyDescent="0.35">
      <c r="E21855"/>
    </row>
    <row r="21856" spans="5:5" x14ac:dyDescent="0.35">
      <c r="E21856"/>
    </row>
    <row r="21857" spans="5:5" x14ac:dyDescent="0.35">
      <c r="E21857"/>
    </row>
    <row r="21858" spans="5:5" x14ac:dyDescent="0.35">
      <c r="E21858"/>
    </row>
    <row r="21859" spans="5:5" x14ac:dyDescent="0.35">
      <c r="E21859"/>
    </row>
    <row r="21860" spans="5:5" x14ac:dyDescent="0.35">
      <c r="E21860"/>
    </row>
    <row r="21861" spans="5:5" x14ac:dyDescent="0.35">
      <c r="E21861"/>
    </row>
    <row r="21862" spans="5:5" x14ac:dyDescent="0.35">
      <c r="E21862"/>
    </row>
    <row r="21863" spans="5:5" x14ac:dyDescent="0.35">
      <c r="E21863"/>
    </row>
    <row r="21864" spans="5:5" x14ac:dyDescent="0.35">
      <c r="E21864"/>
    </row>
    <row r="21865" spans="5:5" x14ac:dyDescent="0.35">
      <c r="E21865"/>
    </row>
    <row r="21866" spans="5:5" x14ac:dyDescent="0.35">
      <c r="E21866"/>
    </row>
    <row r="21867" spans="5:5" x14ac:dyDescent="0.35">
      <c r="E21867"/>
    </row>
    <row r="21868" spans="5:5" x14ac:dyDescent="0.35">
      <c r="E21868"/>
    </row>
    <row r="21869" spans="5:5" x14ac:dyDescent="0.35">
      <c r="E21869"/>
    </row>
    <row r="21870" spans="5:5" x14ac:dyDescent="0.35">
      <c r="E21870"/>
    </row>
    <row r="21871" spans="5:5" x14ac:dyDescent="0.35">
      <c r="E21871"/>
    </row>
    <row r="21872" spans="5:5" x14ac:dyDescent="0.35">
      <c r="E21872"/>
    </row>
    <row r="21873" spans="5:5" x14ac:dyDescent="0.35">
      <c r="E21873"/>
    </row>
    <row r="21874" spans="5:5" x14ac:dyDescent="0.35">
      <c r="E21874"/>
    </row>
    <row r="21875" spans="5:5" x14ac:dyDescent="0.35">
      <c r="E21875"/>
    </row>
    <row r="21876" spans="5:5" x14ac:dyDescent="0.35">
      <c r="E21876"/>
    </row>
    <row r="21877" spans="5:5" x14ac:dyDescent="0.35">
      <c r="E21877"/>
    </row>
    <row r="21878" spans="5:5" x14ac:dyDescent="0.35">
      <c r="E21878"/>
    </row>
    <row r="21879" spans="5:5" x14ac:dyDescent="0.35">
      <c r="E21879"/>
    </row>
    <row r="21880" spans="5:5" x14ac:dyDescent="0.35">
      <c r="E21880"/>
    </row>
    <row r="21881" spans="5:5" x14ac:dyDescent="0.35">
      <c r="E21881"/>
    </row>
    <row r="21882" spans="5:5" x14ac:dyDescent="0.35">
      <c r="E21882"/>
    </row>
    <row r="21883" spans="5:5" x14ac:dyDescent="0.35">
      <c r="E21883"/>
    </row>
    <row r="21884" spans="5:5" x14ac:dyDescent="0.35">
      <c r="E21884"/>
    </row>
    <row r="21885" spans="5:5" x14ac:dyDescent="0.35">
      <c r="E21885"/>
    </row>
    <row r="21886" spans="5:5" x14ac:dyDescent="0.35">
      <c r="E21886"/>
    </row>
    <row r="21887" spans="5:5" x14ac:dyDescent="0.35">
      <c r="E21887"/>
    </row>
    <row r="21888" spans="5:5" x14ac:dyDescent="0.35">
      <c r="E21888"/>
    </row>
    <row r="21889" spans="5:5" x14ac:dyDescent="0.35">
      <c r="E21889"/>
    </row>
    <row r="21890" spans="5:5" x14ac:dyDescent="0.35">
      <c r="E21890"/>
    </row>
    <row r="21891" spans="5:5" x14ac:dyDescent="0.35">
      <c r="E21891"/>
    </row>
    <row r="21892" spans="5:5" x14ac:dyDescent="0.35">
      <c r="E21892"/>
    </row>
    <row r="21893" spans="5:5" x14ac:dyDescent="0.35">
      <c r="E21893"/>
    </row>
    <row r="21894" spans="5:5" x14ac:dyDescent="0.35">
      <c r="E21894"/>
    </row>
    <row r="21895" spans="5:5" x14ac:dyDescent="0.35">
      <c r="E21895"/>
    </row>
    <row r="21896" spans="5:5" x14ac:dyDescent="0.35">
      <c r="E21896"/>
    </row>
    <row r="21897" spans="5:5" x14ac:dyDescent="0.35">
      <c r="E21897"/>
    </row>
    <row r="21898" spans="5:5" x14ac:dyDescent="0.35">
      <c r="E21898"/>
    </row>
    <row r="21899" spans="5:5" x14ac:dyDescent="0.35">
      <c r="E21899"/>
    </row>
    <row r="21900" spans="5:5" x14ac:dyDescent="0.35">
      <c r="E21900"/>
    </row>
    <row r="21901" spans="5:5" x14ac:dyDescent="0.35">
      <c r="E21901"/>
    </row>
    <row r="21902" spans="5:5" x14ac:dyDescent="0.35">
      <c r="E21902"/>
    </row>
    <row r="21903" spans="5:5" x14ac:dyDescent="0.35">
      <c r="E21903"/>
    </row>
    <row r="21904" spans="5:5" x14ac:dyDescent="0.35">
      <c r="E21904"/>
    </row>
    <row r="21905" spans="5:5" x14ac:dyDescent="0.35">
      <c r="E21905"/>
    </row>
    <row r="21906" spans="5:5" x14ac:dyDescent="0.35">
      <c r="E21906"/>
    </row>
    <row r="21907" spans="5:5" x14ac:dyDescent="0.35">
      <c r="E21907"/>
    </row>
    <row r="21908" spans="5:5" x14ac:dyDescent="0.35">
      <c r="E21908"/>
    </row>
    <row r="21909" spans="5:5" x14ac:dyDescent="0.35">
      <c r="E21909"/>
    </row>
    <row r="21910" spans="5:5" x14ac:dyDescent="0.35">
      <c r="E21910"/>
    </row>
    <row r="21911" spans="5:5" x14ac:dyDescent="0.35">
      <c r="E21911"/>
    </row>
    <row r="21912" spans="5:5" x14ac:dyDescent="0.35">
      <c r="E21912"/>
    </row>
    <row r="21913" spans="5:5" x14ac:dyDescent="0.35">
      <c r="E21913"/>
    </row>
    <row r="21914" spans="5:5" x14ac:dyDescent="0.35">
      <c r="E21914"/>
    </row>
    <row r="21915" spans="5:5" x14ac:dyDescent="0.35">
      <c r="E21915"/>
    </row>
    <row r="21916" spans="5:5" x14ac:dyDescent="0.35">
      <c r="E21916"/>
    </row>
    <row r="21917" spans="5:5" x14ac:dyDescent="0.35">
      <c r="E21917"/>
    </row>
    <row r="21918" spans="5:5" x14ac:dyDescent="0.35">
      <c r="E21918"/>
    </row>
    <row r="21919" spans="5:5" x14ac:dyDescent="0.35">
      <c r="E21919"/>
    </row>
    <row r="21920" spans="5:5" x14ac:dyDescent="0.35">
      <c r="E21920"/>
    </row>
    <row r="21921" spans="5:5" x14ac:dyDescent="0.35">
      <c r="E21921"/>
    </row>
    <row r="21922" spans="5:5" x14ac:dyDescent="0.35">
      <c r="E21922"/>
    </row>
    <row r="21923" spans="5:5" x14ac:dyDescent="0.35">
      <c r="E21923"/>
    </row>
    <row r="21924" spans="5:5" x14ac:dyDescent="0.35">
      <c r="E21924"/>
    </row>
    <row r="21925" spans="5:5" x14ac:dyDescent="0.35">
      <c r="E21925"/>
    </row>
    <row r="21926" spans="5:5" x14ac:dyDescent="0.35">
      <c r="E21926"/>
    </row>
    <row r="21927" spans="5:5" x14ac:dyDescent="0.35">
      <c r="E21927"/>
    </row>
    <row r="21928" spans="5:5" x14ac:dyDescent="0.35">
      <c r="E21928"/>
    </row>
    <row r="21929" spans="5:5" x14ac:dyDescent="0.35">
      <c r="E21929"/>
    </row>
    <row r="21930" spans="5:5" x14ac:dyDescent="0.35">
      <c r="E21930"/>
    </row>
    <row r="21931" spans="5:5" x14ac:dyDescent="0.35">
      <c r="E21931"/>
    </row>
    <row r="21932" spans="5:5" x14ac:dyDescent="0.35">
      <c r="E21932"/>
    </row>
    <row r="21933" spans="5:5" x14ac:dyDescent="0.35">
      <c r="E21933"/>
    </row>
    <row r="21934" spans="5:5" x14ac:dyDescent="0.35">
      <c r="E21934"/>
    </row>
    <row r="21935" spans="5:5" x14ac:dyDescent="0.35">
      <c r="E21935"/>
    </row>
    <row r="21936" spans="5:5" x14ac:dyDescent="0.35">
      <c r="E21936"/>
    </row>
    <row r="21937" spans="5:5" x14ac:dyDescent="0.35">
      <c r="E21937"/>
    </row>
    <row r="21938" spans="5:5" x14ac:dyDescent="0.35">
      <c r="E21938"/>
    </row>
    <row r="21939" spans="5:5" x14ac:dyDescent="0.35">
      <c r="E21939"/>
    </row>
    <row r="21940" spans="5:5" x14ac:dyDescent="0.35">
      <c r="E21940"/>
    </row>
    <row r="21941" spans="5:5" x14ac:dyDescent="0.35">
      <c r="E21941"/>
    </row>
    <row r="21942" spans="5:5" x14ac:dyDescent="0.35">
      <c r="E21942"/>
    </row>
    <row r="21943" spans="5:5" x14ac:dyDescent="0.35">
      <c r="E21943"/>
    </row>
    <row r="21944" spans="5:5" x14ac:dyDescent="0.35">
      <c r="E21944"/>
    </row>
    <row r="21945" spans="5:5" x14ac:dyDescent="0.35">
      <c r="E21945"/>
    </row>
    <row r="21946" spans="5:5" x14ac:dyDescent="0.35">
      <c r="E21946"/>
    </row>
    <row r="21947" spans="5:5" x14ac:dyDescent="0.35">
      <c r="E21947"/>
    </row>
    <row r="21948" spans="5:5" x14ac:dyDescent="0.35">
      <c r="E21948"/>
    </row>
    <row r="21949" spans="5:5" x14ac:dyDescent="0.35">
      <c r="E21949"/>
    </row>
    <row r="21950" spans="5:5" x14ac:dyDescent="0.35">
      <c r="E21950"/>
    </row>
    <row r="21951" spans="5:5" x14ac:dyDescent="0.35">
      <c r="E21951"/>
    </row>
    <row r="21952" spans="5:5" x14ac:dyDescent="0.35">
      <c r="E21952"/>
    </row>
    <row r="21953" spans="5:5" x14ac:dyDescent="0.35">
      <c r="E21953"/>
    </row>
    <row r="21954" spans="5:5" x14ac:dyDescent="0.35">
      <c r="E21954"/>
    </row>
    <row r="21955" spans="5:5" x14ac:dyDescent="0.35">
      <c r="E21955"/>
    </row>
    <row r="21956" spans="5:5" x14ac:dyDescent="0.35">
      <c r="E21956"/>
    </row>
    <row r="21957" spans="5:5" x14ac:dyDescent="0.35">
      <c r="E21957"/>
    </row>
    <row r="21958" spans="5:5" x14ac:dyDescent="0.35">
      <c r="E21958"/>
    </row>
    <row r="21959" spans="5:5" x14ac:dyDescent="0.35">
      <c r="E21959"/>
    </row>
    <row r="21960" spans="5:5" x14ac:dyDescent="0.35">
      <c r="E21960"/>
    </row>
    <row r="21961" spans="5:5" x14ac:dyDescent="0.35">
      <c r="E21961"/>
    </row>
    <row r="21962" spans="5:5" x14ac:dyDescent="0.35">
      <c r="E21962"/>
    </row>
    <row r="21963" spans="5:5" x14ac:dyDescent="0.35">
      <c r="E21963"/>
    </row>
    <row r="21964" spans="5:5" x14ac:dyDescent="0.35">
      <c r="E21964"/>
    </row>
    <row r="21965" spans="5:5" x14ac:dyDescent="0.35">
      <c r="E21965"/>
    </row>
    <row r="21966" spans="5:5" x14ac:dyDescent="0.35">
      <c r="E21966"/>
    </row>
    <row r="21967" spans="5:5" x14ac:dyDescent="0.35">
      <c r="E21967"/>
    </row>
    <row r="21968" spans="5:5" x14ac:dyDescent="0.35">
      <c r="E21968"/>
    </row>
    <row r="21969" spans="5:5" x14ac:dyDescent="0.35">
      <c r="E21969"/>
    </row>
    <row r="21970" spans="5:5" x14ac:dyDescent="0.35">
      <c r="E21970"/>
    </row>
    <row r="21971" spans="5:5" x14ac:dyDescent="0.35">
      <c r="E21971"/>
    </row>
    <row r="21972" spans="5:5" x14ac:dyDescent="0.35">
      <c r="E21972"/>
    </row>
    <row r="21973" spans="5:5" x14ac:dyDescent="0.35">
      <c r="E21973"/>
    </row>
    <row r="21974" spans="5:5" x14ac:dyDescent="0.35">
      <c r="E21974"/>
    </row>
    <row r="21975" spans="5:5" x14ac:dyDescent="0.35">
      <c r="E21975"/>
    </row>
    <row r="21976" spans="5:5" x14ac:dyDescent="0.35">
      <c r="E21976"/>
    </row>
    <row r="21977" spans="5:5" x14ac:dyDescent="0.35">
      <c r="E21977"/>
    </row>
    <row r="21978" spans="5:5" x14ac:dyDescent="0.35">
      <c r="E21978"/>
    </row>
    <row r="21979" spans="5:5" x14ac:dyDescent="0.35">
      <c r="E21979"/>
    </row>
    <row r="21980" spans="5:5" x14ac:dyDescent="0.35">
      <c r="E21980"/>
    </row>
    <row r="21981" spans="5:5" x14ac:dyDescent="0.35">
      <c r="E21981"/>
    </row>
    <row r="21982" spans="5:5" x14ac:dyDescent="0.35">
      <c r="E21982"/>
    </row>
    <row r="21983" spans="5:5" x14ac:dyDescent="0.35">
      <c r="E21983"/>
    </row>
    <row r="21984" spans="5:5" x14ac:dyDescent="0.35">
      <c r="E21984"/>
    </row>
    <row r="21985" spans="5:5" x14ac:dyDescent="0.35">
      <c r="E21985"/>
    </row>
    <row r="21986" spans="5:5" x14ac:dyDescent="0.35">
      <c r="E21986"/>
    </row>
    <row r="21987" spans="5:5" x14ac:dyDescent="0.35">
      <c r="E21987"/>
    </row>
    <row r="21988" spans="5:5" x14ac:dyDescent="0.35">
      <c r="E21988"/>
    </row>
    <row r="21989" spans="5:5" x14ac:dyDescent="0.35">
      <c r="E21989"/>
    </row>
    <row r="21990" spans="5:5" x14ac:dyDescent="0.35">
      <c r="E21990"/>
    </row>
    <row r="21991" spans="5:5" x14ac:dyDescent="0.35">
      <c r="E21991"/>
    </row>
    <row r="21992" spans="5:5" x14ac:dyDescent="0.35">
      <c r="E21992"/>
    </row>
    <row r="21993" spans="5:5" x14ac:dyDescent="0.35">
      <c r="E21993"/>
    </row>
    <row r="21994" spans="5:5" x14ac:dyDescent="0.35">
      <c r="E21994"/>
    </row>
    <row r="21995" spans="5:5" x14ac:dyDescent="0.35">
      <c r="E21995"/>
    </row>
    <row r="21996" spans="5:5" x14ac:dyDescent="0.35">
      <c r="E21996"/>
    </row>
    <row r="21997" spans="5:5" x14ac:dyDescent="0.35">
      <c r="E21997"/>
    </row>
    <row r="21998" spans="5:5" x14ac:dyDescent="0.35">
      <c r="E21998"/>
    </row>
    <row r="21999" spans="5:5" x14ac:dyDescent="0.35">
      <c r="E21999"/>
    </row>
    <row r="22000" spans="5:5" x14ac:dyDescent="0.35">
      <c r="E22000"/>
    </row>
    <row r="22001" spans="5:5" x14ac:dyDescent="0.35">
      <c r="E22001"/>
    </row>
    <row r="22002" spans="5:5" x14ac:dyDescent="0.35">
      <c r="E22002"/>
    </row>
    <row r="22003" spans="5:5" x14ac:dyDescent="0.35">
      <c r="E22003"/>
    </row>
    <row r="22004" spans="5:5" x14ac:dyDescent="0.35">
      <c r="E22004"/>
    </row>
    <row r="22005" spans="5:5" x14ac:dyDescent="0.35">
      <c r="E22005"/>
    </row>
    <row r="22006" spans="5:5" x14ac:dyDescent="0.35">
      <c r="E22006"/>
    </row>
    <row r="22007" spans="5:5" x14ac:dyDescent="0.35">
      <c r="E22007"/>
    </row>
    <row r="22008" spans="5:5" x14ac:dyDescent="0.35">
      <c r="E22008"/>
    </row>
    <row r="22009" spans="5:5" x14ac:dyDescent="0.35">
      <c r="E22009"/>
    </row>
    <row r="22010" spans="5:5" x14ac:dyDescent="0.35">
      <c r="E22010"/>
    </row>
    <row r="22011" spans="5:5" x14ac:dyDescent="0.35">
      <c r="E22011"/>
    </row>
    <row r="22012" spans="5:5" x14ac:dyDescent="0.35">
      <c r="E22012"/>
    </row>
    <row r="22013" spans="5:5" x14ac:dyDescent="0.35">
      <c r="E22013"/>
    </row>
    <row r="22014" spans="5:5" x14ac:dyDescent="0.35">
      <c r="E22014"/>
    </row>
    <row r="22015" spans="5:5" x14ac:dyDescent="0.35">
      <c r="E22015"/>
    </row>
    <row r="22016" spans="5:5" x14ac:dyDescent="0.35">
      <c r="E22016"/>
    </row>
    <row r="22017" spans="5:5" x14ac:dyDescent="0.35">
      <c r="E22017"/>
    </row>
    <row r="22018" spans="5:5" x14ac:dyDescent="0.35">
      <c r="E22018"/>
    </row>
    <row r="22019" spans="5:5" x14ac:dyDescent="0.35">
      <c r="E22019"/>
    </row>
    <row r="22020" spans="5:5" x14ac:dyDescent="0.35">
      <c r="E22020"/>
    </row>
    <row r="22021" spans="5:5" x14ac:dyDescent="0.35">
      <c r="E22021"/>
    </row>
    <row r="22022" spans="5:5" x14ac:dyDescent="0.35">
      <c r="E22022"/>
    </row>
    <row r="22023" spans="5:5" x14ac:dyDescent="0.35">
      <c r="E22023"/>
    </row>
    <row r="22024" spans="5:5" x14ac:dyDescent="0.35">
      <c r="E22024"/>
    </row>
    <row r="22025" spans="5:5" x14ac:dyDescent="0.35">
      <c r="E22025"/>
    </row>
    <row r="22026" spans="5:5" x14ac:dyDescent="0.35">
      <c r="E22026"/>
    </row>
    <row r="22027" spans="5:5" x14ac:dyDescent="0.35">
      <c r="E22027"/>
    </row>
    <row r="22028" spans="5:5" x14ac:dyDescent="0.35">
      <c r="E22028"/>
    </row>
    <row r="22029" spans="5:5" x14ac:dyDescent="0.35">
      <c r="E22029"/>
    </row>
    <row r="22030" spans="5:5" x14ac:dyDescent="0.35">
      <c r="E22030"/>
    </row>
    <row r="22031" spans="5:5" x14ac:dyDescent="0.35">
      <c r="E22031"/>
    </row>
    <row r="22032" spans="5:5" x14ac:dyDescent="0.35">
      <c r="E22032"/>
    </row>
    <row r="22033" spans="5:5" x14ac:dyDescent="0.35">
      <c r="E22033"/>
    </row>
    <row r="22034" spans="5:5" x14ac:dyDescent="0.35">
      <c r="E22034"/>
    </row>
    <row r="22035" spans="5:5" x14ac:dyDescent="0.35">
      <c r="E22035"/>
    </row>
    <row r="22036" spans="5:5" x14ac:dyDescent="0.35">
      <c r="E22036"/>
    </row>
    <row r="22037" spans="5:5" x14ac:dyDescent="0.35">
      <c r="E22037"/>
    </row>
    <row r="22038" spans="5:5" x14ac:dyDescent="0.35">
      <c r="E22038"/>
    </row>
    <row r="22039" spans="5:5" x14ac:dyDescent="0.35">
      <c r="E22039"/>
    </row>
    <row r="22040" spans="5:5" x14ac:dyDescent="0.35">
      <c r="E22040"/>
    </row>
    <row r="22041" spans="5:5" x14ac:dyDescent="0.35">
      <c r="E22041"/>
    </row>
    <row r="22042" spans="5:5" x14ac:dyDescent="0.35">
      <c r="E22042"/>
    </row>
    <row r="22043" spans="5:5" x14ac:dyDescent="0.35">
      <c r="E22043"/>
    </row>
    <row r="22044" spans="5:5" x14ac:dyDescent="0.35">
      <c r="E22044"/>
    </row>
    <row r="22045" spans="5:5" x14ac:dyDescent="0.35">
      <c r="E22045"/>
    </row>
    <row r="22046" spans="5:5" x14ac:dyDescent="0.35">
      <c r="E22046"/>
    </row>
    <row r="22047" spans="5:5" x14ac:dyDescent="0.35">
      <c r="E22047"/>
    </row>
    <row r="22048" spans="5:5" x14ac:dyDescent="0.35">
      <c r="E22048"/>
    </row>
    <row r="22049" spans="5:5" x14ac:dyDescent="0.35">
      <c r="E22049"/>
    </row>
    <row r="22050" spans="5:5" x14ac:dyDescent="0.35">
      <c r="E22050"/>
    </row>
    <row r="22051" spans="5:5" x14ac:dyDescent="0.35">
      <c r="E22051"/>
    </row>
    <row r="22052" spans="5:5" x14ac:dyDescent="0.35">
      <c r="E22052"/>
    </row>
    <row r="22053" spans="5:5" x14ac:dyDescent="0.35">
      <c r="E22053"/>
    </row>
    <row r="22054" spans="5:5" x14ac:dyDescent="0.35">
      <c r="E22054"/>
    </row>
    <row r="22055" spans="5:5" x14ac:dyDescent="0.35">
      <c r="E22055"/>
    </row>
    <row r="22056" spans="5:5" x14ac:dyDescent="0.35">
      <c r="E22056"/>
    </row>
    <row r="22057" spans="5:5" x14ac:dyDescent="0.35">
      <c r="E22057"/>
    </row>
    <row r="22058" spans="5:5" x14ac:dyDescent="0.35">
      <c r="E22058"/>
    </row>
    <row r="22059" spans="5:5" x14ac:dyDescent="0.35">
      <c r="E22059"/>
    </row>
    <row r="22060" spans="5:5" x14ac:dyDescent="0.35">
      <c r="E22060"/>
    </row>
    <row r="22061" spans="5:5" x14ac:dyDescent="0.35">
      <c r="E22061"/>
    </row>
    <row r="22062" spans="5:5" x14ac:dyDescent="0.35">
      <c r="E22062"/>
    </row>
    <row r="22063" spans="5:5" x14ac:dyDescent="0.35">
      <c r="E22063"/>
    </row>
    <row r="22064" spans="5:5" x14ac:dyDescent="0.35">
      <c r="E22064"/>
    </row>
    <row r="22065" spans="5:5" x14ac:dyDescent="0.35">
      <c r="E22065"/>
    </row>
    <row r="22066" spans="5:5" x14ac:dyDescent="0.35">
      <c r="E22066"/>
    </row>
    <row r="22067" spans="5:5" x14ac:dyDescent="0.35">
      <c r="E22067"/>
    </row>
    <row r="22068" spans="5:5" x14ac:dyDescent="0.35">
      <c r="E22068"/>
    </row>
    <row r="22069" spans="5:5" x14ac:dyDescent="0.35">
      <c r="E22069"/>
    </row>
    <row r="22070" spans="5:5" x14ac:dyDescent="0.35">
      <c r="E22070"/>
    </row>
    <row r="22071" spans="5:5" x14ac:dyDescent="0.35">
      <c r="E22071"/>
    </row>
    <row r="22072" spans="5:5" x14ac:dyDescent="0.35">
      <c r="E22072"/>
    </row>
    <row r="22073" spans="5:5" x14ac:dyDescent="0.35">
      <c r="E22073"/>
    </row>
    <row r="22074" spans="5:5" x14ac:dyDescent="0.35">
      <c r="E22074"/>
    </row>
    <row r="22075" spans="5:5" x14ac:dyDescent="0.35">
      <c r="E22075"/>
    </row>
    <row r="22076" spans="5:5" x14ac:dyDescent="0.35">
      <c r="E22076"/>
    </row>
    <row r="22077" spans="5:5" x14ac:dyDescent="0.35">
      <c r="E22077"/>
    </row>
    <row r="22078" spans="5:5" x14ac:dyDescent="0.35">
      <c r="E22078"/>
    </row>
    <row r="22079" spans="5:5" x14ac:dyDescent="0.35">
      <c r="E22079"/>
    </row>
    <row r="22080" spans="5:5" x14ac:dyDescent="0.35">
      <c r="E22080"/>
    </row>
    <row r="22081" spans="5:5" x14ac:dyDescent="0.35">
      <c r="E22081"/>
    </row>
    <row r="22082" spans="5:5" x14ac:dyDescent="0.35">
      <c r="E22082"/>
    </row>
    <row r="22083" spans="5:5" x14ac:dyDescent="0.35">
      <c r="E22083"/>
    </row>
    <row r="22084" spans="5:5" x14ac:dyDescent="0.35">
      <c r="E22084"/>
    </row>
    <row r="22085" spans="5:5" x14ac:dyDescent="0.35">
      <c r="E22085"/>
    </row>
    <row r="22086" spans="5:5" x14ac:dyDescent="0.35">
      <c r="E22086"/>
    </row>
    <row r="22087" spans="5:5" x14ac:dyDescent="0.35">
      <c r="E22087"/>
    </row>
    <row r="22088" spans="5:5" x14ac:dyDescent="0.35">
      <c r="E22088"/>
    </row>
    <row r="22089" spans="5:5" x14ac:dyDescent="0.35">
      <c r="E22089"/>
    </row>
    <row r="22090" spans="5:5" x14ac:dyDescent="0.35">
      <c r="E22090"/>
    </row>
    <row r="22091" spans="5:5" x14ac:dyDescent="0.35">
      <c r="E22091"/>
    </row>
    <row r="22092" spans="5:5" x14ac:dyDescent="0.35">
      <c r="E22092"/>
    </row>
    <row r="22093" spans="5:5" x14ac:dyDescent="0.35">
      <c r="E22093"/>
    </row>
    <row r="22094" spans="5:5" x14ac:dyDescent="0.35">
      <c r="E22094"/>
    </row>
    <row r="22095" spans="5:5" x14ac:dyDescent="0.35">
      <c r="E22095"/>
    </row>
    <row r="22096" spans="5:5" x14ac:dyDescent="0.35">
      <c r="E22096"/>
    </row>
    <row r="22097" spans="5:5" x14ac:dyDescent="0.35">
      <c r="E22097"/>
    </row>
    <row r="22098" spans="5:5" x14ac:dyDescent="0.35">
      <c r="E22098"/>
    </row>
    <row r="22099" spans="5:5" x14ac:dyDescent="0.35">
      <c r="E22099"/>
    </row>
    <row r="22100" spans="5:5" x14ac:dyDescent="0.35">
      <c r="E22100"/>
    </row>
    <row r="22101" spans="5:5" x14ac:dyDescent="0.35">
      <c r="E22101"/>
    </row>
    <row r="22102" spans="5:5" x14ac:dyDescent="0.35">
      <c r="E22102"/>
    </row>
    <row r="22103" spans="5:5" x14ac:dyDescent="0.35">
      <c r="E22103"/>
    </row>
    <row r="22104" spans="5:5" x14ac:dyDescent="0.35">
      <c r="E22104"/>
    </row>
    <row r="22105" spans="5:5" x14ac:dyDescent="0.35">
      <c r="E22105"/>
    </row>
    <row r="22106" spans="5:5" x14ac:dyDescent="0.35">
      <c r="E22106"/>
    </row>
    <row r="22107" spans="5:5" x14ac:dyDescent="0.35">
      <c r="E22107"/>
    </row>
    <row r="22108" spans="5:5" x14ac:dyDescent="0.35">
      <c r="E22108"/>
    </row>
    <row r="22109" spans="5:5" x14ac:dyDescent="0.35">
      <c r="E22109"/>
    </row>
    <row r="22110" spans="5:5" x14ac:dyDescent="0.35">
      <c r="E22110"/>
    </row>
    <row r="22111" spans="5:5" x14ac:dyDescent="0.35">
      <c r="E22111"/>
    </row>
    <row r="22112" spans="5:5" x14ac:dyDescent="0.35">
      <c r="E22112"/>
    </row>
    <row r="22113" spans="5:5" x14ac:dyDescent="0.35">
      <c r="E22113"/>
    </row>
    <row r="22114" spans="5:5" x14ac:dyDescent="0.35">
      <c r="E22114"/>
    </row>
    <row r="22115" spans="5:5" x14ac:dyDescent="0.35">
      <c r="E22115"/>
    </row>
    <row r="22116" spans="5:5" x14ac:dyDescent="0.35">
      <c r="E22116"/>
    </row>
    <row r="22117" spans="5:5" x14ac:dyDescent="0.35">
      <c r="E22117"/>
    </row>
    <row r="22118" spans="5:5" x14ac:dyDescent="0.35">
      <c r="E22118"/>
    </row>
    <row r="22119" spans="5:5" x14ac:dyDescent="0.35">
      <c r="E22119"/>
    </row>
    <row r="22120" spans="5:5" x14ac:dyDescent="0.35">
      <c r="E22120"/>
    </row>
    <row r="22121" spans="5:5" x14ac:dyDescent="0.35">
      <c r="E22121"/>
    </row>
    <row r="22122" spans="5:5" x14ac:dyDescent="0.35">
      <c r="E22122"/>
    </row>
    <row r="22123" spans="5:5" x14ac:dyDescent="0.35">
      <c r="E22123"/>
    </row>
    <row r="22124" spans="5:5" x14ac:dyDescent="0.35">
      <c r="E22124"/>
    </row>
    <row r="22125" spans="5:5" x14ac:dyDescent="0.35">
      <c r="E22125"/>
    </row>
    <row r="22126" spans="5:5" x14ac:dyDescent="0.35">
      <c r="E22126"/>
    </row>
    <row r="22127" spans="5:5" x14ac:dyDescent="0.35">
      <c r="E22127"/>
    </row>
    <row r="22128" spans="5:5" x14ac:dyDescent="0.35">
      <c r="E22128"/>
    </row>
    <row r="22129" spans="5:5" x14ac:dyDescent="0.35">
      <c r="E22129"/>
    </row>
    <row r="22130" spans="5:5" x14ac:dyDescent="0.35">
      <c r="E22130"/>
    </row>
    <row r="22131" spans="5:5" x14ac:dyDescent="0.35">
      <c r="E22131"/>
    </row>
    <row r="22132" spans="5:5" x14ac:dyDescent="0.35">
      <c r="E22132"/>
    </row>
    <row r="22133" spans="5:5" x14ac:dyDescent="0.35">
      <c r="E22133"/>
    </row>
    <row r="22134" spans="5:5" x14ac:dyDescent="0.35">
      <c r="E22134"/>
    </row>
    <row r="22135" spans="5:5" x14ac:dyDescent="0.35">
      <c r="E22135"/>
    </row>
    <row r="22136" spans="5:5" x14ac:dyDescent="0.35">
      <c r="E22136"/>
    </row>
    <row r="22137" spans="5:5" x14ac:dyDescent="0.35">
      <c r="E22137"/>
    </row>
    <row r="22138" spans="5:5" x14ac:dyDescent="0.35">
      <c r="E22138"/>
    </row>
    <row r="22139" spans="5:5" x14ac:dyDescent="0.35">
      <c r="E22139"/>
    </row>
    <row r="22140" spans="5:5" x14ac:dyDescent="0.35">
      <c r="E22140"/>
    </row>
    <row r="22141" spans="5:5" x14ac:dyDescent="0.35">
      <c r="E22141"/>
    </row>
    <row r="22142" spans="5:5" x14ac:dyDescent="0.35">
      <c r="E22142"/>
    </row>
    <row r="22143" spans="5:5" x14ac:dyDescent="0.35">
      <c r="E22143"/>
    </row>
    <row r="22144" spans="5:5" x14ac:dyDescent="0.35">
      <c r="E22144"/>
    </row>
    <row r="22145" spans="5:5" x14ac:dyDescent="0.35">
      <c r="E22145"/>
    </row>
    <row r="22146" spans="5:5" x14ac:dyDescent="0.35">
      <c r="E22146"/>
    </row>
    <row r="22147" spans="5:5" x14ac:dyDescent="0.35">
      <c r="E22147"/>
    </row>
    <row r="22148" spans="5:5" x14ac:dyDescent="0.35">
      <c r="E22148"/>
    </row>
    <row r="22149" spans="5:5" x14ac:dyDescent="0.35">
      <c r="E22149"/>
    </row>
    <row r="22150" spans="5:5" x14ac:dyDescent="0.35">
      <c r="E22150"/>
    </row>
    <row r="22151" spans="5:5" x14ac:dyDescent="0.35">
      <c r="E22151"/>
    </row>
    <row r="22152" spans="5:5" x14ac:dyDescent="0.35">
      <c r="E22152"/>
    </row>
    <row r="22153" spans="5:5" x14ac:dyDescent="0.35">
      <c r="E22153"/>
    </row>
    <row r="22154" spans="5:5" x14ac:dyDescent="0.35">
      <c r="E22154"/>
    </row>
    <row r="22155" spans="5:5" x14ac:dyDescent="0.35">
      <c r="E22155"/>
    </row>
    <row r="22156" spans="5:5" x14ac:dyDescent="0.35">
      <c r="E22156"/>
    </row>
    <row r="22157" spans="5:5" x14ac:dyDescent="0.35">
      <c r="E22157"/>
    </row>
    <row r="22158" spans="5:5" x14ac:dyDescent="0.35">
      <c r="E22158"/>
    </row>
    <row r="22159" spans="5:5" x14ac:dyDescent="0.35">
      <c r="E22159"/>
    </row>
    <row r="22160" spans="5:5" x14ac:dyDescent="0.35">
      <c r="E22160"/>
    </row>
    <row r="22161" spans="5:5" x14ac:dyDescent="0.35">
      <c r="E22161"/>
    </row>
    <row r="22162" spans="5:5" x14ac:dyDescent="0.35">
      <c r="E22162"/>
    </row>
    <row r="22163" spans="5:5" x14ac:dyDescent="0.35">
      <c r="E22163"/>
    </row>
    <row r="22164" spans="5:5" x14ac:dyDescent="0.35">
      <c r="E22164"/>
    </row>
    <row r="22165" spans="5:5" x14ac:dyDescent="0.35">
      <c r="E22165"/>
    </row>
    <row r="22166" spans="5:5" x14ac:dyDescent="0.35">
      <c r="E22166"/>
    </row>
    <row r="22167" spans="5:5" x14ac:dyDescent="0.35">
      <c r="E22167"/>
    </row>
    <row r="22168" spans="5:5" x14ac:dyDescent="0.35">
      <c r="E22168"/>
    </row>
    <row r="22169" spans="5:5" x14ac:dyDescent="0.35">
      <c r="E22169"/>
    </row>
    <row r="22170" spans="5:5" x14ac:dyDescent="0.35">
      <c r="E22170"/>
    </row>
    <row r="22171" spans="5:5" x14ac:dyDescent="0.35">
      <c r="E22171"/>
    </row>
    <row r="22172" spans="5:5" x14ac:dyDescent="0.35">
      <c r="E22172"/>
    </row>
    <row r="22173" spans="5:5" x14ac:dyDescent="0.35">
      <c r="E22173"/>
    </row>
    <row r="22174" spans="5:5" x14ac:dyDescent="0.35">
      <c r="E22174"/>
    </row>
    <row r="22175" spans="5:5" x14ac:dyDescent="0.35">
      <c r="E22175"/>
    </row>
    <row r="22176" spans="5:5" x14ac:dyDescent="0.35">
      <c r="E22176"/>
    </row>
    <row r="22177" spans="5:5" x14ac:dyDescent="0.35">
      <c r="E22177"/>
    </row>
    <row r="22178" spans="5:5" x14ac:dyDescent="0.35">
      <c r="E22178"/>
    </row>
    <row r="22179" spans="5:5" x14ac:dyDescent="0.35">
      <c r="E22179"/>
    </row>
    <row r="22180" spans="5:5" x14ac:dyDescent="0.35">
      <c r="E22180"/>
    </row>
    <row r="22181" spans="5:5" x14ac:dyDescent="0.35">
      <c r="E22181"/>
    </row>
    <row r="22182" spans="5:5" x14ac:dyDescent="0.35">
      <c r="E22182"/>
    </row>
    <row r="22183" spans="5:5" x14ac:dyDescent="0.35">
      <c r="E22183"/>
    </row>
    <row r="22184" spans="5:5" x14ac:dyDescent="0.35">
      <c r="E22184"/>
    </row>
    <row r="22185" spans="5:5" x14ac:dyDescent="0.35">
      <c r="E22185"/>
    </row>
    <row r="22186" spans="5:5" x14ac:dyDescent="0.35">
      <c r="E22186"/>
    </row>
    <row r="22187" spans="5:5" x14ac:dyDescent="0.35">
      <c r="E22187"/>
    </row>
    <row r="22188" spans="5:5" x14ac:dyDescent="0.35">
      <c r="E22188"/>
    </row>
    <row r="22189" spans="5:5" x14ac:dyDescent="0.35">
      <c r="E22189"/>
    </row>
    <row r="22190" spans="5:5" x14ac:dyDescent="0.35">
      <c r="E22190"/>
    </row>
    <row r="22191" spans="5:5" x14ac:dyDescent="0.35">
      <c r="E22191"/>
    </row>
    <row r="22192" spans="5:5" x14ac:dyDescent="0.35">
      <c r="E22192"/>
    </row>
    <row r="22193" spans="5:5" x14ac:dyDescent="0.35">
      <c r="E22193"/>
    </row>
    <row r="22194" spans="5:5" x14ac:dyDescent="0.35">
      <c r="E22194"/>
    </row>
    <row r="22195" spans="5:5" x14ac:dyDescent="0.35">
      <c r="E22195"/>
    </row>
    <row r="22196" spans="5:5" x14ac:dyDescent="0.35">
      <c r="E22196"/>
    </row>
    <row r="22197" spans="5:5" x14ac:dyDescent="0.35">
      <c r="E22197"/>
    </row>
    <row r="22198" spans="5:5" x14ac:dyDescent="0.35">
      <c r="E22198"/>
    </row>
    <row r="22199" spans="5:5" x14ac:dyDescent="0.35">
      <c r="E22199"/>
    </row>
    <row r="22200" spans="5:5" x14ac:dyDescent="0.35">
      <c r="E22200"/>
    </row>
    <row r="22201" spans="5:5" x14ac:dyDescent="0.35">
      <c r="E22201"/>
    </row>
    <row r="22202" spans="5:5" x14ac:dyDescent="0.35">
      <c r="E22202"/>
    </row>
    <row r="22203" spans="5:5" x14ac:dyDescent="0.35">
      <c r="E22203"/>
    </row>
    <row r="22204" spans="5:5" x14ac:dyDescent="0.35">
      <c r="E22204"/>
    </row>
    <row r="22205" spans="5:5" x14ac:dyDescent="0.35">
      <c r="E22205"/>
    </row>
    <row r="22206" spans="5:5" x14ac:dyDescent="0.35">
      <c r="E22206"/>
    </row>
    <row r="22207" spans="5:5" x14ac:dyDescent="0.35">
      <c r="E22207"/>
    </row>
    <row r="22208" spans="5:5" x14ac:dyDescent="0.35">
      <c r="E22208"/>
    </row>
    <row r="22209" spans="5:5" x14ac:dyDescent="0.35">
      <c r="E22209"/>
    </row>
    <row r="22210" spans="5:5" x14ac:dyDescent="0.35">
      <c r="E22210"/>
    </row>
    <row r="22211" spans="5:5" x14ac:dyDescent="0.35">
      <c r="E22211"/>
    </row>
    <row r="22212" spans="5:5" x14ac:dyDescent="0.35">
      <c r="E22212"/>
    </row>
    <row r="22213" spans="5:5" x14ac:dyDescent="0.35">
      <c r="E22213"/>
    </row>
    <row r="22214" spans="5:5" x14ac:dyDescent="0.35">
      <c r="E22214"/>
    </row>
    <row r="22215" spans="5:5" x14ac:dyDescent="0.35">
      <c r="E22215"/>
    </row>
    <row r="22216" spans="5:5" x14ac:dyDescent="0.35">
      <c r="E22216"/>
    </row>
    <row r="22217" spans="5:5" x14ac:dyDescent="0.35">
      <c r="E22217"/>
    </row>
    <row r="22218" spans="5:5" x14ac:dyDescent="0.35">
      <c r="E22218"/>
    </row>
    <row r="22219" spans="5:5" x14ac:dyDescent="0.35">
      <c r="E22219"/>
    </row>
    <row r="22220" spans="5:5" x14ac:dyDescent="0.35">
      <c r="E22220"/>
    </row>
    <row r="22221" spans="5:5" x14ac:dyDescent="0.35">
      <c r="E22221"/>
    </row>
    <row r="22222" spans="5:5" x14ac:dyDescent="0.35">
      <c r="E22222"/>
    </row>
    <row r="22223" spans="5:5" x14ac:dyDescent="0.35">
      <c r="E22223"/>
    </row>
    <row r="22224" spans="5:5" x14ac:dyDescent="0.35">
      <c r="E22224"/>
    </row>
    <row r="22225" spans="5:5" x14ac:dyDescent="0.35">
      <c r="E22225"/>
    </row>
    <row r="22226" spans="5:5" x14ac:dyDescent="0.35">
      <c r="E22226"/>
    </row>
    <row r="22227" spans="5:5" x14ac:dyDescent="0.35">
      <c r="E22227"/>
    </row>
    <row r="22228" spans="5:5" x14ac:dyDescent="0.35">
      <c r="E22228"/>
    </row>
    <row r="22229" spans="5:5" x14ac:dyDescent="0.35">
      <c r="E22229"/>
    </row>
    <row r="22230" spans="5:5" x14ac:dyDescent="0.35">
      <c r="E22230"/>
    </row>
    <row r="22231" spans="5:5" x14ac:dyDescent="0.35">
      <c r="E22231"/>
    </row>
    <row r="22232" spans="5:5" x14ac:dyDescent="0.35">
      <c r="E22232"/>
    </row>
    <row r="22233" spans="5:5" x14ac:dyDescent="0.35">
      <c r="E22233"/>
    </row>
    <row r="22234" spans="5:5" x14ac:dyDescent="0.35">
      <c r="E22234"/>
    </row>
    <row r="22235" spans="5:5" x14ac:dyDescent="0.35">
      <c r="E22235"/>
    </row>
    <row r="22236" spans="5:5" x14ac:dyDescent="0.35">
      <c r="E22236"/>
    </row>
    <row r="22237" spans="5:5" x14ac:dyDescent="0.35">
      <c r="E22237"/>
    </row>
    <row r="22238" spans="5:5" x14ac:dyDescent="0.35">
      <c r="E22238"/>
    </row>
    <row r="22239" spans="5:5" x14ac:dyDescent="0.35">
      <c r="E22239"/>
    </row>
    <row r="22240" spans="5:5" x14ac:dyDescent="0.35">
      <c r="E22240"/>
    </row>
    <row r="22241" spans="5:5" x14ac:dyDescent="0.35">
      <c r="E22241"/>
    </row>
    <row r="22242" spans="5:5" x14ac:dyDescent="0.35">
      <c r="E22242"/>
    </row>
    <row r="22243" spans="5:5" x14ac:dyDescent="0.35">
      <c r="E22243"/>
    </row>
    <row r="22244" spans="5:5" x14ac:dyDescent="0.35">
      <c r="E22244"/>
    </row>
    <row r="22245" spans="5:5" x14ac:dyDescent="0.35">
      <c r="E22245"/>
    </row>
    <row r="22246" spans="5:5" x14ac:dyDescent="0.35">
      <c r="E22246"/>
    </row>
    <row r="22247" spans="5:5" x14ac:dyDescent="0.35">
      <c r="E22247"/>
    </row>
    <row r="22248" spans="5:5" x14ac:dyDescent="0.35">
      <c r="E22248"/>
    </row>
    <row r="22249" spans="5:5" x14ac:dyDescent="0.35">
      <c r="E22249"/>
    </row>
    <row r="22250" spans="5:5" x14ac:dyDescent="0.35">
      <c r="E22250"/>
    </row>
    <row r="22251" spans="5:5" x14ac:dyDescent="0.35">
      <c r="E22251"/>
    </row>
    <row r="22252" spans="5:5" x14ac:dyDescent="0.35">
      <c r="E22252"/>
    </row>
    <row r="22253" spans="5:5" x14ac:dyDescent="0.35">
      <c r="E22253"/>
    </row>
    <row r="22254" spans="5:5" x14ac:dyDescent="0.35">
      <c r="E22254"/>
    </row>
    <row r="22255" spans="5:5" x14ac:dyDescent="0.35">
      <c r="E22255"/>
    </row>
    <row r="22256" spans="5:5" x14ac:dyDescent="0.35">
      <c r="E22256"/>
    </row>
    <row r="22257" spans="5:5" x14ac:dyDescent="0.35">
      <c r="E22257"/>
    </row>
    <row r="22258" spans="5:5" x14ac:dyDescent="0.35">
      <c r="E22258"/>
    </row>
    <row r="22259" spans="5:5" x14ac:dyDescent="0.35">
      <c r="E22259"/>
    </row>
    <row r="22260" spans="5:5" x14ac:dyDescent="0.35">
      <c r="E22260"/>
    </row>
    <row r="22261" spans="5:5" x14ac:dyDescent="0.35">
      <c r="E22261"/>
    </row>
    <row r="22262" spans="5:5" x14ac:dyDescent="0.35">
      <c r="E22262"/>
    </row>
    <row r="22263" spans="5:5" x14ac:dyDescent="0.35">
      <c r="E22263"/>
    </row>
    <row r="22264" spans="5:5" x14ac:dyDescent="0.35">
      <c r="E22264"/>
    </row>
    <row r="22265" spans="5:5" x14ac:dyDescent="0.35">
      <c r="E22265"/>
    </row>
    <row r="22266" spans="5:5" x14ac:dyDescent="0.35">
      <c r="E22266"/>
    </row>
    <row r="22267" spans="5:5" x14ac:dyDescent="0.35">
      <c r="E22267"/>
    </row>
    <row r="22268" spans="5:5" x14ac:dyDescent="0.35">
      <c r="E22268"/>
    </row>
    <row r="22269" spans="5:5" x14ac:dyDescent="0.35">
      <c r="E22269"/>
    </row>
    <row r="22270" spans="5:5" x14ac:dyDescent="0.35">
      <c r="E22270"/>
    </row>
    <row r="22271" spans="5:5" x14ac:dyDescent="0.35">
      <c r="E22271"/>
    </row>
    <row r="22272" spans="5:5" x14ac:dyDescent="0.35">
      <c r="E22272"/>
    </row>
    <row r="22273" spans="5:5" x14ac:dyDescent="0.35">
      <c r="E22273"/>
    </row>
    <row r="22274" spans="5:5" x14ac:dyDescent="0.35">
      <c r="E22274"/>
    </row>
    <row r="22275" spans="5:5" x14ac:dyDescent="0.35">
      <c r="E22275"/>
    </row>
    <row r="22276" spans="5:5" x14ac:dyDescent="0.35">
      <c r="E22276"/>
    </row>
    <row r="22277" spans="5:5" x14ac:dyDescent="0.35">
      <c r="E22277"/>
    </row>
    <row r="22278" spans="5:5" x14ac:dyDescent="0.35">
      <c r="E22278"/>
    </row>
    <row r="22279" spans="5:5" x14ac:dyDescent="0.35">
      <c r="E22279"/>
    </row>
    <row r="22280" spans="5:5" x14ac:dyDescent="0.35">
      <c r="E22280"/>
    </row>
    <row r="22281" spans="5:5" x14ac:dyDescent="0.35">
      <c r="E22281"/>
    </row>
    <row r="22282" spans="5:5" x14ac:dyDescent="0.35">
      <c r="E22282"/>
    </row>
    <row r="22283" spans="5:5" x14ac:dyDescent="0.35">
      <c r="E22283"/>
    </row>
    <row r="22284" spans="5:5" x14ac:dyDescent="0.35">
      <c r="E22284"/>
    </row>
    <row r="22285" spans="5:5" x14ac:dyDescent="0.35">
      <c r="E22285"/>
    </row>
    <row r="22286" spans="5:5" x14ac:dyDescent="0.35">
      <c r="E22286"/>
    </row>
    <row r="22287" spans="5:5" x14ac:dyDescent="0.35">
      <c r="E22287"/>
    </row>
    <row r="22288" spans="5:5" x14ac:dyDescent="0.35">
      <c r="E22288"/>
    </row>
    <row r="22289" spans="5:5" x14ac:dyDescent="0.35">
      <c r="E22289"/>
    </row>
    <row r="22290" spans="5:5" x14ac:dyDescent="0.35">
      <c r="E22290"/>
    </row>
    <row r="22291" spans="5:5" x14ac:dyDescent="0.35">
      <c r="E22291"/>
    </row>
    <row r="22292" spans="5:5" x14ac:dyDescent="0.35">
      <c r="E22292"/>
    </row>
    <row r="22293" spans="5:5" x14ac:dyDescent="0.35">
      <c r="E22293"/>
    </row>
    <row r="22294" spans="5:5" x14ac:dyDescent="0.35">
      <c r="E22294"/>
    </row>
    <row r="22295" spans="5:5" x14ac:dyDescent="0.35">
      <c r="E22295"/>
    </row>
    <row r="22296" spans="5:5" x14ac:dyDescent="0.35">
      <c r="E22296"/>
    </row>
    <row r="22297" spans="5:5" x14ac:dyDescent="0.35">
      <c r="E22297"/>
    </row>
    <row r="22298" spans="5:5" x14ac:dyDescent="0.35">
      <c r="E22298"/>
    </row>
    <row r="22299" spans="5:5" x14ac:dyDescent="0.35">
      <c r="E22299"/>
    </row>
    <row r="22300" spans="5:5" x14ac:dyDescent="0.35">
      <c r="E22300"/>
    </row>
    <row r="22301" spans="5:5" x14ac:dyDescent="0.35">
      <c r="E22301"/>
    </row>
    <row r="22302" spans="5:5" x14ac:dyDescent="0.35">
      <c r="E22302"/>
    </row>
    <row r="22303" spans="5:5" x14ac:dyDescent="0.35">
      <c r="E22303"/>
    </row>
    <row r="22304" spans="5:5" x14ac:dyDescent="0.35">
      <c r="E22304"/>
    </row>
    <row r="22305" spans="5:5" x14ac:dyDescent="0.35">
      <c r="E22305"/>
    </row>
    <row r="22306" spans="5:5" x14ac:dyDescent="0.35">
      <c r="E22306"/>
    </row>
    <row r="22307" spans="5:5" x14ac:dyDescent="0.35">
      <c r="E22307"/>
    </row>
    <row r="22308" spans="5:5" x14ac:dyDescent="0.35">
      <c r="E22308"/>
    </row>
    <row r="22309" spans="5:5" x14ac:dyDescent="0.35">
      <c r="E22309"/>
    </row>
    <row r="22310" spans="5:5" x14ac:dyDescent="0.35">
      <c r="E22310"/>
    </row>
    <row r="22311" spans="5:5" x14ac:dyDescent="0.35">
      <c r="E22311"/>
    </row>
    <row r="22312" spans="5:5" x14ac:dyDescent="0.35">
      <c r="E22312"/>
    </row>
    <row r="22313" spans="5:5" x14ac:dyDescent="0.35">
      <c r="E22313"/>
    </row>
    <row r="22314" spans="5:5" x14ac:dyDescent="0.35">
      <c r="E22314"/>
    </row>
    <row r="22315" spans="5:5" x14ac:dyDescent="0.35">
      <c r="E22315"/>
    </row>
    <row r="22316" spans="5:5" x14ac:dyDescent="0.35">
      <c r="E22316"/>
    </row>
    <row r="22317" spans="5:5" x14ac:dyDescent="0.35">
      <c r="E22317"/>
    </row>
    <row r="22318" spans="5:5" x14ac:dyDescent="0.35">
      <c r="E22318"/>
    </row>
    <row r="22319" spans="5:5" x14ac:dyDescent="0.35">
      <c r="E22319"/>
    </row>
    <row r="22320" spans="5:5" x14ac:dyDescent="0.35">
      <c r="E22320"/>
    </row>
    <row r="22321" spans="5:5" x14ac:dyDescent="0.35">
      <c r="E22321"/>
    </row>
    <row r="22322" spans="5:5" x14ac:dyDescent="0.35">
      <c r="E22322"/>
    </row>
    <row r="22323" spans="5:5" x14ac:dyDescent="0.35">
      <c r="E22323"/>
    </row>
    <row r="22324" spans="5:5" x14ac:dyDescent="0.35">
      <c r="E22324"/>
    </row>
    <row r="22325" spans="5:5" x14ac:dyDescent="0.35">
      <c r="E22325"/>
    </row>
    <row r="22326" spans="5:5" x14ac:dyDescent="0.35">
      <c r="E22326"/>
    </row>
    <row r="22327" spans="5:5" x14ac:dyDescent="0.35">
      <c r="E22327"/>
    </row>
    <row r="22328" spans="5:5" x14ac:dyDescent="0.35">
      <c r="E22328"/>
    </row>
    <row r="22329" spans="5:5" x14ac:dyDescent="0.35">
      <c r="E22329"/>
    </row>
    <row r="22330" spans="5:5" x14ac:dyDescent="0.35">
      <c r="E22330"/>
    </row>
    <row r="22331" spans="5:5" x14ac:dyDescent="0.35">
      <c r="E22331"/>
    </row>
    <row r="22332" spans="5:5" x14ac:dyDescent="0.35">
      <c r="E22332"/>
    </row>
    <row r="22333" spans="5:5" x14ac:dyDescent="0.35">
      <c r="E22333"/>
    </row>
    <row r="22334" spans="5:5" x14ac:dyDescent="0.35">
      <c r="E22334"/>
    </row>
    <row r="22335" spans="5:5" x14ac:dyDescent="0.35">
      <c r="E22335"/>
    </row>
    <row r="22336" spans="5:5" x14ac:dyDescent="0.35">
      <c r="E22336"/>
    </row>
    <row r="22337" spans="5:5" x14ac:dyDescent="0.35">
      <c r="E22337"/>
    </row>
    <row r="22338" spans="5:5" x14ac:dyDescent="0.35">
      <c r="E22338"/>
    </row>
    <row r="22339" spans="5:5" x14ac:dyDescent="0.35">
      <c r="E22339"/>
    </row>
    <row r="22340" spans="5:5" x14ac:dyDescent="0.35">
      <c r="E22340"/>
    </row>
    <row r="22341" spans="5:5" x14ac:dyDescent="0.35">
      <c r="E22341"/>
    </row>
    <row r="22342" spans="5:5" x14ac:dyDescent="0.35">
      <c r="E22342"/>
    </row>
    <row r="22343" spans="5:5" x14ac:dyDescent="0.35">
      <c r="E22343"/>
    </row>
    <row r="22344" spans="5:5" x14ac:dyDescent="0.35">
      <c r="E22344"/>
    </row>
    <row r="22345" spans="5:5" x14ac:dyDescent="0.35">
      <c r="E22345"/>
    </row>
    <row r="22346" spans="5:5" x14ac:dyDescent="0.35">
      <c r="E22346"/>
    </row>
    <row r="22347" spans="5:5" x14ac:dyDescent="0.35">
      <c r="E22347"/>
    </row>
    <row r="22348" spans="5:5" x14ac:dyDescent="0.35">
      <c r="E22348"/>
    </row>
    <row r="22349" spans="5:5" x14ac:dyDescent="0.35">
      <c r="E22349"/>
    </row>
    <row r="22350" spans="5:5" x14ac:dyDescent="0.35">
      <c r="E22350"/>
    </row>
    <row r="22351" spans="5:5" x14ac:dyDescent="0.35">
      <c r="E22351"/>
    </row>
    <row r="22352" spans="5:5" x14ac:dyDescent="0.35">
      <c r="E22352"/>
    </row>
    <row r="22353" spans="5:5" x14ac:dyDescent="0.35">
      <c r="E22353"/>
    </row>
    <row r="22354" spans="5:5" x14ac:dyDescent="0.35">
      <c r="E22354"/>
    </row>
    <row r="22355" spans="5:5" x14ac:dyDescent="0.35">
      <c r="E22355"/>
    </row>
    <row r="22356" spans="5:5" x14ac:dyDescent="0.35">
      <c r="E22356"/>
    </row>
    <row r="22357" spans="5:5" x14ac:dyDescent="0.35">
      <c r="E22357"/>
    </row>
    <row r="22358" spans="5:5" x14ac:dyDescent="0.35">
      <c r="E22358"/>
    </row>
    <row r="22359" spans="5:5" x14ac:dyDescent="0.35">
      <c r="E22359"/>
    </row>
    <row r="22360" spans="5:5" x14ac:dyDescent="0.35">
      <c r="E22360"/>
    </row>
    <row r="22361" spans="5:5" x14ac:dyDescent="0.35">
      <c r="E22361"/>
    </row>
    <row r="22362" spans="5:5" x14ac:dyDescent="0.35">
      <c r="E22362"/>
    </row>
    <row r="22363" spans="5:5" x14ac:dyDescent="0.35">
      <c r="E22363"/>
    </row>
    <row r="22364" spans="5:5" x14ac:dyDescent="0.35">
      <c r="E22364"/>
    </row>
    <row r="22365" spans="5:5" x14ac:dyDescent="0.35">
      <c r="E22365"/>
    </row>
    <row r="22366" spans="5:5" x14ac:dyDescent="0.35">
      <c r="E22366"/>
    </row>
    <row r="22367" spans="5:5" x14ac:dyDescent="0.35">
      <c r="E22367"/>
    </row>
    <row r="22368" spans="5:5" x14ac:dyDescent="0.35">
      <c r="E22368"/>
    </row>
    <row r="22369" spans="5:5" x14ac:dyDescent="0.35">
      <c r="E22369"/>
    </row>
    <row r="22370" spans="5:5" x14ac:dyDescent="0.35">
      <c r="E22370"/>
    </row>
    <row r="22371" spans="5:5" x14ac:dyDescent="0.35">
      <c r="E22371"/>
    </row>
    <row r="22372" spans="5:5" x14ac:dyDescent="0.35">
      <c r="E22372"/>
    </row>
    <row r="22373" spans="5:5" x14ac:dyDescent="0.35">
      <c r="E22373"/>
    </row>
    <row r="22374" spans="5:5" x14ac:dyDescent="0.35">
      <c r="E22374"/>
    </row>
    <row r="22375" spans="5:5" x14ac:dyDescent="0.35">
      <c r="E22375"/>
    </row>
    <row r="22376" spans="5:5" x14ac:dyDescent="0.35">
      <c r="E22376"/>
    </row>
    <row r="22377" spans="5:5" x14ac:dyDescent="0.35">
      <c r="E22377"/>
    </row>
    <row r="22378" spans="5:5" x14ac:dyDescent="0.35">
      <c r="E22378"/>
    </row>
    <row r="22379" spans="5:5" x14ac:dyDescent="0.35">
      <c r="E22379"/>
    </row>
    <row r="22380" spans="5:5" x14ac:dyDescent="0.35">
      <c r="E22380"/>
    </row>
    <row r="22381" spans="5:5" x14ac:dyDescent="0.35">
      <c r="E22381"/>
    </row>
    <row r="22382" spans="5:5" x14ac:dyDescent="0.35">
      <c r="E22382"/>
    </row>
    <row r="22383" spans="5:5" x14ac:dyDescent="0.35">
      <c r="E22383"/>
    </row>
    <row r="22384" spans="5:5" x14ac:dyDescent="0.35">
      <c r="E22384"/>
    </row>
    <row r="22385" spans="5:5" x14ac:dyDescent="0.35">
      <c r="E22385"/>
    </row>
    <row r="22386" spans="5:5" x14ac:dyDescent="0.35">
      <c r="E22386"/>
    </row>
    <row r="22387" spans="5:5" x14ac:dyDescent="0.35">
      <c r="E22387"/>
    </row>
    <row r="22388" spans="5:5" x14ac:dyDescent="0.35">
      <c r="E22388"/>
    </row>
    <row r="22389" spans="5:5" x14ac:dyDescent="0.35">
      <c r="E22389"/>
    </row>
    <row r="22390" spans="5:5" x14ac:dyDescent="0.35">
      <c r="E22390"/>
    </row>
    <row r="22391" spans="5:5" x14ac:dyDescent="0.35">
      <c r="E22391"/>
    </row>
    <row r="22392" spans="5:5" x14ac:dyDescent="0.35">
      <c r="E22392"/>
    </row>
    <row r="22393" spans="5:5" x14ac:dyDescent="0.35">
      <c r="E22393"/>
    </row>
    <row r="22394" spans="5:5" x14ac:dyDescent="0.35">
      <c r="E22394"/>
    </row>
    <row r="22395" spans="5:5" x14ac:dyDescent="0.35">
      <c r="E22395"/>
    </row>
    <row r="22396" spans="5:5" x14ac:dyDescent="0.35">
      <c r="E22396"/>
    </row>
    <row r="22397" spans="5:5" x14ac:dyDescent="0.35">
      <c r="E22397"/>
    </row>
    <row r="22398" spans="5:5" x14ac:dyDescent="0.35">
      <c r="E22398"/>
    </row>
    <row r="22399" spans="5:5" x14ac:dyDescent="0.35">
      <c r="E22399"/>
    </row>
    <row r="22400" spans="5:5" x14ac:dyDescent="0.35">
      <c r="E22400"/>
    </row>
    <row r="22401" spans="5:5" x14ac:dyDescent="0.35">
      <c r="E22401"/>
    </row>
    <row r="22402" spans="5:5" x14ac:dyDescent="0.35">
      <c r="E22402"/>
    </row>
    <row r="22403" spans="5:5" x14ac:dyDescent="0.35">
      <c r="E22403"/>
    </row>
    <row r="22404" spans="5:5" x14ac:dyDescent="0.35">
      <c r="E22404"/>
    </row>
    <row r="22405" spans="5:5" x14ac:dyDescent="0.35">
      <c r="E22405"/>
    </row>
    <row r="22406" spans="5:5" x14ac:dyDescent="0.35">
      <c r="E22406"/>
    </row>
    <row r="22407" spans="5:5" x14ac:dyDescent="0.35">
      <c r="E22407"/>
    </row>
    <row r="22408" spans="5:5" x14ac:dyDescent="0.35">
      <c r="E22408"/>
    </row>
    <row r="22409" spans="5:5" x14ac:dyDescent="0.35">
      <c r="E22409"/>
    </row>
    <row r="22410" spans="5:5" x14ac:dyDescent="0.35">
      <c r="E22410"/>
    </row>
    <row r="22411" spans="5:5" x14ac:dyDescent="0.35">
      <c r="E22411"/>
    </row>
    <row r="22412" spans="5:5" x14ac:dyDescent="0.35">
      <c r="E22412"/>
    </row>
    <row r="22413" spans="5:5" x14ac:dyDescent="0.35">
      <c r="E22413"/>
    </row>
    <row r="22414" spans="5:5" x14ac:dyDescent="0.35">
      <c r="E22414"/>
    </row>
    <row r="22415" spans="5:5" x14ac:dyDescent="0.35">
      <c r="E22415"/>
    </row>
    <row r="22416" spans="5:5" x14ac:dyDescent="0.35">
      <c r="E22416"/>
    </row>
    <row r="22417" spans="5:5" x14ac:dyDescent="0.35">
      <c r="E22417"/>
    </row>
    <row r="22418" spans="5:5" x14ac:dyDescent="0.35">
      <c r="E22418"/>
    </row>
    <row r="22419" spans="5:5" x14ac:dyDescent="0.35">
      <c r="E22419"/>
    </row>
    <row r="22420" spans="5:5" x14ac:dyDescent="0.35">
      <c r="E22420"/>
    </row>
    <row r="22421" spans="5:5" x14ac:dyDescent="0.35">
      <c r="E22421"/>
    </row>
    <row r="22422" spans="5:5" x14ac:dyDescent="0.35">
      <c r="E22422"/>
    </row>
    <row r="22423" spans="5:5" x14ac:dyDescent="0.35">
      <c r="E22423"/>
    </row>
    <row r="22424" spans="5:5" x14ac:dyDescent="0.35">
      <c r="E22424"/>
    </row>
    <row r="22425" spans="5:5" x14ac:dyDescent="0.35">
      <c r="E22425"/>
    </row>
    <row r="22426" spans="5:5" x14ac:dyDescent="0.35">
      <c r="E22426"/>
    </row>
    <row r="22427" spans="5:5" x14ac:dyDescent="0.35">
      <c r="E22427"/>
    </row>
    <row r="22428" spans="5:5" x14ac:dyDescent="0.35">
      <c r="E22428"/>
    </row>
    <row r="22429" spans="5:5" x14ac:dyDescent="0.35">
      <c r="E22429"/>
    </row>
    <row r="22430" spans="5:5" x14ac:dyDescent="0.35">
      <c r="E22430"/>
    </row>
    <row r="22431" spans="5:5" x14ac:dyDescent="0.35">
      <c r="E22431"/>
    </row>
    <row r="22432" spans="5:5" x14ac:dyDescent="0.35">
      <c r="E22432"/>
    </row>
    <row r="22433" spans="5:5" x14ac:dyDescent="0.35">
      <c r="E22433"/>
    </row>
    <row r="22434" spans="5:5" x14ac:dyDescent="0.35">
      <c r="E22434"/>
    </row>
    <row r="22435" spans="5:5" x14ac:dyDescent="0.35">
      <c r="E22435"/>
    </row>
    <row r="22436" spans="5:5" x14ac:dyDescent="0.35">
      <c r="E22436"/>
    </row>
    <row r="22437" spans="5:5" x14ac:dyDescent="0.35">
      <c r="E22437"/>
    </row>
    <row r="22438" spans="5:5" x14ac:dyDescent="0.35">
      <c r="E22438"/>
    </row>
    <row r="22439" spans="5:5" x14ac:dyDescent="0.35">
      <c r="E22439"/>
    </row>
    <row r="22440" spans="5:5" x14ac:dyDescent="0.35">
      <c r="E22440"/>
    </row>
    <row r="22441" spans="5:5" x14ac:dyDescent="0.35">
      <c r="E22441"/>
    </row>
    <row r="22442" spans="5:5" x14ac:dyDescent="0.35">
      <c r="E22442"/>
    </row>
    <row r="22443" spans="5:5" x14ac:dyDescent="0.35">
      <c r="E22443"/>
    </row>
    <row r="22444" spans="5:5" x14ac:dyDescent="0.35">
      <c r="E22444"/>
    </row>
    <row r="22445" spans="5:5" x14ac:dyDescent="0.35">
      <c r="E22445"/>
    </row>
    <row r="22446" spans="5:5" x14ac:dyDescent="0.35">
      <c r="E22446"/>
    </row>
    <row r="22447" spans="5:5" x14ac:dyDescent="0.35">
      <c r="E22447"/>
    </row>
    <row r="22448" spans="5:5" x14ac:dyDescent="0.35">
      <c r="E22448"/>
    </row>
    <row r="22449" spans="5:5" x14ac:dyDescent="0.35">
      <c r="E22449"/>
    </row>
    <row r="22450" spans="5:5" x14ac:dyDescent="0.35">
      <c r="E22450"/>
    </row>
    <row r="22451" spans="5:5" x14ac:dyDescent="0.35">
      <c r="E22451"/>
    </row>
    <row r="22452" spans="5:5" x14ac:dyDescent="0.35">
      <c r="E22452"/>
    </row>
    <row r="22453" spans="5:5" x14ac:dyDescent="0.35">
      <c r="E22453"/>
    </row>
    <row r="22454" spans="5:5" x14ac:dyDescent="0.35">
      <c r="E22454"/>
    </row>
    <row r="22455" spans="5:5" x14ac:dyDescent="0.35">
      <c r="E22455"/>
    </row>
    <row r="22456" spans="5:5" x14ac:dyDescent="0.35">
      <c r="E22456"/>
    </row>
    <row r="22457" spans="5:5" x14ac:dyDescent="0.35">
      <c r="E22457"/>
    </row>
    <row r="22458" spans="5:5" x14ac:dyDescent="0.35">
      <c r="E22458"/>
    </row>
    <row r="22459" spans="5:5" x14ac:dyDescent="0.35">
      <c r="E22459"/>
    </row>
    <row r="22460" spans="5:5" x14ac:dyDescent="0.35">
      <c r="E22460"/>
    </row>
    <row r="22461" spans="5:5" x14ac:dyDescent="0.35">
      <c r="E22461"/>
    </row>
    <row r="22462" spans="5:5" x14ac:dyDescent="0.35">
      <c r="E22462"/>
    </row>
    <row r="22463" spans="5:5" x14ac:dyDescent="0.35">
      <c r="E22463"/>
    </row>
    <row r="22464" spans="5:5" x14ac:dyDescent="0.35">
      <c r="E22464"/>
    </row>
    <row r="22465" spans="5:5" x14ac:dyDescent="0.35">
      <c r="E22465"/>
    </row>
    <row r="22466" spans="5:5" x14ac:dyDescent="0.35">
      <c r="E22466"/>
    </row>
    <row r="22467" spans="5:5" x14ac:dyDescent="0.35">
      <c r="E22467"/>
    </row>
    <row r="22468" spans="5:5" x14ac:dyDescent="0.35">
      <c r="E22468"/>
    </row>
    <row r="22469" spans="5:5" x14ac:dyDescent="0.35">
      <c r="E22469"/>
    </row>
    <row r="22470" spans="5:5" x14ac:dyDescent="0.35">
      <c r="E22470"/>
    </row>
    <row r="22471" spans="5:5" x14ac:dyDescent="0.35">
      <c r="E22471"/>
    </row>
    <row r="22472" spans="5:5" x14ac:dyDescent="0.35">
      <c r="E22472"/>
    </row>
    <row r="22473" spans="5:5" x14ac:dyDescent="0.35">
      <c r="E22473"/>
    </row>
    <row r="22474" spans="5:5" x14ac:dyDescent="0.35">
      <c r="E22474"/>
    </row>
    <row r="22475" spans="5:5" x14ac:dyDescent="0.35">
      <c r="E22475"/>
    </row>
    <row r="22476" spans="5:5" x14ac:dyDescent="0.35">
      <c r="E22476"/>
    </row>
    <row r="22477" spans="5:5" x14ac:dyDescent="0.35">
      <c r="E22477"/>
    </row>
    <row r="22478" spans="5:5" x14ac:dyDescent="0.35">
      <c r="E22478"/>
    </row>
    <row r="22479" spans="5:5" x14ac:dyDescent="0.35">
      <c r="E22479"/>
    </row>
    <row r="22480" spans="5:5" x14ac:dyDescent="0.35">
      <c r="E22480"/>
    </row>
    <row r="22481" spans="5:5" x14ac:dyDescent="0.35">
      <c r="E22481"/>
    </row>
    <row r="22482" spans="5:5" x14ac:dyDescent="0.35">
      <c r="E22482"/>
    </row>
    <row r="22483" spans="5:5" x14ac:dyDescent="0.35">
      <c r="E22483"/>
    </row>
    <row r="22484" spans="5:5" x14ac:dyDescent="0.35">
      <c r="E22484"/>
    </row>
    <row r="22485" spans="5:5" x14ac:dyDescent="0.35">
      <c r="E22485"/>
    </row>
    <row r="22486" spans="5:5" x14ac:dyDescent="0.35">
      <c r="E22486"/>
    </row>
    <row r="22487" spans="5:5" x14ac:dyDescent="0.35">
      <c r="E22487"/>
    </row>
    <row r="22488" spans="5:5" x14ac:dyDescent="0.35">
      <c r="E22488"/>
    </row>
    <row r="22489" spans="5:5" x14ac:dyDescent="0.35">
      <c r="E22489"/>
    </row>
    <row r="22490" spans="5:5" x14ac:dyDescent="0.35">
      <c r="E22490"/>
    </row>
    <row r="22491" spans="5:5" x14ac:dyDescent="0.35">
      <c r="E22491"/>
    </row>
    <row r="22492" spans="5:5" x14ac:dyDescent="0.35">
      <c r="E22492"/>
    </row>
    <row r="22493" spans="5:5" x14ac:dyDescent="0.35">
      <c r="E22493"/>
    </row>
    <row r="22494" spans="5:5" x14ac:dyDescent="0.35">
      <c r="E22494"/>
    </row>
    <row r="22495" spans="5:5" x14ac:dyDescent="0.35">
      <c r="E22495"/>
    </row>
    <row r="22496" spans="5:5" x14ac:dyDescent="0.35">
      <c r="E22496"/>
    </row>
    <row r="22497" spans="5:5" x14ac:dyDescent="0.35">
      <c r="E22497"/>
    </row>
    <row r="22498" spans="5:5" x14ac:dyDescent="0.35">
      <c r="E22498"/>
    </row>
    <row r="22499" spans="5:5" x14ac:dyDescent="0.35">
      <c r="E22499"/>
    </row>
    <row r="22500" spans="5:5" x14ac:dyDescent="0.35">
      <c r="E22500"/>
    </row>
    <row r="22501" spans="5:5" x14ac:dyDescent="0.35">
      <c r="E22501"/>
    </row>
    <row r="22502" spans="5:5" x14ac:dyDescent="0.35">
      <c r="E22502"/>
    </row>
    <row r="22503" spans="5:5" x14ac:dyDescent="0.35">
      <c r="E22503"/>
    </row>
    <row r="22504" spans="5:5" x14ac:dyDescent="0.35">
      <c r="E22504"/>
    </row>
    <row r="22505" spans="5:5" x14ac:dyDescent="0.35">
      <c r="E22505"/>
    </row>
    <row r="22506" spans="5:5" x14ac:dyDescent="0.35">
      <c r="E22506"/>
    </row>
    <row r="22507" spans="5:5" x14ac:dyDescent="0.35">
      <c r="E22507"/>
    </row>
    <row r="22508" spans="5:5" x14ac:dyDescent="0.35">
      <c r="E22508"/>
    </row>
    <row r="22509" spans="5:5" x14ac:dyDescent="0.35">
      <c r="E22509"/>
    </row>
    <row r="22510" spans="5:5" x14ac:dyDescent="0.35">
      <c r="E22510"/>
    </row>
    <row r="22511" spans="5:5" x14ac:dyDescent="0.35">
      <c r="E22511"/>
    </row>
    <row r="22512" spans="5:5" x14ac:dyDescent="0.35">
      <c r="E22512"/>
    </row>
    <row r="22513" spans="5:5" x14ac:dyDescent="0.35">
      <c r="E22513"/>
    </row>
    <row r="22514" spans="5:5" x14ac:dyDescent="0.35">
      <c r="E22514"/>
    </row>
    <row r="22515" spans="5:5" x14ac:dyDescent="0.35">
      <c r="E22515"/>
    </row>
    <row r="22516" spans="5:5" x14ac:dyDescent="0.35">
      <c r="E22516"/>
    </row>
    <row r="22517" spans="5:5" x14ac:dyDescent="0.35">
      <c r="E22517"/>
    </row>
    <row r="22518" spans="5:5" x14ac:dyDescent="0.35">
      <c r="E22518"/>
    </row>
    <row r="22519" spans="5:5" x14ac:dyDescent="0.35">
      <c r="E22519"/>
    </row>
    <row r="22520" spans="5:5" x14ac:dyDescent="0.35">
      <c r="E22520"/>
    </row>
    <row r="22521" spans="5:5" x14ac:dyDescent="0.35">
      <c r="E22521"/>
    </row>
    <row r="22522" spans="5:5" x14ac:dyDescent="0.35">
      <c r="E22522"/>
    </row>
    <row r="22523" spans="5:5" x14ac:dyDescent="0.35">
      <c r="E22523"/>
    </row>
    <row r="22524" spans="5:5" x14ac:dyDescent="0.35">
      <c r="E22524"/>
    </row>
    <row r="22525" spans="5:5" x14ac:dyDescent="0.35">
      <c r="E22525"/>
    </row>
    <row r="22526" spans="5:5" x14ac:dyDescent="0.35">
      <c r="E22526"/>
    </row>
    <row r="22527" spans="5:5" x14ac:dyDescent="0.35">
      <c r="E22527"/>
    </row>
    <row r="22528" spans="5:5" x14ac:dyDescent="0.35">
      <c r="E22528"/>
    </row>
    <row r="22529" spans="5:5" x14ac:dyDescent="0.35">
      <c r="E22529"/>
    </row>
    <row r="22530" spans="5:5" x14ac:dyDescent="0.35">
      <c r="E22530"/>
    </row>
    <row r="22531" spans="5:5" x14ac:dyDescent="0.35">
      <c r="E22531"/>
    </row>
    <row r="22532" spans="5:5" x14ac:dyDescent="0.35">
      <c r="E22532"/>
    </row>
    <row r="22533" spans="5:5" x14ac:dyDescent="0.35">
      <c r="E22533"/>
    </row>
    <row r="22534" spans="5:5" x14ac:dyDescent="0.35">
      <c r="E22534"/>
    </row>
    <row r="22535" spans="5:5" x14ac:dyDescent="0.35">
      <c r="E22535"/>
    </row>
    <row r="22536" spans="5:5" x14ac:dyDescent="0.35">
      <c r="E22536"/>
    </row>
    <row r="22537" spans="5:5" x14ac:dyDescent="0.35">
      <c r="E22537"/>
    </row>
    <row r="22538" spans="5:5" x14ac:dyDescent="0.35">
      <c r="E22538"/>
    </row>
    <row r="22539" spans="5:5" x14ac:dyDescent="0.35">
      <c r="E22539"/>
    </row>
    <row r="22540" spans="5:5" x14ac:dyDescent="0.35">
      <c r="E22540"/>
    </row>
    <row r="22541" spans="5:5" x14ac:dyDescent="0.35">
      <c r="E22541"/>
    </row>
    <row r="22542" spans="5:5" x14ac:dyDescent="0.35">
      <c r="E22542"/>
    </row>
    <row r="22543" spans="5:5" x14ac:dyDescent="0.35">
      <c r="E22543"/>
    </row>
    <row r="22544" spans="5:5" x14ac:dyDescent="0.35">
      <c r="E22544"/>
    </row>
    <row r="22545" spans="5:5" x14ac:dyDescent="0.35">
      <c r="E22545"/>
    </row>
    <row r="22546" spans="5:5" x14ac:dyDescent="0.35">
      <c r="E22546"/>
    </row>
    <row r="22547" spans="5:5" x14ac:dyDescent="0.35">
      <c r="E22547"/>
    </row>
    <row r="22548" spans="5:5" x14ac:dyDescent="0.35">
      <c r="E22548"/>
    </row>
    <row r="22549" spans="5:5" x14ac:dyDescent="0.35">
      <c r="E22549"/>
    </row>
    <row r="22550" spans="5:5" x14ac:dyDescent="0.35">
      <c r="E22550"/>
    </row>
    <row r="22551" spans="5:5" x14ac:dyDescent="0.35">
      <c r="E22551"/>
    </row>
    <row r="22552" spans="5:5" x14ac:dyDescent="0.35">
      <c r="E22552"/>
    </row>
    <row r="22553" spans="5:5" x14ac:dyDescent="0.35">
      <c r="E22553"/>
    </row>
    <row r="22554" spans="5:5" x14ac:dyDescent="0.35">
      <c r="E22554"/>
    </row>
    <row r="22555" spans="5:5" x14ac:dyDescent="0.35">
      <c r="E22555"/>
    </row>
    <row r="22556" spans="5:5" x14ac:dyDescent="0.35">
      <c r="E22556"/>
    </row>
    <row r="22557" spans="5:5" x14ac:dyDescent="0.35">
      <c r="E22557"/>
    </row>
    <row r="22558" spans="5:5" x14ac:dyDescent="0.35">
      <c r="E22558"/>
    </row>
    <row r="22559" spans="5:5" x14ac:dyDescent="0.35">
      <c r="E22559"/>
    </row>
    <row r="22560" spans="5:5" x14ac:dyDescent="0.35">
      <c r="E22560"/>
    </row>
    <row r="22561" spans="5:5" x14ac:dyDescent="0.35">
      <c r="E22561"/>
    </row>
    <row r="22562" spans="5:5" x14ac:dyDescent="0.35">
      <c r="E22562"/>
    </row>
    <row r="22563" spans="5:5" x14ac:dyDescent="0.35">
      <c r="E22563"/>
    </row>
    <row r="22564" spans="5:5" x14ac:dyDescent="0.35">
      <c r="E22564"/>
    </row>
    <row r="22565" spans="5:5" x14ac:dyDescent="0.35">
      <c r="E22565"/>
    </row>
    <row r="22566" spans="5:5" x14ac:dyDescent="0.35">
      <c r="E22566"/>
    </row>
    <row r="22567" spans="5:5" x14ac:dyDescent="0.35">
      <c r="E22567"/>
    </row>
    <row r="22568" spans="5:5" x14ac:dyDescent="0.35">
      <c r="E22568"/>
    </row>
    <row r="22569" spans="5:5" x14ac:dyDescent="0.35">
      <c r="E22569"/>
    </row>
    <row r="22570" spans="5:5" x14ac:dyDescent="0.35">
      <c r="E22570"/>
    </row>
    <row r="22571" spans="5:5" x14ac:dyDescent="0.35">
      <c r="E22571"/>
    </row>
    <row r="22572" spans="5:5" x14ac:dyDescent="0.35">
      <c r="E22572"/>
    </row>
    <row r="22573" spans="5:5" x14ac:dyDescent="0.35">
      <c r="E22573"/>
    </row>
    <row r="22574" spans="5:5" x14ac:dyDescent="0.35">
      <c r="E22574"/>
    </row>
    <row r="22575" spans="5:5" x14ac:dyDescent="0.35">
      <c r="E22575"/>
    </row>
    <row r="22576" spans="5:5" x14ac:dyDescent="0.35">
      <c r="E22576"/>
    </row>
    <row r="22577" spans="5:5" x14ac:dyDescent="0.35">
      <c r="E22577"/>
    </row>
    <row r="22578" spans="5:5" x14ac:dyDescent="0.35">
      <c r="E22578"/>
    </row>
    <row r="22579" spans="5:5" x14ac:dyDescent="0.35">
      <c r="E22579"/>
    </row>
    <row r="22580" spans="5:5" x14ac:dyDescent="0.35">
      <c r="E22580"/>
    </row>
    <row r="22581" spans="5:5" x14ac:dyDescent="0.35">
      <c r="E22581"/>
    </row>
    <row r="22582" spans="5:5" x14ac:dyDescent="0.35">
      <c r="E22582"/>
    </row>
    <row r="22583" spans="5:5" x14ac:dyDescent="0.35">
      <c r="E22583"/>
    </row>
    <row r="22584" spans="5:5" x14ac:dyDescent="0.35">
      <c r="E22584"/>
    </row>
    <row r="22585" spans="5:5" x14ac:dyDescent="0.35">
      <c r="E22585"/>
    </row>
    <row r="22586" spans="5:5" x14ac:dyDescent="0.35">
      <c r="E22586"/>
    </row>
    <row r="22587" spans="5:5" x14ac:dyDescent="0.35">
      <c r="E22587"/>
    </row>
    <row r="22588" spans="5:5" x14ac:dyDescent="0.35">
      <c r="E22588"/>
    </row>
    <row r="22589" spans="5:5" x14ac:dyDescent="0.35">
      <c r="E22589"/>
    </row>
    <row r="22590" spans="5:5" x14ac:dyDescent="0.35">
      <c r="E22590"/>
    </row>
    <row r="22591" spans="5:5" x14ac:dyDescent="0.35">
      <c r="E22591"/>
    </row>
    <row r="22592" spans="5:5" x14ac:dyDescent="0.35">
      <c r="E22592"/>
    </row>
    <row r="22593" spans="5:5" x14ac:dyDescent="0.35">
      <c r="E22593"/>
    </row>
    <row r="22594" spans="5:5" x14ac:dyDescent="0.35">
      <c r="E22594"/>
    </row>
    <row r="22595" spans="5:5" x14ac:dyDescent="0.35">
      <c r="E22595"/>
    </row>
    <row r="22596" spans="5:5" x14ac:dyDescent="0.35">
      <c r="E22596"/>
    </row>
    <row r="22597" spans="5:5" x14ac:dyDescent="0.35">
      <c r="E22597"/>
    </row>
    <row r="22598" spans="5:5" x14ac:dyDescent="0.35">
      <c r="E22598"/>
    </row>
    <row r="22599" spans="5:5" x14ac:dyDescent="0.35">
      <c r="E22599"/>
    </row>
    <row r="22600" spans="5:5" x14ac:dyDescent="0.35">
      <c r="E22600"/>
    </row>
    <row r="22601" spans="5:5" x14ac:dyDescent="0.35">
      <c r="E22601"/>
    </row>
    <row r="22602" spans="5:5" x14ac:dyDescent="0.35">
      <c r="E22602"/>
    </row>
    <row r="22603" spans="5:5" x14ac:dyDescent="0.35">
      <c r="E22603"/>
    </row>
    <row r="22604" spans="5:5" x14ac:dyDescent="0.35">
      <c r="E22604"/>
    </row>
    <row r="22605" spans="5:5" x14ac:dyDescent="0.35">
      <c r="E22605"/>
    </row>
    <row r="22606" spans="5:5" x14ac:dyDescent="0.35">
      <c r="E22606"/>
    </row>
    <row r="22607" spans="5:5" x14ac:dyDescent="0.35">
      <c r="E22607"/>
    </row>
    <row r="22608" spans="5:5" x14ac:dyDescent="0.35">
      <c r="E22608"/>
    </row>
    <row r="22609" spans="5:5" x14ac:dyDescent="0.35">
      <c r="E22609"/>
    </row>
    <row r="22610" spans="5:5" x14ac:dyDescent="0.35">
      <c r="E22610"/>
    </row>
    <row r="22611" spans="5:5" x14ac:dyDescent="0.35">
      <c r="E22611"/>
    </row>
    <row r="22612" spans="5:5" x14ac:dyDescent="0.35">
      <c r="E22612"/>
    </row>
    <row r="22613" spans="5:5" x14ac:dyDescent="0.35">
      <c r="E22613"/>
    </row>
    <row r="22614" spans="5:5" x14ac:dyDescent="0.35">
      <c r="E22614"/>
    </row>
    <row r="22615" spans="5:5" x14ac:dyDescent="0.35">
      <c r="E22615"/>
    </row>
    <row r="22616" spans="5:5" x14ac:dyDescent="0.35">
      <c r="E22616"/>
    </row>
    <row r="22617" spans="5:5" x14ac:dyDescent="0.35">
      <c r="E22617"/>
    </row>
    <row r="22618" spans="5:5" x14ac:dyDescent="0.35">
      <c r="E22618"/>
    </row>
    <row r="22619" spans="5:5" x14ac:dyDescent="0.35">
      <c r="E22619"/>
    </row>
    <row r="22620" spans="5:5" x14ac:dyDescent="0.35">
      <c r="E22620"/>
    </row>
    <row r="22621" spans="5:5" x14ac:dyDescent="0.35">
      <c r="E22621"/>
    </row>
    <row r="22622" spans="5:5" x14ac:dyDescent="0.35">
      <c r="E22622"/>
    </row>
    <row r="22623" spans="5:5" x14ac:dyDescent="0.35">
      <c r="E22623"/>
    </row>
    <row r="22624" spans="5:5" x14ac:dyDescent="0.35">
      <c r="E22624"/>
    </row>
    <row r="22625" spans="5:5" x14ac:dyDescent="0.35">
      <c r="E22625"/>
    </row>
    <row r="22626" spans="5:5" x14ac:dyDescent="0.35">
      <c r="E22626"/>
    </row>
    <row r="22627" spans="5:5" x14ac:dyDescent="0.35">
      <c r="E22627"/>
    </row>
    <row r="22628" spans="5:5" x14ac:dyDescent="0.35">
      <c r="E22628"/>
    </row>
    <row r="22629" spans="5:5" x14ac:dyDescent="0.35">
      <c r="E22629"/>
    </row>
    <row r="22630" spans="5:5" x14ac:dyDescent="0.35">
      <c r="E22630"/>
    </row>
    <row r="22631" spans="5:5" x14ac:dyDescent="0.35">
      <c r="E22631"/>
    </row>
    <row r="22632" spans="5:5" x14ac:dyDescent="0.35">
      <c r="E22632"/>
    </row>
    <row r="22633" spans="5:5" x14ac:dyDescent="0.35">
      <c r="E22633"/>
    </row>
    <row r="22634" spans="5:5" x14ac:dyDescent="0.35">
      <c r="E22634"/>
    </row>
    <row r="22635" spans="5:5" x14ac:dyDescent="0.35">
      <c r="E22635"/>
    </row>
    <row r="22636" spans="5:5" x14ac:dyDescent="0.35">
      <c r="E22636"/>
    </row>
    <row r="22637" spans="5:5" x14ac:dyDescent="0.35">
      <c r="E22637"/>
    </row>
    <row r="22638" spans="5:5" x14ac:dyDescent="0.35">
      <c r="E22638"/>
    </row>
    <row r="22639" spans="5:5" x14ac:dyDescent="0.35">
      <c r="E22639"/>
    </row>
    <row r="22640" spans="5:5" x14ac:dyDescent="0.35">
      <c r="E22640"/>
    </row>
    <row r="22641" spans="5:5" x14ac:dyDescent="0.35">
      <c r="E22641"/>
    </row>
    <row r="22642" spans="5:5" x14ac:dyDescent="0.35">
      <c r="E22642"/>
    </row>
    <row r="22643" spans="5:5" x14ac:dyDescent="0.35">
      <c r="E22643"/>
    </row>
    <row r="22644" spans="5:5" x14ac:dyDescent="0.35">
      <c r="E22644"/>
    </row>
    <row r="22645" spans="5:5" x14ac:dyDescent="0.35">
      <c r="E22645"/>
    </row>
    <row r="22646" spans="5:5" x14ac:dyDescent="0.35">
      <c r="E22646"/>
    </row>
    <row r="22647" spans="5:5" x14ac:dyDescent="0.35">
      <c r="E22647"/>
    </row>
    <row r="22648" spans="5:5" x14ac:dyDescent="0.35">
      <c r="E22648"/>
    </row>
    <row r="22649" spans="5:5" x14ac:dyDescent="0.35">
      <c r="E22649"/>
    </row>
    <row r="22650" spans="5:5" x14ac:dyDescent="0.35">
      <c r="E22650"/>
    </row>
    <row r="22651" spans="5:5" x14ac:dyDescent="0.35">
      <c r="E22651"/>
    </row>
    <row r="22652" spans="5:5" x14ac:dyDescent="0.35">
      <c r="E22652"/>
    </row>
    <row r="22653" spans="5:5" x14ac:dyDescent="0.35">
      <c r="E22653"/>
    </row>
    <row r="22654" spans="5:5" x14ac:dyDescent="0.35">
      <c r="E22654"/>
    </row>
    <row r="22655" spans="5:5" x14ac:dyDescent="0.35">
      <c r="E22655"/>
    </row>
    <row r="22656" spans="5:5" x14ac:dyDescent="0.35">
      <c r="E22656"/>
    </row>
    <row r="22657" spans="5:5" x14ac:dyDescent="0.35">
      <c r="E22657"/>
    </row>
    <row r="22658" spans="5:5" x14ac:dyDescent="0.35">
      <c r="E22658"/>
    </row>
    <row r="22659" spans="5:5" x14ac:dyDescent="0.35">
      <c r="E22659"/>
    </row>
    <row r="22660" spans="5:5" x14ac:dyDescent="0.35">
      <c r="E22660"/>
    </row>
    <row r="22661" spans="5:5" x14ac:dyDescent="0.35">
      <c r="E22661"/>
    </row>
    <row r="22662" spans="5:5" x14ac:dyDescent="0.35">
      <c r="E22662"/>
    </row>
    <row r="22663" spans="5:5" x14ac:dyDescent="0.35">
      <c r="E22663"/>
    </row>
    <row r="22664" spans="5:5" x14ac:dyDescent="0.35">
      <c r="E22664"/>
    </row>
    <row r="22665" spans="5:5" x14ac:dyDescent="0.35">
      <c r="E22665"/>
    </row>
    <row r="22666" spans="5:5" x14ac:dyDescent="0.35">
      <c r="E22666"/>
    </row>
    <row r="22667" spans="5:5" x14ac:dyDescent="0.35">
      <c r="E22667"/>
    </row>
    <row r="22668" spans="5:5" x14ac:dyDescent="0.35">
      <c r="E22668"/>
    </row>
    <row r="22669" spans="5:5" x14ac:dyDescent="0.35">
      <c r="E22669"/>
    </row>
    <row r="22670" spans="5:5" x14ac:dyDescent="0.35">
      <c r="E22670"/>
    </row>
    <row r="22671" spans="5:5" x14ac:dyDescent="0.35">
      <c r="E22671"/>
    </row>
    <row r="22672" spans="5:5" x14ac:dyDescent="0.35">
      <c r="E22672"/>
    </row>
    <row r="22673" spans="5:5" x14ac:dyDescent="0.35">
      <c r="E22673"/>
    </row>
    <row r="22674" spans="5:5" x14ac:dyDescent="0.35">
      <c r="E22674"/>
    </row>
    <row r="22675" spans="5:5" x14ac:dyDescent="0.35">
      <c r="E22675"/>
    </row>
    <row r="22676" spans="5:5" x14ac:dyDescent="0.35">
      <c r="E22676"/>
    </row>
    <row r="22677" spans="5:5" x14ac:dyDescent="0.35">
      <c r="E22677"/>
    </row>
    <row r="22678" spans="5:5" x14ac:dyDescent="0.35">
      <c r="E22678"/>
    </row>
    <row r="22679" spans="5:5" x14ac:dyDescent="0.35">
      <c r="E22679"/>
    </row>
    <row r="22680" spans="5:5" x14ac:dyDescent="0.35">
      <c r="E22680"/>
    </row>
    <row r="22681" spans="5:5" x14ac:dyDescent="0.35">
      <c r="E22681"/>
    </row>
    <row r="22682" spans="5:5" x14ac:dyDescent="0.35">
      <c r="E22682"/>
    </row>
    <row r="22683" spans="5:5" x14ac:dyDescent="0.35">
      <c r="E22683"/>
    </row>
    <row r="22684" spans="5:5" x14ac:dyDescent="0.35">
      <c r="E22684"/>
    </row>
    <row r="22685" spans="5:5" x14ac:dyDescent="0.35">
      <c r="E22685"/>
    </row>
    <row r="22686" spans="5:5" x14ac:dyDescent="0.35">
      <c r="E22686"/>
    </row>
    <row r="22687" spans="5:5" x14ac:dyDescent="0.35">
      <c r="E22687"/>
    </row>
    <row r="22688" spans="5:5" x14ac:dyDescent="0.35">
      <c r="E22688"/>
    </row>
    <row r="22689" spans="5:5" x14ac:dyDescent="0.35">
      <c r="E22689"/>
    </row>
    <row r="22690" spans="5:5" x14ac:dyDescent="0.35">
      <c r="E22690"/>
    </row>
    <row r="22691" spans="5:5" x14ac:dyDescent="0.35">
      <c r="E22691"/>
    </row>
    <row r="22692" spans="5:5" x14ac:dyDescent="0.35">
      <c r="E22692"/>
    </row>
    <row r="22693" spans="5:5" x14ac:dyDescent="0.35">
      <c r="E22693"/>
    </row>
    <row r="22694" spans="5:5" x14ac:dyDescent="0.35">
      <c r="E22694"/>
    </row>
    <row r="22695" spans="5:5" x14ac:dyDescent="0.35">
      <c r="E22695"/>
    </row>
    <row r="22696" spans="5:5" x14ac:dyDescent="0.35">
      <c r="E22696"/>
    </row>
    <row r="22697" spans="5:5" x14ac:dyDescent="0.35">
      <c r="E22697"/>
    </row>
    <row r="22698" spans="5:5" x14ac:dyDescent="0.35">
      <c r="E22698"/>
    </row>
    <row r="22699" spans="5:5" x14ac:dyDescent="0.35">
      <c r="E22699"/>
    </row>
    <row r="22700" spans="5:5" x14ac:dyDescent="0.35">
      <c r="E22700"/>
    </row>
    <row r="22701" spans="5:5" x14ac:dyDescent="0.35">
      <c r="E22701"/>
    </row>
    <row r="22702" spans="5:5" x14ac:dyDescent="0.35">
      <c r="E22702"/>
    </row>
    <row r="22703" spans="5:5" x14ac:dyDescent="0.35">
      <c r="E22703"/>
    </row>
    <row r="22704" spans="5:5" x14ac:dyDescent="0.35">
      <c r="E22704"/>
    </row>
    <row r="22705" spans="5:5" x14ac:dyDescent="0.35">
      <c r="E22705"/>
    </row>
    <row r="22706" spans="5:5" x14ac:dyDescent="0.35">
      <c r="E22706"/>
    </row>
    <row r="22707" spans="5:5" x14ac:dyDescent="0.35">
      <c r="E22707"/>
    </row>
    <row r="22708" spans="5:5" x14ac:dyDescent="0.35">
      <c r="E22708"/>
    </row>
    <row r="22709" spans="5:5" x14ac:dyDescent="0.35">
      <c r="E22709"/>
    </row>
    <row r="22710" spans="5:5" x14ac:dyDescent="0.35">
      <c r="E22710"/>
    </row>
    <row r="22711" spans="5:5" x14ac:dyDescent="0.35">
      <c r="E22711"/>
    </row>
    <row r="22712" spans="5:5" x14ac:dyDescent="0.35">
      <c r="E22712"/>
    </row>
    <row r="22713" spans="5:5" x14ac:dyDescent="0.35">
      <c r="E22713"/>
    </row>
    <row r="22714" spans="5:5" x14ac:dyDescent="0.35">
      <c r="E22714"/>
    </row>
    <row r="22715" spans="5:5" x14ac:dyDescent="0.35">
      <c r="E22715"/>
    </row>
    <row r="22716" spans="5:5" x14ac:dyDescent="0.35">
      <c r="E22716"/>
    </row>
    <row r="22717" spans="5:5" x14ac:dyDescent="0.35">
      <c r="E22717"/>
    </row>
    <row r="22718" spans="5:5" x14ac:dyDescent="0.35">
      <c r="E22718"/>
    </row>
    <row r="22719" spans="5:5" x14ac:dyDescent="0.35">
      <c r="E22719"/>
    </row>
    <row r="22720" spans="5:5" x14ac:dyDescent="0.35">
      <c r="E22720"/>
    </row>
    <row r="22721" spans="5:5" x14ac:dyDescent="0.35">
      <c r="E22721"/>
    </row>
    <row r="22722" spans="5:5" x14ac:dyDescent="0.35">
      <c r="E22722"/>
    </row>
    <row r="22723" spans="5:5" x14ac:dyDescent="0.35">
      <c r="E22723"/>
    </row>
    <row r="22724" spans="5:5" x14ac:dyDescent="0.35">
      <c r="E22724"/>
    </row>
    <row r="22725" spans="5:5" x14ac:dyDescent="0.35">
      <c r="E22725"/>
    </row>
    <row r="22726" spans="5:5" x14ac:dyDescent="0.35">
      <c r="E22726"/>
    </row>
    <row r="22727" spans="5:5" x14ac:dyDescent="0.35">
      <c r="E22727"/>
    </row>
    <row r="22728" spans="5:5" x14ac:dyDescent="0.35">
      <c r="E22728"/>
    </row>
    <row r="22729" spans="5:5" x14ac:dyDescent="0.35">
      <c r="E22729"/>
    </row>
    <row r="22730" spans="5:5" x14ac:dyDescent="0.35">
      <c r="E22730"/>
    </row>
    <row r="22731" spans="5:5" x14ac:dyDescent="0.35">
      <c r="E22731"/>
    </row>
    <row r="22732" spans="5:5" x14ac:dyDescent="0.35">
      <c r="E22732"/>
    </row>
    <row r="22733" spans="5:5" x14ac:dyDescent="0.35">
      <c r="E22733"/>
    </row>
    <row r="22734" spans="5:5" x14ac:dyDescent="0.35">
      <c r="E22734"/>
    </row>
    <row r="22735" spans="5:5" x14ac:dyDescent="0.35">
      <c r="E22735"/>
    </row>
    <row r="22736" spans="5:5" x14ac:dyDescent="0.35">
      <c r="E22736"/>
    </row>
    <row r="22737" spans="5:5" x14ac:dyDescent="0.35">
      <c r="E22737"/>
    </row>
    <row r="22738" spans="5:5" x14ac:dyDescent="0.35">
      <c r="E22738"/>
    </row>
    <row r="22739" spans="5:5" x14ac:dyDescent="0.35">
      <c r="E22739"/>
    </row>
    <row r="22740" spans="5:5" x14ac:dyDescent="0.35">
      <c r="E22740"/>
    </row>
    <row r="22741" spans="5:5" x14ac:dyDescent="0.35">
      <c r="E22741"/>
    </row>
    <row r="22742" spans="5:5" x14ac:dyDescent="0.35">
      <c r="E22742"/>
    </row>
    <row r="22743" spans="5:5" x14ac:dyDescent="0.35">
      <c r="E22743"/>
    </row>
    <row r="22744" spans="5:5" x14ac:dyDescent="0.35">
      <c r="E22744"/>
    </row>
    <row r="22745" spans="5:5" x14ac:dyDescent="0.35">
      <c r="E22745"/>
    </row>
    <row r="22746" spans="5:5" x14ac:dyDescent="0.35">
      <c r="E22746"/>
    </row>
    <row r="22747" spans="5:5" x14ac:dyDescent="0.35">
      <c r="E22747"/>
    </row>
    <row r="22748" spans="5:5" x14ac:dyDescent="0.35">
      <c r="E22748"/>
    </row>
    <row r="22749" spans="5:5" x14ac:dyDescent="0.35">
      <c r="E22749"/>
    </row>
    <row r="22750" spans="5:5" x14ac:dyDescent="0.35">
      <c r="E22750"/>
    </row>
    <row r="22751" spans="5:5" x14ac:dyDescent="0.35">
      <c r="E22751"/>
    </row>
    <row r="22752" spans="5:5" x14ac:dyDescent="0.35">
      <c r="E22752"/>
    </row>
    <row r="22753" spans="5:5" x14ac:dyDescent="0.35">
      <c r="E22753"/>
    </row>
    <row r="22754" spans="5:5" x14ac:dyDescent="0.35">
      <c r="E22754"/>
    </row>
    <row r="22755" spans="5:5" x14ac:dyDescent="0.35">
      <c r="E22755"/>
    </row>
    <row r="22756" spans="5:5" x14ac:dyDescent="0.35">
      <c r="E22756"/>
    </row>
    <row r="22757" spans="5:5" x14ac:dyDescent="0.35">
      <c r="E22757"/>
    </row>
    <row r="22758" spans="5:5" x14ac:dyDescent="0.35">
      <c r="E22758"/>
    </row>
    <row r="22759" spans="5:5" x14ac:dyDescent="0.35">
      <c r="E22759"/>
    </row>
    <row r="22760" spans="5:5" x14ac:dyDescent="0.35">
      <c r="E22760"/>
    </row>
    <row r="22761" spans="5:5" x14ac:dyDescent="0.35">
      <c r="E22761"/>
    </row>
    <row r="22762" spans="5:5" x14ac:dyDescent="0.35">
      <c r="E22762"/>
    </row>
    <row r="22763" spans="5:5" x14ac:dyDescent="0.35">
      <c r="E22763"/>
    </row>
    <row r="22764" spans="5:5" x14ac:dyDescent="0.35">
      <c r="E22764"/>
    </row>
    <row r="22765" spans="5:5" x14ac:dyDescent="0.35">
      <c r="E22765"/>
    </row>
    <row r="22766" spans="5:5" x14ac:dyDescent="0.35">
      <c r="E22766"/>
    </row>
    <row r="22767" spans="5:5" x14ac:dyDescent="0.35">
      <c r="E22767"/>
    </row>
    <row r="22768" spans="5:5" x14ac:dyDescent="0.35">
      <c r="E22768"/>
    </row>
    <row r="22769" spans="5:5" x14ac:dyDescent="0.35">
      <c r="E22769"/>
    </row>
    <row r="22770" spans="5:5" x14ac:dyDescent="0.35">
      <c r="E22770"/>
    </row>
    <row r="22771" spans="5:5" x14ac:dyDescent="0.35">
      <c r="E22771"/>
    </row>
    <row r="22772" spans="5:5" x14ac:dyDescent="0.35">
      <c r="E22772"/>
    </row>
    <row r="22773" spans="5:5" x14ac:dyDescent="0.35">
      <c r="E22773"/>
    </row>
    <row r="22774" spans="5:5" x14ac:dyDescent="0.35">
      <c r="E22774"/>
    </row>
    <row r="22775" spans="5:5" x14ac:dyDescent="0.35">
      <c r="E22775"/>
    </row>
    <row r="22776" spans="5:5" x14ac:dyDescent="0.35">
      <c r="E22776"/>
    </row>
    <row r="22777" spans="5:5" x14ac:dyDescent="0.35">
      <c r="E22777"/>
    </row>
    <row r="22778" spans="5:5" x14ac:dyDescent="0.35">
      <c r="E22778"/>
    </row>
    <row r="22779" spans="5:5" x14ac:dyDescent="0.35">
      <c r="E22779"/>
    </row>
    <row r="22780" spans="5:5" x14ac:dyDescent="0.35">
      <c r="E22780"/>
    </row>
    <row r="22781" spans="5:5" x14ac:dyDescent="0.35">
      <c r="E22781"/>
    </row>
    <row r="22782" spans="5:5" x14ac:dyDescent="0.35">
      <c r="E22782"/>
    </row>
    <row r="22783" spans="5:5" x14ac:dyDescent="0.35">
      <c r="E22783"/>
    </row>
    <row r="22784" spans="5:5" x14ac:dyDescent="0.35">
      <c r="E22784"/>
    </row>
    <row r="22785" spans="5:5" x14ac:dyDescent="0.35">
      <c r="E22785"/>
    </row>
    <row r="22786" spans="5:5" x14ac:dyDescent="0.35">
      <c r="E22786"/>
    </row>
    <row r="22787" spans="5:5" x14ac:dyDescent="0.35">
      <c r="E22787"/>
    </row>
    <row r="22788" spans="5:5" x14ac:dyDescent="0.35">
      <c r="E22788"/>
    </row>
    <row r="22789" spans="5:5" x14ac:dyDescent="0.35">
      <c r="E22789"/>
    </row>
    <row r="22790" spans="5:5" x14ac:dyDescent="0.35">
      <c r="E22790"/>
    </row>
    <row r="22791" spans="5:5" x14ac:dyDescent="0.35">
      <c r="E22791"/>
    </row>
    <row r="22792" spans="5:5" x14ac:dyDescent="0.35">
      <c r="E22792"/>
    </row>
    <row r="22793" spans="5:5" x14ac:dyDescent="0.35">
      <c r="E22793"/>
    </row>
    <row r="22794" spans="5:5" x14ac:dyDescent="0.35">
      <c r="E22794"/>
    </row>
    <row r="22795" spans="5:5" x14ac:dyDescent="0.35">
      <c r="E22795"/>
    </row>
    <row r="22796" spans="5:5" x14ac:dyDescent="0.35">
      <c r="E22796"/>
    </row>
    <row r="22797" spans="5:5" x14ac:dyDescent="0.35">
      <c r="E22797"/>
    </row>
    <row r="22798" spans="5:5" x14ac:dyDescent="0.35">
      <c r="E22798"/>
    </row>
    <row r="22799" spans="5:5" x14ac:dyDescent="0.35">
      <c r="E22799"/>
    </row>
    <row r="22800" spans="5:5" x14ac:dyDescent="0.35">
      <c r="E22800"/>
    </row>
    <row r="22801" spans="5:5" x14ac:dyDescent="0.35">
      <c r="E22801"/>
    </row>
    <row r="22802" spans="5:5" x14ac:dyDescent="0.35">
      <c r="E22802"/>
    </row>
    <row r="22803" spans="5:5" x14ac:dyDescent="0.35">
      <c r="E22803"/>
    </row>
    <row r="22804" spans="5:5" x14ac:dyDescent="0.35">
      <c r="E22804"/>
    </row>
    <row r="22805" spans="5:5" x14ac:dyDescent="0.35">
      <c r="E22805"/>
    </row>
    <row r="22806" spans="5:5" x14ac:dyDescent="0.35">
      <c r="E22806"/>
    </row>
    <row r="22807" spans="5:5" x14ac:dyDescent="0.35">
      <c r="E22807"/>
    </row>
    <row r="22808" spans="5:5" x14ac:dyDescent="0.35">
      <c r="E22808"/>
    </row>
    <row r="22809" spans="5:5" x14ac:dyDescent="0.35">
      <c r="E22809"/>
    </row>
    <row r="22810" spans="5:5" x14ac:dyDescent="0.35">
      <c r="E22810"/>
    </row>
    <row r="22811" spans="5:5" x14ac:dyDescent="0.35">
      <c r="E22811"/>
    </row>
    <row r="22812" spans="5:5" x14ac:dyDescent="0.35">
      <c r="E22812"/>
    </row>
    <row r="22813" spans="5:5" x14ac:dyDescent="0.35">
      <c r="E22813"/>
    </row>
    <row r="22814" spans="5:5" x14ac:dyDescent="0.35">
      <c r="E22814"/>
    </row>
    <row r="22815" spans="5:5" x14ac:dyDescent="0.35">
      <c r="E22815"/>
    </row>
    <row r="22816" spans="5:5" x14ac:dyDescent="0.35">
      <c r="E22816"/>
    </row>
    <row r="22817" spans="5:5" x14ac:dyDescent="0.35">
      <c r="E22817"/>
    </row>
    <row r="22818" spans="5:5" x14ac:dyDescent="0.35">
      <c r="E22818"/>
    </row>
    <row r="22819" spans="5:5" x14ac:dyDescent="0.35">
      <c r="E22819"/>
    </row>
    <row r="22820" spans="5:5" x14ac:dyDescent="0.35">
      <c r="E22820"/>
    </row>
    <row r="22821" spans="5:5" x14ac:dyDescent="0.35">
      <c r="E22821"/>
    </row>
    <row r="22822" spans="5:5" x14ac:dyDescent="0.35">
      <c r="E22822"/>
    </row>
    <row r="22823" spans="5:5" x14ac:dyDescent="0.35">
      <c r="E22823"/>
    </row>
    <row r="22824" spans="5:5" x14ac:dyDescent="0.35">
      <c r="E22824"/>
    </row>
    <row r="22825" spans="5:5" x14ac:dyDescent="0.35">
      <c r="E22825"/>
    </row>
    <row r="22826" spans="5:5" x14ac:dyDescent="0.35">
      <c r="E22826"/>
    </row>
    <row r="22827" spans="5:5" x14ac:dyDescent="0.35">
      <c r="E22827"/>
    </row>
    <row r="22828" spans="5:5" x14ac:dyDescent="0.35">
      <c r="E22828"/>
    </row>
    <row r="22829" spans="5:5" x14ac:dyDescent="0.35">
      <c r="E22829"/>
    </row>
    <row r="22830" spans="5:5" x14ac:dyDescent="0.35">
      <c r="E22830"/>
    </row>
    <row r="22831" spans="5:5" x14ac:dyDescent="0.35">
      <c r="E22831"/>
    </row>
    <row r="22832" spans="5:5" x14ac:dyDescent="0.35">
      <c r="E22832"/>
    </row>
    <row r="22833" spans="5:5" x14ac:dyDescent="0.35">
      <c r="E22833"/>
    </row>
    <row r="22834" spans="5:5" x14ac:dyDescent="0.35">
      <c r="E22834"/>
    </row>
    <row r="22835" spans="5:5" x14ac:dyDescent="0.35">
      <c r="E22835"/>
    </row>
    <row r="22836" spans="5:5" x14ac:dyDescent="0.35">
      <c r="E22836"/>
    </row>
    <row r="22837" spans="5:5" x14ac:dyDescent="0.35">
      <c r="E22837"/>
    </row>
    <row r="22838" spans="5:5" x14ac:dyDescent="0.35">
      <c r="E22838"/>
    </row>
    <row r="22839" spans="5:5" x14ac:dyDescent="0.35">
      <c r="E22839"/>
    </row>
    <row r="22840" spans="5:5" x14ac:dyDescent="0.35">
      <c r="E22840"/>
    </row>
    <row r="22841" spans="5:5" x14ac:dyDescent="0.35">
      <c r="E22841"/>
    </row>
    <row r="22842" spans="5:5" x14ac:dyDescent="0.35">
      <c r="E22842"/>
    </row>
    <row r="22843" spans="5:5" x14ac:dyDescent="0.35">
      <c r="E22843"/>
    </row>
    <row r="22844" spans="5:5" x14ac:dyDescent="0.35">
      <c r="E22844"/>
    </row>
    <row r="22845" spans="5:5" x14ac:dyDescent="0.35">
      <c r="E22845"/>
    </row>
    <row r="22846" spans="5:5" x14ac:dyDescent="0.35">
      <c r="E22846"/>
    </row>
    <row r="22847" spans="5:5" x14ac:dyDescent="0.35">
      <c r="E22847"/>
    </row>
    <row r="22848" spans="5:5" x14ac:dyDescent="0.35">
      <c r="E22848"/>
    </row>
    <row r="22849" spans="5:5" x14ac:dyDescent="0.35">
      <c r="E22849"/>
    </row>
    <row r="22850" spans="5:5" x14ac:dyDescent="0.35">
      <c r="E22850"/>
    </row>
    <row r="22851" spans="5:5" x14ac:dyDescent="0.35">
      <c r="E22851"/>
    </row>
    <row r="22852" spans="5:5" x14ac:dyDescent="0.35">
      <c r="E22852"/>
    </row>
    <row r="22853" spans="5:5" x14ac:dyDescent="0.35">
      <c r="E22853"/>
    </row>
    <row r="22854" spans="5:5" x14ac:dyDescent="0.35">
      <c r="E22854"/>
    </row>
    <row r="22855" spans="5:5" x14ac:dyDescent="0.35">
      <c r="E22855"/>
    </row>
    <row r="22856" spans="5:5" x14ac:dyDescent="0.35">
      <c r="E22856"/>
    </row>
    <row r="22857" spans="5:5" x14ac:dyDescent="0.35">
      <c r="E22857"/>
    </row>
    <row r="22858" spans="5:5" x14ac:dyDescent="0.35">
      <c r="E22858"/>
    </row>
    <row r="22859" spans="5:5" x14ac:dyDescent="0.35">
      <c r="E22859"/>
    </row>
    <row r="22860" spans="5:5" x14ac:dyDescent="0.35">
      <c r="E22860"/>
    </row>
    <row r="22861" spans="5:5" x14ac:dyDescent="0.35">
      <c r="E22861"/>
    </row>
    <row r="22862" spans="5:5" x14ac:dyDescent="0.35">
      <c r="E22862"/>
    </row>
    <row r="22863" spans="5:5" x14ac:dyDescent="0.35">
      <c r="E22863"/>
    </row>
    <row r="22864" spans="5:5" x14ac:dyDescent="0.35">
      <c r="E22864"/>
    </row>
    <row r="22865" spans="5:5" x14ac:dyDescent="0.35">
      <c r="E22865"/>
    </row>
    <row r="22866" spans="5:5" x14ac:dyDescent="0.35">
      <c r="E22866"/>
    </row>
    <row r="22867" spans="5:5" x14ac:dyDescent="0.35">
      <c r="E22867"/>
    </row>
    <row r="22868" spans="5:5" x14ac:dyDescent="0.35">
      <c r="E22868"/>
    </row>
    <row r="22869" spans="5:5" x14ac:dyDescent="0.35">
      <c r="E22869"/>
    </row>
    <row r="22870" spans="5:5" x14ac:dyDescent="0.35">
      <c r="E22870"/>
    </row>
    <row r="22871" spans="5:5" x14ac:dyDescent="0.35">
      <c r="E22871"/>
    </row>
    <row r="22872" spans="5:5" x14ac:dyDescent="0.35">
      <c r="E22872"/>
    </row>
    <row r="22873" spans="5:5" x14ac:dyDescent="0.35">
      <c r="E22873"/>
    </row>
    <row r="22874" spans="5:5" x14ac:dyDescent="0.35">
      <c r="E22874"/>
    </row>
    <row r="22875" spans="5:5" x14ac:dyDescent="0.35">
      <c r="E22875"/>
    </row>
    <row r="22876" spans="5:5" x14ac:dyDescent="0.35">
      <c r="E22876"/>
    </row>
    <row r="22877" spans="5:5" x14ac:dyDescent="0.35">
      <c r="E22877"/>
    </row>
    <row r="22878" spans="5:5" x14ac:dyDescent="0.35">
      <c r="E22878"/>
    </row>
    <row r="22879" spans="5:5" x14ac:dyDescent="0.35">
      <c r="E22879"/>
    </row>
    <row r="22880" spans="5:5" x14ac:dyDescent="0.35">
      <c r="E22880"/>
    </row>
    <row r="22881" spans="5:5" x14ac:dyDescent="0.35">
      <c r="E22881"/>
    </row>
    <row r="22882" spans="5:5" x14ac:dyDescent="0.35">
      <c r="E22882"/>
    </row>
    <row r="22883" spans="5:5" x14ac:dyDescent="0.35">
      <c r="E22883"/>
    </row>
    <row r="22884" spans="5:5" x14ac:dyDescent="0.35">
      <c r="E22884"/>
    </row>
    <row r="22885" spans="5:5" x14ac:dyDescent="0.35">
      <c r="E22885"/>
    </row>
    <row r="22886" spans="5:5" x14ac:dyDescent="0.35">
      <c r="E22886"/>
    </row>
    <row r="22887" spans="5:5" x14ac:dyDescent="0.35">
      <c r="E22887"/>
    </row>
    <row r="22888" spans="5:5" x14ac:dyDescent="0.35">
      <c r="E22888"/>
    </row>
    <row r="22889" spans="5:5" x14ac:dyDescent="0.35">
      <c r="E22889"/>
    </row>
    <row r="22890" spans="5:5" x14ac:dyDescent="0.35">
      <c r="E22890"/>
    </row>
    <row r="22891" spans="5:5" x14ac:dyDescent="0.35">
      <c r="E22891"/>
    </row>
    <row r="22892" spans="5:5" x14ac:dyDescent="0.35">
      <c r="E22892"/>
    </row>
    <row r="22893" spans="5:5" x14ac:dyDescent="0.35">
      <c r="E22893"/>
    </row>
    <row r="22894" spans="5:5" x14ac:dyDescent="0.35">
      <c r="E22894"/>
    </row>
    <row r="22895" spans="5:5" x14ac:dyDescent="0.35">
      <c r="E22895"/>
    </row>
    <row r="22896" spans="5:5" x14ac:dyDescent="0.35">
      <c r="E22896"/>
    </row>
    <row r="22897" spans="5:5" x14ac:dyDescent="0.35">
      <c r="E22897"/>
    </row>
    <row r="22898" spans="5:5" x14ac:dyDescent="0.35">
      <c r="E22898"/>
    </row>
    <row r="22899" spans="5:5" x14ac:dyDescent="0.35">
      <c r="E22899"/>
    </row>
    <row r="22900" spans="5:5" x14ac:dyDescent="0.35">
      <c r="E22900"/>
    </row>
    <row r="22901" spans="5:5" x14ac:dyDescent="0.35">
      <c r="E22901"/>
    </row>
    <row r="22902" spans="5:5" x14ac:dyDescent="0.35">
      <c r="E22902"/>
    </row>
    <row r="22903" spans="5:5" x14ac:dyDescent="0.35">
      <c r="E22903"/>
    </row>
    <row r="22904" spans="5:5" x14ac:dyDescent="0.35">
      <c r="E22904"/>
    </row>
    <row r="22905" spans="5:5" x14ac:dyDescent="0.35">
      <c r="E22905"/>
    </row>
    <row r="22906" spans="5:5" x14ac:dyDescent="0.35">
      <c r="E22906"/>
    </row>
    <row r="22907" spans="5:5" x14ac:dyDescent="0.35">
      <c r="E22907"/>
    </row>
    <row r="22908" spans="5:5" x14ac:dyDescent="0.35">
      <c r="E22908"/>
    </row>
    <row r="22909" spans="5:5" x14ac:dyDescent="0.35">
      <c r="E22909"/>
    </row>
    <row r="22910" spans="5:5" x14ac:dyDescent="0.35">
      <c r="E22910"/>
    </row>
    <row r="22911" spans="5:5" x14ac:dyDescent="0.35">
      <c r="E22911"/>
    </row>
    <row r="22912" spans="5:5" x14ac:dyDescent="0.35">
      <c r="E22912"/>
    </row>
    <row r="22913" spans="5:5" x14ac:dyDescent="0.35">
      <c r="E22913"/>
    </row>
    <row r="22914" spans="5:5" x14ac:dyDescent="0.35">
      <c r="E22914"/>
    </row>
    <row r="22915" spans="5:5" x14ac:dyDescent="0.35">
      <c r="E22915"/>
    </row>
    <row r="22916" spans="5:5" x14ac:dyDescent="0.35">
      <c r="E22916"/>
    </row>
    <row r="22917" spans="5:5" x14ac:dyDescent="0.35">
      <c r="E22917"/>
    </row>
    <row r="22918" spans="5:5" x14ac:dyDescent="0.35">
      <c r="E22918"/>
    </row>
    <row r="22919" spans="5:5" x14ac:dyDescent="0.35">
      <c r="E22919"/>
    </row>
    <row r="22920" spans="5:5" x14ac:dyDescent="0.35">
      <c r="E22920"/>
    </row>
    <row r="22921" spans="5:5" x14ac:dyDescent="0.35">
      <c r="E22921"/>
    </row>
    <row r="22922" spans="5:5" x14ac:dyDescent="0.35">
      <c r="E22922"/>
    </row>
    <row r="22923" spans="5:5" x14ac:dyDescent="0.35">
      <c r="E22923"/>
    </row>
    <row r="22924" spans="5:5" x14ac:dyDescent="0.35">
      <c r="E22924"/>
    </row>
    <row r="22925" spans="5:5" x14ac:dyDescent="0.35">
      <c r="E22925"/>
    </row>
    <row r="22926" spans="5:5" x14ac:dyDescent="0.35">
      <c r="E22926"/>
    </row>
    <row r="22927" spans="5:5" x14ac:dyDescent="0.35">
      <c r="E22927"/>
    </row>
    <row r="22928" spans="5:5" x14ac:dyDescent="0.35">
      <c r="E22928"/>
    </row>
    <row r="22929" spans="5:5" x14ac:dyDescent="0.35">
      <c r="E22929"/>
    </row>
    <row r="22930" spans="5:5" x14ac:dyDescent="0.35">
      <c r="E22930"/>
    </row>
    <row r="22931" spans="5:5" x14ac:dyDescent="0.35">
      <c r="E22931"/>
    </row>
    <row r="22932" spans="5:5" x14ac:dyDescent="0.35">
      <c r="E22932"/>
    </row>
    <row r="22933" spans="5:5" x14ac:dyDescent="0.35">
      <c r="E22933"/>
    </row>
    <row r="22934" spans="5:5" x14ac:dyDescent="0.35">
      <c r="E22934"/>
    </row>
    <row r="22935" spans="5:5" x14ac:dyDescent="0.35">
      <c r="E22935"/>
    </row>
    <row r="22936" spans="5:5" x14ac:dyDescent="0.35">
      <c r="E22936"/>
    </row>
    <row r="22937" spans="5:5" x14ac:dyDescent="0.35">
      <c r="E22937"/>
    </row>
    <row r="22938" spans="5:5" x14ac:dyDescent="0.35">
      <c r="E22938"/>
    </row>
    <row r="22939" spans="5:5" x14ac:dyDescent="0.35">
      <c r="E22939"/>
    </row>
    <row r="22940" spans="5:5" x14ac:dyDescent="0.35">
      <c r="E22940"/>
    </row>
    <row r="22941" spans="5:5" x14ac:dyDescent="0.35">
      <c r="E22941"/>
    </row>
    <row r="22942" spans="5:5" x14ac:dyDescent="0.35">
      <c r="E22942"/>
    </row>
    <row r="22943" spans="5:5" x14ac:dyDescent="0.35">
      <c r="E22943"/>
    </row>
    <row r="22944" spans="5:5" x14ac:dyDescent="0.35">
      <c r="E22944"/>
    </row>
    <row r="22945" spans="5:5" x14ac:dyDescent="0.35">
      <c r="E22945"/>
    </row>
    <row r="22946" spans="5:5" x14ac:dyDescent="0.35">
      <c r="E22946"/>
    </row>
    <row r="22947" spans="5:5" x14ac:dyDescent="0.35">
      <c r="E22947"/>
    </row>
    <row r="22948" spans="5:5" x14ac:dyDescent="0.35">
      <c r="E22948"/>
    </row>
    <row r="22949" spans="5:5" x14ac:dyDescent="0.35">
      <c r="E22949"/>
    </row>
    <row r="22950" spans="5:5" x14ac:dyDescent="0.35">
      <c r="E22950"/>
    </row>
    <row r="22951" spans="5:5" x14ac:dyDescent="0.35">
      <c r="E22951"/>
    </row>
    <row r="22952" spans="5:5" x14ac:dyDescent="0.35">
      <c r="E22952"/>
    </row>
    <row r="22953" spans="5:5" x14ac:dyDescent="0.35">
      <c r="E22953"/>
    </row>
    <row r="22954" spans="5:5" x14ac:dyDescent="0.35">
      <c r="E22954"/>
    </row>
    <row r="22955" spans="5:5" x14ac:dyDescent="0.35">
      <c r="E22955"/>
    </row>
    <row r="22956" spans="5:5" x14ac:dyDescent="0.35">
      <c r="E22956"/>
    </row>
    <row r="22957" spans="5:5" x14ac:dyDescent="0.35">
      <c r="E22957"/>
    </row>
    <row r="22958" spans="5:5" x14ac:dyDescent="0.35">
      <c r="E22958"/>
    </row>
    <row r="22959" spans="5:5" x14ac:dyDescent="0.35">
      <c r="E22959"/>
    </row>
    <row r="22960" spans="5:5" x14ac:dyDescent="0.35">
      <c r="E22960"/>
    </row>
    <row r="22961" spans="5:5" x14ac:dyDescent="0.35">
      <c r="E22961"/>
    </row>
    <row r="22962" spans="5:5" x14ac:dyDescent="0.35">
      <c r="E22962"/>
    </row>
    <row r="22963" spans="5:5" x14ac:dyDescent="0.35">
      <c r="E22963"/>
    </row>
    <row r="22964" spans="5:5" x14ac:dyDescent="0.35">
      <c r="E22964"/>
    </row>
    <row r="22965" spans="5:5" x14ac:dyDescent="0.35">
      <c r="E22965"/>
    </row>
    <row r="22966" spans="5:5" x14ac:dyDescent="0.35">
      <c r="E22966"/>
    </row>
    <row r="22967" spans="5:5" x14ac:dyDescent="0.35">
      <c r="E22967"/>
    </row>
    <row r="22968" spans="5:5" x14ac:dyDescent="0.35">
      <c r="E22968"/>
    </row>
    <row r="22969" spans="5:5" x14ac:dyDescent="0.35">
      <c r="E22969"/>
    </row>
    <row r="22970" spans="5:5" x14ac:dyDescent="0.35">
      <c r="E22970"/>
    </row>
    <row r="22971" spans="5:5" x14ac:dyDescent="0.35">
      <c r="E22971"/>
    </row>
    <row r="22972" spans="5:5" x14ac:dyDescent="0.35">
      <c r="E22972"/>
    </row>
    <row r="22973" spans="5:5" x14ac:dyDescent="0.35">
      <c r="E22973"/>
    </row>
    <row r="22974" spans="5:5" x14ac:dyDescent="0.35">
      <c r="E22974"/>
    </row>
    <row r="22975" spans="5:5" x14ac:dyDescent="0.35">
      <c r="E22975"/>
    </row>
    <row r="22976" spans="5:5" x14ac:dyDescent="0.35">
      <c r="E22976"/>
    </row>
    <row r="22977" spans="5:5" x14ac:dyDescent="0.35">
      <c r="E22977"/>
    </row>
    <row r="22978" spans="5:5" x14ac:dyDescent="0.35">
      <c r="E22978"/>
    </row>
    <row r="22979" spans="5:5" x14ac:dyDescent="0.35">
      <c r="E22979"/>
    </row>
    <row r="22980" spans="5:5" x14ac:dyDescent="0.35">
      <c r="E22980"/>
    </row>
    <row r="22981" spans="5:5" x14ac:dyDescent="0.35">
      <c r="E22981"/>
    </row>
    <row r="22982" spans="5:5" x14ac:dyDescent="0.35">
      <c r="E22982"/>
    </row>
    <row r="22983" spans="5:5" x14ac:dyDescent="0.35">
      <c r="E22983"/>
    </row>
    <row r="22984" spans="5:5" x14ac:dyDescent="0.35">
      <c r="E22984"/>
    </row>
    <row r="22985" spans="5:5" x14ac:dyDescent="0.35">
      <c r="E22985"/>
    </row>
    <row r="22986" spans="5:5" x14ac:dyDescent="0.35">
      <c r="E22986"/>
    </row>
    <row r="22987" spans="5:5" x14ac:dyDescent="0.35">
      <c r="E22987"/>
    </row>
    <row r="22988" spans="5:5" x14ac:dyDescent="0.35">
      <c r="E22988"/>
    </row>
    <row r="22989" spans="5:5" x14ac:dyDescent="0.35">
      <c r="E22989"/>
    </row>
    <row r="22990" spans="5:5" x14ac:dyDescent="0.35">
      <c r="E22990"/>
    </row>
    <row r="22991" spans="5:5" x14ac:dyDescent="0.35">
      <c r="E22991"/>
    </row>
    <row r="22992" spans="5:5" x14ac:dyDescent="0.35">
      <c r="E22992"/>
    </row>
    <row r="22993" spans="5:5" x14ac:dyDescent="0.35">
      <c r="E22993"/>
    </row>
    <row r="22994" spans="5:5" x14ac:dyDescent="0.35">
      <c r="E22994"/>
    </row>
    <row r="22995" spans="5:5" x14ac:dyDescent="0.35">
      <c r="E22995"/>
    </row>
    <row r="22996" spans="5:5" x14ac:dyDescent="0.35">
      <c r="E22996"/>
    </row>
    <row r="22997" spans="5:5" x14ac:dyDescent="0.35">
      <c r="E22997"/>
    </row>
    <row r="22998" spans="5:5" x14ac:dyDescent="0.35">
      <c r="E22998"/>
    </row>
    <row r="22999" spans="5:5" x14ac:dyDescent="0.35">
      <c r="E22999"/>
    </row>
    <row r="23000" spans="5:5" x14ac:dyDescent="0.35">
      <c r="E23000"/>
    </row>
    <row r="23001" spans="5:5" x14ac:dyDescent="0.35">
      <c r="E23001"/>
    </row>
    <row r="23002" spans="5:5" x14ac:dyDescent="0.35">
      <c r="E23002"/>
    </row>
    <row r="23003" spans="5:5" x14ac:dyDescent="0.35">
      <c r="E23003"/>
    </row>
    <row r="23004" spans="5:5" x14ac:dyDescent="0.35">
      <c r="E23004"/>
    </row>
    <row r="23005" spans="5:5" x14ac:dyDescent="0.35">
      <c r="E23005"/>
    </row>
    <row r="23006" spans="5:5" x14ac:dyDescent="0.35">
      <c r="E23006"/>
    </row>
    <row r="23007" spans="5:5" x14ac:dyDescent="0.35">
      <c r="E23007"/>
    </row>
    <row r="23008" spans="5:5" x14ac:dyDescent="0.35">
      <c r="E23008"/>
    </row>
    <row r="23009" spans="5:5" x14ac:dyDescent="0.35">
      <c r="E23009"/>
    </row>
    <row r="23010" spans="5:5" x14ac:dyDescent="0.35">
      <c r="E23010"/>
    </row>
    <row r="23011" spans="5:5" x14ac:dyDescent="0.35">
      <c r="E23011"/>
    </row>
    <row r="23012" spans="5:5" x14ac:dyDescent="0.35">
      <c r="E23012"/>
    </row>
    <row r="23013" spans="5:5" x14ac:dyDescent="0.35">
      <c r="E23013"/>
    </row>
    <row r="23014" spans="5:5" x14ac:dyDescent="0.35">
      <c r="E23014"/>
    </row>
    <row r="23015" spans="5:5" x14ac:dyDescent="0.35">
      <c r="E23015"/>
    </row>
    <row r="23016" spans="5:5" x14ac:dyDescent="0.35">
      <c r="E23016"/>
    </row>
    <row r="23017" spans="5:5" x14ac:dyDescent="0.35">
      <c r="E23017"/>
    </row>
    <row r="23018" spans="5:5" x14ac:dyDescent="0.35">
      <c r="E23018"/>
    </row>
    <row r="23019" spans="5:5" x14ac:dyDescent="0.35">
      <c r="E23019"/>
    </row>
    <row r="23020" spans="5:5" x14ac:dyDescent="0.35">
      <c r="E23020"/>
    </row>
    <row r="23021" spans="5:5" x14ac:dyDescent="0.35">
      <c r="E23021"/>
    </row>
    <row r="23022" spans="5:5" x14ac:dyDescent="0.35">
      <c r="E23022"/>
    </row>
    <row r="23023" spans="5:5" x14ac:dyDescent="0.35">
      <c r="E23023"/>
    </row>
    <row r="23024" spans="5:5" x14ac:dyDescent="0.35">
      <c r="E23024"/>
    </row>
    <row r="23025" spans="5:5" x14ac:dyDescent="0.35">
      <c r="E23025"/>
    </row>
    <row r="23026" spans="5:5" x14ac:dyDescent="0.35">
      <c r="E23026"/>
    </row>
    <row r="23027" spans="5:5" x14ac:dyDescent="0.35">
      <c r="E23027"/>
    </row>
    <row r="23028" spans="5:5" x14ac:dyDescent="0.35">
      <c r="E23028"/>
    </row>
    <row r="23029" spans="5:5" x14ac:dyDescent="0.35">
      <c r="E23029"/>
    </row>
    <row r="23030" spans="5:5" x14ac:dyDescent="0.35">
      <c r="E23030"/>
    </row>
    <row r="23031" spans="5:5" x14ac:dyDescent="0.35">
      <c r="E23031"/>
    </row>
    <row r="23032" spans="5:5" x14ac:dyDescent="0.35">
      <c r="E23032"/>
    </row>
    <row r="23033" spans="5:5" x14ac:dyDescent="0.35">
      <c r="E23033"/>
    </row>
    <row r="23034" spans="5:5" x14ac:dyDescent="0.35">
      <c r="E23034"/>
    </row>
    <row r="23035" spans="5:5" x14ac:dyDescent="0.35">
      <c r="E23035"/>
    </row>
    <row r="23036" spans="5:5" x14ac:dyDescent="0.35">
      <c r="E23036"/>
    </row>
    <row r="23037" spans="5:5" x14ac:dyDescent="0.35">
      <c r="E23037"/>
    </row>
    <row r="23038" spans="5:5" x14ac:dyDescent="0.35">
      <c r="E23038"/>
    </row>
    <row r="23039" spans="5:5" x14ac:dyDescent="0.35">
      <c r="E23039"/>
    </row>
    <row r="23040" spans="5:5" x14ac:dyDescent="0.35">
      <c r="E23040"/>
    </row>
    <row r="23041" spans="5:5" x14ac:dyDescent="0.35">
      <c r="E23041"/>
    </row>
    <row r="23042" spans="5:5" x14ac:dyDescent="0.35">
      <c r="E23042"/>
    </row>
    <row r="23043" spans="5:5" x14ac:dyDescent="0.35">
      <c r="E23043"/>
    </row>
    <row r="23044" spans="5:5" x14ac:dyDescent="0.35">
      <c r="E23044"/>
    </row>
    <row r="23045" spans="5:5" x14ac:dyDescent="0.35">
      <c r="E23045"/>
    </row>
    <row r="23046" spans="5:5" x14ac:dyDescent="0.35">
      <c r="E23046"/>
    </row>
    <row r="23047" spans="5:5" x14ac:dyDescent="0.35">
      <c r="E23047"/>
    </row>
    <row r="23048" spans="5:5" x14ac:dyDescent="0.35">
      <c r="E23048"/>
    </row>
    <row r="23049" spans="5:5" x14ac:dyDescent="0.35">
      <c r="E23049"/>
    </row>
    <row r="23050" spans="5:5" x14ac:dyDescent="0.35">
      <c r="E23050"/>
    </row>
    <row r="23051" spans="5:5" x14ac:dyDescent="0.35">
      <c r="E23051"/>
    </row>
    <row r="23052" spans="5:5" x14ac:dyDescent="0.35">
      <c r="E23052"/>
    </row>
    <row r="23053" spans="5:5" x14ac:dyDescent="0.35">
      <c r="E23053"/>
    </row>
    <row r="23054" spans="5:5" x14ac:dyDescent="0.35">
      <c r="E23054"/>
    </row>
    <row r="23055" spans="5:5" x14ac:dyDescent="0.35">
      <c r="E23055"/>
    </row>
    <row r="23056" spans="5:5" x14ac:dyDescent="0.35">
      <c r="E23056"/>
    </row>
    <row r="23057" spans="5:5" x14ac:dyDescent="0.35">
      <c r="E23057"/>
    </row>
    <row r="23058" spans="5:5" x14ac:dyDescent="0.35">
      <c r="E23058"/>
    </row>
    <row r="23059" spans="5:5" x14ac:dyDescent="0.35">
      <c r="E23059"/>
    </row>
    <row r="23060" spans="5:5" x14ac:dyDescent="0.35">
      <c r="E23060"/>
    </row>
    <row r="23061" spans="5:5" x14ac:dyDescent="0.35">
      <c r="E23061"/>
    </row>
    <row r="23062" spans="5:5" x14ac:dyDescent="0.35">
      <c r="E23062"/>
    </row>
    <row r="23063" spans="5:5" x14ac:dyDescent="0.35">
      <c r="E23063"/>
    </row>
    <row r="23064" spans="5:5" x14ac:dyDescent="0.35">
      <c r="E23064"/>
    </row>
    <row r="23065" spans="5:5" x14ac:dyDescent="0.35">
      <c r="E23065"/>
    </row>
    <row r="23066" spans="5:5" x14ac:dyDescent="0.35">
      <c r="E23066"/>
    </row>
    <row r="23067" spans="5:5" x14ac:dyDescent="0.35">
      <c r="E23067"/>
    </row>
    <row r="23068" spans="5:5" x14ac:dyDescent="0.35">
      <c r="E23068"/>
    </row>
    <row r="23069" spans="5:5" x14ac:dyDescent="0.35">
      <c r="E23069"/>
    </row>
    <row r="23070" spans="5:5" x14ac:dyDescent="0.35">
      <c r="E23070"/>
    </row>
    <row r="23071" spans="5:5" x14ac:dyDescent="0.35">
      <c r="E23071"/>
    </row>
    <row r="23072" spans="5:5" x14ac:dyDescent="0.35">
      <c r="E23072"/>
    </row>
    <row r="23073" spans="5:5" x14ac:dyDescent="0.35">
      <c r="E23073"/>
    </row>
    <row r="23074" spans="5:5" x14ac:dyDescent="0.35">
      <c r="E23074"/>
    </row>
    <row r="23075" spans="5:5" x14ac:dyDescent="0.35">
      <c r="E23075"/>
    </row>
    <row r="23076" spans="5:5" x14ac:dyDescent="0.35">
      <c r="E23076"/>
    </row>
    <row r="23077" spans="5:5" x14ac:dyDescent="0.35">
      <c r="E23077"/>
    </row>
    <row r="23078" spans="5:5" x14ac:dyDescent="0.35">
      <c r="E23078"/>
    </row>
    <row r="23079" spans="5:5" x14ac:dyDescent="0.35">
      <c r="E23079"/>
    </row>
    <row r="23080" spans="5:5" x14ac:dyDescent="0.35">
      <c r="E23080"/>
    </row>
    <row r="23081" spans="5:5" x14ac:dyDescent="0.35">
      <c r="E23081"/>
    </row>
    <row r="23082" spans="5:5" x14ac:dyDescent="0.35">
      <c r="E23082"/>
    </row>
    <row r="23083" spans="5:5" x14ac:dyDescent="0.35">
      <c r="E23083"/>
    </row>
    <row r="23084" spans="5:5" x14ac:dyDescent="0.35">
      <c r="E23084"/>
    </row>
    <row r="23085" spans="5:5" x14ac:dyDescent="0.35">
      <c r="E23085"/>
    </row>
    <row r="23086" spans="5:5" x14ac:dyDescent="0.35">
      <c r="E23086"/>
    </row>
    <row r="23087" spans="5:5" x14ac:dyDescent="0.35">
      <c r="E23087"/>
    </row>
    <row r="23088" spans="5:5" x14ac:dyDescent="0.35">
      <c r="E23088"/>
    </row>
    <row r="23089" spans="5:5" x14ac:dyDescent="0.35">
      <c r="E23089"/>
    </row>
    <row r="23090" spans="5:5" x14ac:dyDescent="0.35">
      <c r="E23090"/>
    </row>
    <row r="23091" spans="5:5" x14ac:dyDescent="0.35">
      <c r="E23091"/>
    </row>
    <row r="23092" spans="5:5" x14ac:dyDescent="0.35">
      <c r="E23092"/>
    </row>
    <row r="23093" spans="5:5" x14ac:dyDescent="0.35">
      <c r="E23093"/>
    </row>
    <row r="23094" spans="5:5" x14ac:dyDescent="0.35">
      <c r="E23094"/>
    </row>
    <row r="23095" spans="5:5" x14ac:dyDescent="0.35">
      <c r="E23095"/>
    </row>
    <row r="23096" spans="5:5" x14ac:dyDescent="0.35">
      <c r="E23096"/>
    </row>
    <row r="23097" spans="5:5" x14ac:dyDescent="0.35">
      <c r="E23097"/>
    </row>
    <row r="23098" spans="5:5" x14ac:dyDescent="0.35">
      <c r="E23098"/>
    </row>
    <row r="23099" spans="5:5" x14ac:dyDescent="0.35">
      <c r="E23099"/>
    </row>
    <row r="23100" spans="5:5" x14ac:dyDescent="0.35">
      <c r="E23100"/>
    </row>
    <row r="23101" spans="5:5" x14ac:dyDescent="0.35">
      <c r="E23101"/>
    </row>
    <row r="23102" spans="5:5" x14ac:dyDescent="0.35">
      <c r="E23102"/>
    </row>
    <row r="23103" spans="5:5" x14ac:dyDescent="0.35">
      <c r="E23103"/>
    </row>
    <row r="23104" spans="5:5" x14ac:dyDescent="0.35">
      <c r="E23104"/>
    </row>
    <row r="23105" spans="5:5" x14ac:dyDescent="0.35">
      <c r="E23105"/>
    </row>
    <row r="23106" spans="5:5" x14ac:dyDescent="0.35">
      <c r="E23106"/>
    </row>
    <row r="23107" spans="5:5" x14ac:dyDescent="0.35">
      <c r="E23107"/>
    </row>
    <row r="23108" spans="5:5" x14ac:dyDescent="0.35">
      <c r="E23108"/>
    </row>
    <row r="23109" spans="5:5" x14ac:dyDescent="0.35">
      <c r="E23109"/>
    </row>
    <row r="23110" spans="5:5" x14ac:dyDescent="0.35">
      <c r="E23110"/>
    </row>
    <row r="23111" spans="5:5" x14ac:dyDescent="0.35">
      <c r="E23111"/>
    </row>
    <row r="23112" spans="5:5" x14ac:dyDescent="0.35">
      <c r="E23112"/>
    </row>
    <row r="23113" spans="5:5" x14ac:dyDescent="0.35">
      <c r="E23113"/>
    </row>
    <row r="23114" spans="5:5" x14ac:dyDescent="0.35">
      <c r="E23114"/>
    </row>
    <row r="23115" spans="5:5" x14ac:dyDescent="0.35">
      <c r="E23115"/>
    </row>
    <row r="23116" spans="5:5" x14ac:dyDescent="0.35">
      <c r="E23116"/>
    </row>
    <row r="23117" spans="5:5" x14ac:dyDescent="0.35">
      <c r="E23117"/>
    </row>
    <row r="23118" spans="5:5" x14ac:dyDescent="0.35">
      <c r="E23118"/>
    </row>
    <row r="23119" spans="5:5" x14ac:dyDescent="0.35">
      <c r="E23119"/>
    </row>
    <row r="23120" spans="5:5" x14ac:dyDescent="0.35">
      <c r="E23120"/>
    </row>
    <row r="23121" spans="5:5" x14ac:dyDescent="0.35">
      <c r="E23121"/>
    </row>
    <row r="23122" spans="5:5" x14ac:dyDescent="0.35">
      <c r="E23122"/>
    </row>
    <row r="23123" spans="5:5" x14ac:dyDescent="0.35">
      <c r="E23123"/>
    </row>
    <row r="23124" spans="5:5" x14ac:dyDescent="0.35">
      <c r="E23124"/>
    </row>
    <row r="23125" spans="5:5" x14ac:dyDescent="0.35">
      <c r="E23125"/>
    </row>
    <row r="23126" spans="5:5" x14ac:dyDescent="0.35">
      <c r="E23126"/>
    </row>
    <row r="23127" spans="5:5" x14ac:dyDescent="0.35">
      <c r="E23127"/>
    </row>
    <row r="23128" spans="5:5" x14ac:dyDescent="0.35">
      <c r="E23128"/>
    </row>
    <row r="23129" spans="5:5" x14ac:dyDescent="0.35">
      <c r="E23129"/>
    </row>
    <row r="23130" spans="5:5" x14ac:dyDescent="0.35">
      <c r="E23130"/>
    </row>
    <row r="23131" spans="5:5" x14ac:dyDescent="0.35">
      <c r="E23131"/>
    </row>
    <row r="23132" spans="5:5" x14ac:dyDescent="0.35">
      <c r="E23132"/>
    </row>
    <row r="23133" spans="5:5" x14ac:dyDescent="0.35">
      <c r="E23133"/>
    </row>
    <row r="23134" spans="5:5" x14ac:dyDescent="0.35">
      <c r="E23134"/>
    </row>
    <row r="23135" spans="5:5" x14ac:dyDescent="0.35">
      <c r="E23135"/>
    </row>
    <row r="23136" spans="5:5" x14ac:dyDescent="0.35">
      <c r="E23136"/>
    </row>
    <row r="23137" spans="5:5" x14ac:dyDescent="0.35">
      <c r="E23137"/>
    </row>
    <row r="23138" spans="5:5" x14ac:dyDescent="0.35">
      <c r="E23138"/>
    </row>
    <row r="23139" spans="5:5" x14ac:dyDescent="0.35">
      <c r="E23139"/>
    </row>
    <row r="23140" spans="5:5" x14ac:dyDescent="0.35">
      <c r="E23140"/>
    </row>
    <row r="23141" spans="5:5" x14ac:dyDescent="0.35">
      <c r="E23141"/>
    </row>
    <row r="23142" spans="5:5" x14ac:dyDescent="0.35">
      <c r="E23142"/>
    </row>
    <row r="23143" spans="5:5" x14ac:dyDescent="0.35">
      <c r="E23143"/>
    </row>
    <row r="23144" spans="5:5" x14ac:dyDescent="0.35">
      <c r="E23144"/>
    </row>
    <row r="23145" spans="5:5" x14ac:dyDescent="0.35">
      <c r="E23145"/>
    </row>
    <row r="23146" spans="5:5" x14ac:dyDescent="0.35">
      <c r="E23146"/>
    </row>
    <row r="23147" spans="5:5" x14ac:dyDescent="0.35">
      <c r="E23147"/>
    </row>
    <row r="23148" spans="5:5" x14ac:dyDescent="0.35">
      <c r="E23148"/>
    </row>
    <row r="23149" spans="5:5" x14ac:dyDescent="0.35">
      <c r="E23149"/>
    </row>
    <row r="23150" spans="5:5" x14ac:dyDescent="0.35">
      <c r="E23150"/>
    </row>
    <row r="23151" spans="5:5" x14ac:dyDescent="0.35">
      <c r="E23151"/>
    </row>
    <row r="23152" spans="5:5" x14ac:dyDescent="0.35">
      <c r="E23152"/>
    </row>
    <row r="23153" spans="5:5" x14ac:dyDescent="0.35">
      <c r="E23153"/>
    </row>
    <row r="23154" spans="5:5" x14ac:dyDescent="0.35">
      <c r="E23154"/>
    </row>
    <row r="23155" spans="5:5" x14ac:dyDescent="0.35">
      <c r="E23155"/>
    </row>
    <row r="23156" spans="5:5" x14ac:dyDescent="0.35">
      <c r="E23156"/>
    </row>
    <row r="23157" spans="5:5" x14ac:dyDescent="0.35">
      <c r="E23157"/>
    </row>
    <row r="23158" spans="5:5" x14ac:dyDescent="0.35">
      <c r="E23158"/>
    </row>
    <row r="23159" spans="5:5" x14ac:dyDescent="0.35">
      <c r="E23159"/>
    </row>
    <row r="23160" spans="5:5" x14ac:dyDescent="0.35">
      <c r="E23160"/>
    </row>
    <row r="23161" spans="5:5" x14ac:dyDescent="0.35">
      <c r="E23161"/>
    </row>
    <row r="23162" spans="5:5" x14ac:dyDescent="0.35">
      <c r="E23162"/>
    </row>
    <row r="23163" spans="5:5" x14ac:dyDescent="0.35">
      <c r="E23163"/>
    </row>
    <row r="23164" spans="5:5" x14ac:dyDescent="0.35">
      <c r="E23164"/>
    </row>
    <row r="23165" spans="5:5" x14ac:dyDescent="0.35">
      <c r="E23165"/>
    </row>
    <row r="23166" spans="5:5" x14ac:dyDescent="0.35">
      <c r="E23166"/>
    </row>
    <row r="23167" spans="5:5" x14ac:dyDescent="0.35">
      <c r="E23167"/>
    </row>
    <row r="23168" spans="5:5" x14ac:dyDescent="0.35">
      <c r="E23168"/>
    </row>
    <row r="23169" spans="5:5" x14ac:dyDescent="0.35">
      <c r="E23169"/>
    </row>
    <row r="23170" spans="5:5" x14ac:dyDescent="0.35">
      <c r="E23170"/>
    </row>
    <row r="23171" spans="5:5" x14ac:dyDescent="0.35">
      <c r="E23171"/>
    </row>
    <row r="23172" spans="5:5" x14ac:dyDescent="0.35">
      <c r="E23172"/>
    </row>
    <row r="23173" spans="5:5" x14ac:dyDescent="0.35">
      <c r="E23173"/>
    </row>
    <row r="23174" spans="5:5" x14ac:dyDescent="0.35">
      <c r="E23174"/>
    </row>
    <row r="23175" spans="5:5" x14ac:dyDescent="0.35">
      <c r="E23175"/>
    </row>
    <row r="23176" spans="5:5" x14ac:dyDescent="0.35">
      <c r="E23176"/>
    </row>
    <row r="23177" spans="5:5" x14ac:dyDescent="0.35">
      <c r="E23177"/>
    </row>
    <row r="23178" spans="5:5" x14ac:dyDescent="0.35">
      <c r="E23178"/>
    </row>
    <row r="23179" spans="5:5" x14ac:dyDescent="0.35">
      <c r="E23179"/>
    </row>
    <row r="23180" spans="5:5" x14ac:dyDescent="0.35">
      <c r="E23180"/>
    </row>
    <row r="23181" spans="5:5" x14ac:dyDescent="0.35">
      <c r="E23181"/>
    </row>
    <row r="23182" spans="5:5" x14ac:dyDescent="0.35">
      <c r="E23182"/>
    </row>
    <row r="23183" spans="5:5" x14ac:dyDescent="0.35">
      <c r="E23183"/>
    </row>
    <row r="23184" spans="5:5" x14ac:dyDescent="0.35">
      <c r="E23184"/>
    </row>
    <row r="23185" spans="5:5" x14ac:dyDescent="0.35">
      <c r="E23185"/>
    </row>
    <row r="23186" spans="5:5" x14ac:dyDescent="0.35">
      <c r="E23186"/>
    </row>
    <row r="23187" spans="5:5" x14ac:dyDescent="0.35">
      <c r="E23187"/>
    </row>
    <row r="23188" spans="5:5" x14ac:dyDescent="0.35">
      <c r="E23188"/>
    </row>
    <row r="23189" spans="5:5" x14ac:dyDescent="0.35">
      <c r="E23189"/>
    </row>
    <row r="23190" spans="5:5" x14ac:dyDescent="0.35">
      <c r="E23190"/>
    </row>
    <row r="23191" spans="5:5" x14ac:dyDescent="0.35">
      <c r="E23191"/>
    </row>
    <row r="23192" spans="5:5" x14ac:dyDescent="0.35">
      <c r="E23192"/>
    </row>
    <row r="23193" spans="5:5" x14ac:dyDescent="0.35">
      <c r="E23193"/>
    </row>
    <row r="23194" spans="5:5" x14ac:dyDescent="0.35">
      <c r="E23194"/>
    </row>
    <row r="23195" spans="5:5" x14ac:dyDescent="0.35">
      <c r="E23195"/>
    </row>
    <row r="23196" spans="5:5" x14ac:dyDescent="0.35">
      <c r="E23196"/>
    </row>
    <row r="23197" spans="5:5" x14ac:dyDescent="0.35">
      <c r="E23197"/>
    </row>
    <row r="23198" spans="5:5" x14ac:dyDescent="0.35">
      <c r="E23198"/>
    </row>
    <row r="23199" spans="5:5" x14ac:dyDescent="0.35">
      <c r="E23199"/>
    </row>
    <row r="23200" spans="5:5" x14ac:dyDescent="0.35">
      <c r="E23200"/>
    </row>
    <row r="23201" spans="5:5" x14ac:dyDescent="0.35">
      <c r="E23201"/>
    </row>
    <row r="23202" spans="5:5" x14ac:dyDescent="0.35">
      <c r="E23202"/>
    </row>
    <row r="23203" spans="5:5" x14ac:dyDescent="0.35">
      <c r="E23203"/>
    </row>
    <row r="23204" spans="5:5" x14ac:dyDescent="0.35">
      <c r="E23204"/>
    </row>
    <row r="23205" spans="5:5" x14ac:dyDescent="0.35">
      <c r="E23205"/>
    </row>
    <row r="23206" spans="5:5" x14ac:dyDescent="0.35">
      <c r="E23206"/>
    </row>
    <row r="23207" spans="5:5" x14ac:dyDescent="0.35">
      <c r="E23207"/>
    </row>
    <row r="23208" spans="5:5" x14ac:dyDescent="0.35">
      <c r="E23208"/>
    </row>
    <row r="23209" spans="5:5" x14ac:dyDescent="0.35">
      <c r="E23209"/>
    </row>
    <row r="23210" spans="5:5" x14ac:dyDescent="0.35">
      <c r="E23210"/>
    </row>
    <row r="23211" spans="5:5" x14ac:dyDescent="0.35">
      <c r="E23211"/>
    </row>
    <row r="23212" spans="5:5" x14ac:dyDescent="0.35">
      <c r="E23212"/>
    </row>
    <row r="23213" spans="5:5" x14ac:dyDescent="0.35">
      <c r="E23213"/>
    </row>
    <row r="23214" spans="5:5" x14ac:dyDescent="0.35">
      <c r="E23214"/>
    </row>
    <row r="23215" spans="5:5" x14ac:dyDescent="0.35">
      <c r="E23215"/>
    </row>
    <row r="23216" spans="5:5" x14ac:dyDescent="0.35">
      <c r="E23216"/>
    </row>
    <row r="23217" spans="5:5" x14ac:dyDescent="0.35">
      <c r="E23217"/>
    </row>
    <row r="23218" spans="5:5" x14ac:dyDescent="0.35">
      <c r="E23218"/>
    </row>
    <row r="23219" spans="5:5" x14ac:dyDescent="0.35">
      <c r="E23219"/>
    </row>
    <row r="23220" spans="5:5" x14ac:dyDescent="0.35">
      <c r="E23220"/>
    </row>
    <row r="23221" spans="5:5" x14ac:dyDescent="0.35">
      <c r="E23221"/>
    </row>
    <row r="23222" spans="5:5" x14ac:dyDescent="0.35">
      <c r="E23222"/>
    </row>
    <row r="23223" spans="5:5" x14ac:dyDescent="0.35">
      <c r="E23223"/>
    </row>
    <row r="23224" spans="5:5" x14ac:dyDescent="0.35">
      <c r="E23224"/>
    </row>
    <row r="23225" spans="5:5" x14ac:dyDescent="0.35">
      <c r="E23225"/>
    </row>
    <row r="23226" spans="5:5" x14ac:dyDescent="0.35">
      <c r="E23226"/>
    </row>
    <row r="23227" spans="5:5" x14ac:dyDescent="0.35">
      <c r="E23227"/>
    </row>
    <row r="23228" spans="5:5" x14ac:dyDescent="0.35">
      <c r="E23228"/>
    </row>
    <row r="23229" spans="5:5" x14ac:dyDescent="0.35">
      <c r="E23229"/>
    </row>
    <row r="23230" spans="5:5" x14ac:dyDescent="0.35">
      <c r="E23230"/>
    </row>
    <row r="23231" spans="5:5" x14ac:dyDescent="0.35">
      <c r="E23231"/>
    </row>
    <row r="23232" spans="5:5" x14ac:dyDescent="0.35">
      <c r="E23232"/>
    </row>
    <row r="23233" spans="5:5" x14ac:dyDescent="0.35">
      <c r="E23233"/>
    </row>
    <row r="23234" spans="5:5" x14ac:dyDescent="0.35">
      <c r="E23234"/>
    </row>
    <row r="23235" spans="5:5" x14ac:dyDescent="0.35">
      <c r="E23235"/>
    </row>
    <row r="23236" spans="5:5" x14ac:dyDescent="0.35">
      <c r="E23236"/>
    </row>
    <row r="23237" spans="5:5" x14ac:dyDescent="0.35">
      <c r="E23237"/>
    </row>
    <row r="23238" spans="5:5" x14ac:dyDescent="0.35">
      <c r="E23238"/>
    </row>
    <row r="23239" spans="5:5" x14ac:dyDescent="0.35">
      <c r="E23239"/>
    </row>
    <row r="23240" spans="5:5" x14ac:dyDescent="0.35">
      <c r="E23240"/>
    </row>
    <row r="23241" spans="5:5" x14ac:dyDescent="0.35">
      <c r="E23241"/>
    </row>
    <row r="23242" spans="5:5" x14ac:dyDescent="0.35">
      <c r="E23242"/>
    </row>
    <row r="23243" spans="5:5" x14ac:dyDescent="0.35">
      <c r="E23243"/>
    </row>
    <row r="23244" spans="5:5" x14ac:dyDescent="0.35">
      <c r="E23244"/>
    </row>
    <row r="23245" spans="5:5" x14ac:dyDescent="0.35">
      <c r="E23245"/>
    </row>
    <row r="23246" spans="5:5" x14ac:dyDescent="0.35">
      <c r="E23246"/>
    </row>
    <row r="23247" spans="5:5" x14ac:dyDescent="0.35">
      <c r="E23247"/>
    </row>
    <row r="23248" spans="5:5" x14ac:dyDescent="0.35">
      <c r="E23248"/>
    </row>
    <row r="23249" spans="5:5" x14ac:dyDescent="0.35">
      <c r="E23249"/>
    </row>
    <row r="23250" spans="5:5" x14ac:dyDescent="0.35">
      <c r="E23250"/>
    </row>
    <row r="23251" spans="5:5" x14ac:dyDescent="0.35">
      <c r="E23251"/>
    </row>
    <row r="23252" spans="5:5" x14ac:dyDescent="0.35">
      <c r="E23252"/>
    </row>
    <row r="23253" spans="5:5" x14ac:dyDescent="0.35">
      <c r="E23253"/>
    </row>
    <row r="23254" spans="5:5" x14ac:dyDescent="0.35">
      <c r="E23254"/>
    </row>
    <row r="23255" spans="5:5" x14ac:dyDescent="0.35">
      <c r="E23255"/>
    </row>
    <row r="23256" spans="5:5" x14ac:dyDescent="0.35">
      <c r="E23256"/>
    </row>
    <row r="23257" spans="5:5" x14ac:dyDescent="0.35">
      <c r="E23257"/>
    </row>
    <row r="23258" spans="5:5" x14ac:dyDescent="0.35">
      <c r="E23258"/>
    </row>
    <row r="23259" spans="5:5" x14ac:dyDescent="0.35">
      <c r="E23259"/>
    </row>
    <row r="23260" spans="5:5" x14ac:dyDescent="0.35">
      <c r="E23260"/>
    </row>
    <row r="23261" spans="5:5" x14ac:dyDescent="0.35">
      <c r="E23261"/>
    </row>
    <row r="23262" spans="5:5" x14ac:dyDescent="0.35">
      <c r="E23262"/>
    </row>
    <row r="23263" spans="5:5" x14ac:dyDescent="0.35">
      <c r="E23263"/>
    </row>
    <row r="23264" spans="5:5" x14ac:dyDescent="0.35">
      <c r="E23264"/>
    </row>
    <row r="23265" spans="5:5" x14ac:dyDescent="0.35">
      <c r="E23265"/>
    </row>
    <row r="23266" spans="5:5" x14ac:dyDescent="0.35">
      <c r="E23266"/>
    </row>
    <row r="23267" spans="5:5" x14ac:dyDescent="0.35">
      <c r="E23267"/>
    </row>
    <row r="23268" spans="5:5" x14ac:dyDescent="0.35">
      <c r="E23268"/>
    </row>
    <row r="23269" spans="5:5" x14ac:dyDescent="0.35">
      <c r="E23269"/>
    </row>
    <row r="23270" spans="5:5" x14ac:dyDescent="0.35">
      <c r="E23270"/>
    </row>
    <row r="23271" spans="5:5" x14ac:dyDescent="0.35">
      <c r="E23271"/>
    </row>
    <row r="23272" spans="5:5" x14ac:dyDescent="0.35">
      <c r="E23272"/>
    </row>
    <row r="23273" spans="5:5" x14ac:dyDescent="0.35">
      <c r="E23273"/>
    </row>
    <row r="23274" spans="5:5" x14ac:dyDescent="0.35">
      <c r="E23274"/>
    </row>
    <row r="23275" spans="5:5" x14ac:dyDescent="0.35">
      <c r="E23275"/>
    </row>
    <row r="23276" spans="5:5" x14ac:dyDescent="0.35">
      <c r="E23276"/>
    </row>
    <row r="23277" spans="5:5" x14ac:dyDescent="0.35">
      <c r="E23277"/>
    </row>
    <row r="23278" spans="5:5" x14ac:dyDescent="0.35">
      <c r="E23278"/>
    </row>
    <row r="23279" spans="5:5" x14ac:dyDescent="0.35">
      <c r="E23279"/>
    </row>
    <row r="23280" spans="5:5" x14ac:dyDescent="0.35">
      <c r="E23280"/>
    </row>
    <row r="23281" spans="5:5" x14ac:dyDescent="0.35">
      <c r="E23281"/>
    </row>
    <row r="23282" spans="5:5" x14ac:dyDescent="0.35">
      <c r="E23282"/>
    </row>
    <row r="23283" spans="5:5" x14ac:dyDescent="0.35">
      <c r="E23283"/>
    </row>
    <row r="23284" spans="5:5" x14ac:dyDescent="0.35">
      <c r="E23284"/>
    </row>
    <row r="23285" spans="5:5" x14ac:dyDescent="0.35">
      <c r="E23285"/>
    </row>
    <row r="23286" spans="5:5" x14ac:dyDescent="0.35">
      <c r="E23286"/>
    </row>
    <row r="23287" spans="5:5" x14ac:dyDescent="0.35">
      <c r="E23287"/>
    </row>
    <row r="23288" spans="5:5" x14ac:dyDescent="0.35">
      <c r="E23288"/>
    </row>
    <row r="23289" spans="5:5" x14ac:dyDescent="0.35">
      <c r="E23289"/>
    </row>
    <row r="23290" spans="5:5" x14ac:dyDescent="0.35">
      <c r="E23290"/>
    </row>
    <row r="23291" spans="5:5" x14ac:dyDescent="0.35">
      <c r="E23291"/>
    </row>
    <row r="23292" spans="5:5" x14ac:dyDescent="0.35">
      <c r="E23292"/>
    </row>
    <row r="23293" spans="5:5" x14ac:dyDescent="0.35">
      <c r="E23293"/>
    </row>
    <row r="23294" spans="5:5" x14ac:dyDescent="0.35">
      <c r="E23294"/>
    </row>
    <row r="23295" spans="5:5" x14ac:dyDescent="0.35">
      <c r="E23295"/>
    </row>
    <row r="23296" spans="5:5" x14ac:dyDescent="0.35">
      <c r="E23296"/>
    </row>
    <row r="23297" spans="5:5" x14ac:dyDescent="0.35">
      <c r="E23297"/>
    </row>
    <row r="23298" spans="5:5" x14ac:dyDescent="0.35">
      <c r="E23298"/>
    </row>
    <row r="23299" spans="5:5" x14ac:dyDescent="0.35">
      <c r="E23299"/>
    </row>
    <row r="23300" spans="5:5" x14ac:dyDescent="0.35">
      <c r="E23300"/>
    </row>
    <row r="23301" spans="5:5" x14ac:dyDescent="0.35">
      <c r="E23301"/>
    </row>
    <row r="23302" spans="5:5" x14ac:dyDescent="0.35">
      <c r="E23302"/>
    </row>
    <row r="23303" spans="5:5" x14ac:dyDescent="0.35">
      <c r="E23303"/>
    </row>
    <row r="23304" spans="5:5" x14ac:dyDescent="0.35">
      <c r="E23304"/>
    </row>
    <row r="23305" spans="5:5" x14ac:dyDescent="0.35">
      <c r="E23305"/>
    </row>
    <row r="23306" spans="5:5" x14ac:dyDescent="0.35">
      <c r="E23306"/>
    </row>
    <row r="23307" spans="5:5" x14ac:dyDescent="0.35">
      <c r="E23307"/>
    </row>
    <row r="23308" spans="5:5" x14ac:dyDescent="0.35">
      <c r="E23308"/>
    </row>
    <row r="23309" spans="5:5" x14ac:dyDescent="0.35">
      <c r="E23309"/>
    </row>
    <row r="23310" spans="5:5" x14ac:dyDescent="0.35">
      <c r="E23310"/>
    </row>
    <row r="23311" spans="5:5" x14ac:dyDescent="0.35">
      <c r="E23311"/>
    </row>
    <row r="23312" spans="5:5" x14ac:dyDescent="0.35">
      <c r="E23312"/>
    </row>
    <row r="23313" spans="5:5" x14ac:dyDescent="0.35">
      <c r="E23313"/>
    </row>
    <row r="23314" spans="5:5" x14ac:dyDescent="0.35">
      <c r="E23314"/>
    </row>
    <row r="23315" spans="5:5" x14ac:dyDescent="0.35">
      <c r="E23315"/>
    </row>
    <row r="23316" spans="5:5" x14ac:dyDescent="0.35">
      <c r="E23316"/>
    </row>
    <row r="23317" spans="5:5" x14ac:dyDescent="0.35">
      <c r="E23317"/>
    </row>
    <row r="23318" spans="5:5" x14ac:dyDescent="0.35">
      <c r="E23318"/>
    </row>
    <row r="23319" spans="5:5" x14ac:dyDescent="0.35">
      <c r="E23319"/>
    </row>
    <row r="23320" spans="5:5" x14ac:dyDescent="0.35">
      <c r="E23320"/>
    </row>
    <row r="23321" spans="5:5" x14ac:dyDescent="0.35">
      <c r="E23321"/>
    </row>
    <row r="23322" spans="5:5" x14ac:dyDescent="0.35">
      <c r="E23322"/>
    </row>
    <row r="23323" spans="5:5" x14ac:dyDescent="0.35">
      <c r="E23323"/>
    </row>
    <row r="23324" spans="5:5" x14ac:dyDescent="0.35">
      <c r="E23324"/>
    </row>
    <row r="23325" spans="5:5" x14ac:dyDescent="0.35">
      <c r="E23325"/>
    </row>
    <row r="23326" spans="5:5" x14ac:dyDescent="0.35">
      <c r="E23326"/>
    </row>
    <row r="23327" spans="5:5" x14ac:dyDescent="0.35">
      <c r="E23327"/>
    </row>
    <row r="23328" spans="5:5" x14ac:dyDescent="0.35">
      <c r="E23328"/>
    </row>
    <row r="23329" spans="5:5" x14ac:dyDescent="0.35">
      <c r="E23329"/>
    </row>
    <row r="23330" spans="5:5" x14ac:dyDescent="0.35">
      <c r="E23330"/>
    </row>
    <row r="23331" spans="5:5" x14ac:dyDescent="0.35">
      <c r="E23331"/>
    </row>
    <row r="23332" spans="5:5" x14ac:dyDescent="0.35">
      <c r="E23332"/>
    </row>
    <row r="23333" spans="5:5" x14ac:dyDescent="0.35">
      <c r="E23333"/>
    </row>
    <row r="23334" spans="5:5" x14ac:dyDescent="0.35">
      <c r="E23334"/>
    </row>
    <row r="23335" spans="5:5" x14ac:dyDescent="0.35">
      <c r="E23335"/>
    </row>
    <row r="23336" spans="5:5" x14ac:dyDescent="0.35">
      <c r="E23336"/>
    </row>
    <row r="23337" spans="5:5" x14ac:dyDescent="0.35">
      <c r="E23337"/>
    </row>
    <row r="23338" spans="5:5" x14ac:dyDescent="0.35">
      <c r="E23338"/>
    </row>
    <row r="23339" spans="5:5" x14ac:dyDescent="0.35">
      <c r="E23339"/>
    </row>
    <row r="23340" spans="5:5" x14ac:dyDescent="0.35">
      <c r="E23340"/>
    </row>
    <row r="23341" spans="5:5" x14ac:dyDescent="0.35">
      <c r="E23341"/>
    </row>
    <row r="23342" spans="5:5" x14ac:dyDescent="0.35">
      <c r="E23342"/>
    </row>
    <row r="23343" spans="5:5" x14ac:dyDescent="0.35">
      <c r="E23343"/>
    </row>
    <row r="23344" spans="5:5" x14ac:dyDescent="0.35">
      <c r="E23344"/>
    </row>
    <row r="23345" spans="5:5" x14ac:dyDescent="0.35">
      <c r="E23345"/>
    </row>
    <row r="23346" spans="5:5" x14ac:dyDescent="0.35">
      <c r="E23346"/>
    </row>
    <row r="23347" spans="5:5" x14ac:dyDescent="0.35">
      <c r="E23347"/>
    </row>
    <row r="23348" spans="5:5" x14ac:dyDescent="0.35">
      <c r="E23348"/>
    </row>
    <row r="23349" spans="5:5" x14ac:dyDescent="0.35">
      <c r="E23349"/>
    </row>
    <row r="23350" spans="5:5" x14ac:dyDescent="0.35">
      <c r="E23350"/>
    </row>
    <row r="23351" spans="5:5" x14ac:dyDescent="0.35">
      <c r="E23351"/>
    </row>
    <row r="23352" spans="5:5" x14ac:dyDescent="0.35">
      <c r="E23352"/>
    </row>
    <row r="23353" spans="5:5" x14ac:dyDescent="0.35">
      <c r="E23353"/>
    </row>
    <row r="23354" spans="5:5" x14ac:dyDescent="0.35">
      <c r="E23354"/>
    </row>
    <row r="23355" spans="5:5" x14ac:dyDescent="0.35">
      <c r="E23355"/>
    </row>
    <row r="23356" spans="5:5" x14ac:dyDescent="0.35">
      <c r="E23356"/>
    </row>
    <row r="23357" spans="5:5" x14ac:dyDescent="0.35">
      <c r="E23357"/>
    </row>
    <row r="23358" spans="5:5" x14ac:dyDescent="0.35">
      <c r="E23358"/>
    </row>
    <row r="23359" spans="5:5" x14ac:dyDescent="0.35">
      <c r="E23359"/>
    </row>
    <row r="23360" spans="5:5" x14ac:dyDescent="0.35">
      <c r="E23360"/>
    </row>
    <row r="23361" spans="5:5" x14ac:dyDescent="0.35">
      <c r="E23361"/>
    </row>
    <row r="23362" spans="5:5" x14ac:dyDescent="0.35">
      <c r="E23362"/>
    </row>
    <row r="23363" spans="5:5" x14ac:dyDescent="0.35">
      <c r="E23363"/>
    </row>
    <row r="23364" spans="5:5" x14ac:dyDescent="0.35">
      <c r="E23364"/>
    </row>
    <row r="23365" spans="5:5" x14ac:dyDescent="0.35">
      <c r="E23365"/>
    </row>
    <row r="23366" spans="5:5" x14ac:dyDescent="0.35">
      <c r="E23366"/>
    </row>
    <row r="23367" spans="5:5" x14ac:dyDescent="0.35">
      <c r="E23367"/>
    </row>
    <row r="23368" spans="5:5" x14ac:dyDescent="0.35">
      <c r="E23368"/>
    </row>
    <row r="23369" spans="5:5" x14ac:dyDescent="0.35">
      <c r="E23369"/>
    </row>
    <row r="23370" spans="5:5" x14ac:dyDescent="0.35">
      <c r="E23370"/>
    </row>
    <row r="23371" spans="5:5" x14ac:dyDescent="0.35">
      <c r="E23371"/>
    </row>
    <row r="23372" spans="5:5" x14ac:dyDescent="0.35">
      <c r="E23372"/>
    </row>
    <row r="23373" spans="5:5" x14ac:dyDescent="0.35">
      <c r="E23373"/>
    </row>
    <row r="23374" spans="5:5" x14ac:dyDescent="0.35">
      <c r="E23374"/>
    </row>
    <row r="23375" spans="5:5" x14ac:dyDescent="0.35">
      <c r="E23375"/>
    </row>
    <row r="23376" spans="5:5" x14ac:dyDescent="0.35">
      <c r="E23376"/>
    </row>
    <row r="23377" spans="5:5" x14ac:dyDescent="0.35">
      <c r="E23377"/>
    </row>
    <row r="23378" spans="5:5" x14ac:dyDescent="0.35">
      <c r="E23378"/>
    </row>
    <row r="23379" spans="5:5" x14ac:dyDescent="0.35">
      <c r="E23379"/>
    </row>
    <row r="23380" spans="5:5" x14ac:dyDescent="0.35">
      <c r="E23380"/>
    </row>
    <row r="23381" spans="5:5" x14ac:dyDescent="0.35">
      <c r="E23381"/>
    </row>
    <row r="23382" spans="5:5" x14ac:dyDescent="0.35">
      <c r="E23382"/>
    </row>
    <row r="23383" spans="5:5" x14ac:dyDescent="0.35">
      <c r="E23383"/>
    </row>
    <row r="23384" spans="5:5" x14ac:dyDescent="0.35">
      <c r="E23384"/>
    </row>
    <row r="23385" spans="5:5" x14ac:dyDescent="0.35">
      <c r="E23385"/>
    </row>
    <row r="23386" spans="5:5" x14ac:dyDescent="0.35">
      <c r="E23386"/>
    </row>
    <row r="23387" spans="5:5" x14ac:dyDescent="0.35">
      <c r="E23387"/>
    </row>
    <row r="23388" spans="5:5" x14ac:dyDescent="0.35">
      <c r="E23388"/>
    </row>
    <row r="23389" spans="5:5" x14ac:dyDescent="0.35">
      <c r="E23389"/>
    </row>
    <row r="23390" spans="5:5" x14ac:dyDescent="0.35">
      <c r="E23390"/>
    </row>
    <row r="23391" spans="5:5" x14ac:dyDescent="0.35">
      <c r="E23391"/>
    </row>
    <row r="23392" spans="5:5" x14ac:dyDescent="0.35">
      <c r="E23392"/>
    </row>
    <row r="23393" spans="5:5" x14ac:dyDescent="0.35">
      <c r="E23393"/>
    </row>
    <row r="23394" spans="5:5" x14ac:dyDescent="0.35">
      <c r="E23394"/>
    </row>
    <row r="23395" spans="5:5" x14ac:dyDescent="0.35">
      <c r="E23395"/>
    </row>
    <row r="23396" spans="5:5" x14ac:dyDescent="0.35">
      <c r="E23396"/>
    </row>
    <row r="23397" spans="5:5" x14ac:dyDescent="0.35">
      <c r="E23397"/>
    </row>
    <row r="23398" spans="5:5" x14ac:dyDescent="0.35">
      <c r="E23398"/>
    </row>
    <row r="23399" spans="5:5" x14ac:dyDescent="0.35">
      <c r="E23399"/>
    </row>
    <row r="23400" spans="5:5" x14ac:dyDescent="0.35">
      <c r="E23400"/>
    </row>
    <row r="23401" spans="5:5" x14ac:dyDescent="0.35">
      <c r="E23401"/>
    </row>
    <row r="23402" spans="5:5" x14ac:dyDescent="0.35">
      <c r="E23402"/>
    </row>
    <row r="23403" spans="5:5" x14ac:dyDescent="0.35">
      <c r="E23403"/>
    </row>
    <row r="23404" spans="5:5" x14ac:dyDescent="0.35">
      <c r="E23404"/>
    </row>
    <row r="23405" spans="5:5" x14ac:dyDescent="0.35">
      <c r="E23405"/>
    </row>
    <row r="23406" spans="5:5" x14ac:dyDescent="0.35">
      <c r="E23406"/>
    </row>
    <row r="23407" spans="5:5" x14ac:dyDescent="0.35">
      <c r="E23407"/>
    </row>
    <row r="23408" spans="5:5" x14ac:dyDescent="0.35">
      <c r="E23408"/>
    </row>
    <row r="23409" spans="5:5" x14ac:dyDescent="0.35">
      <c r="E23409"/>
    </row>
    <row r="23410" spans="5:5" x14ac:dyDescent="0.35">
      <c r="E23410"/>
    </row>
    <row r="23411" spans="5:5" x14ac:dyDescent="0.35">
      <c r="E23411"/>
    </row>
    <row r="23412" spans="5:5" x14ac:dyDescent="0.35">
      <c r="E23412"/>
    </row>
    <row r="23413" spans="5:5" x14ac:dyDescent="0.35">
      <c r="E23413"/>
    </row>
    <row r="23414" spans="5:5" x14ac:dyDescent="0.35">
      <c r="E23414"/>
    </row>
    <row r="23415" spans="5:5" x14ac:dyDescent="0.35">
      <c r="E23415"/>
    </row>
    <row r="23416" spans="5:5" x14ac:dyDescent="0.35">
      <c r="E23416"/>
    </row>
    <row r="23417" spans="5:5" x14ac:dyDescent="0.35">
      <c r="E23417"/>
    </row>
    <row r="23418" spans="5:5" x14ac:dyDescent="0.35">
      <c r="E23418"/>
    </row>
    <row r="23419" spans="5:5" x14ac:dyDescent="0.35">
      <c r="E23419"/>
    </row>
    <row r="23420" spans="5:5" x14ac:dyDescent="0.35">
      <c r="E23420"/>
    </row>
    <row r="23421" spans="5:5" x14ac:dyDescent="0.35">
      <c r="E23421"/>
    </row>
    <row r="23422" spans="5:5" x14ac:dyDescent="0.35">
      <c r="E23422"/>
    </row>
    <row r="23423" spans="5:5" x14ac:dyDescent="0.35">
      <c r="E23423"/>
    </row>
    <row r="23424" spans="5:5" x14ac:dyDescent="0.35">
      <c r="E23424"/>
    </row>
    <row r="23425" spans="5:5" x14ac:dyDescent="0.35">
      <c r="E23425"/>
    </row>
    <row r="23426" spans="5:5" x14ac:dyDescent="0.35">
      <c r="E23426"/>
    </row>
    <row r="23427" spans="5:5" x14ac:dyDescent="0.35">
      <c r="E23427"/>
    </row>
    <row r="23428" spans="5:5" x14ac:dyDescent="0.35">
      <c r="E23428"/>
    </row>
    <row r="23429" spans="5:5" x14ac:dyDescent="0.35">
      <c r="E23429"/>
    </row>
    <row r="23430" spans="5:5" x14ac:dyDescent="0.35">
      <c r="E23430"/>
    </row>
    <row r="23431" spans="5:5" x14ac:dyDescent="0.35">
      <c r="E23431"/>
    </row>
    <row r="23432" spans="5:5" x14ac:dyDescent="0.35">
      <c r="E23432"/>
    </row>
    <row r="23433" spans="5:5" x14ac:dyDescent="0.35">
      <c r="E23433"/>
    </row>
    <row r="23434" spans="5:5" x14ac:dyDescent="0.35">
      <c r="E23434"/>
    </row>
    <row r="23435" spans="5:5" x14ac:dyDescent="0.35">
      <c r="E23435"/>
    </row>
    <row r="23436" spans="5:5" x14ac:dyDescent="0.35">
      <c r="E23436"/>
    </row>
    <row r="23437" spans="5:5" x14ac:dyDescent="0.35">
      <c r="E23437"/>
    </row>
    <row r="23438" spans="5:5" x14ac:dyDescent="0.35">
      <c r="E23438"/>
    </row>
    <row r="23439" spans="5:5" x14ac:dyDescent="0.35">
      <c r="E23439"/>
    </row>
    <row r="23440" spans="5:5" x14ac:dyDescent="0.35">
      <c r="E23440"/>
    </row>
    <row r="23441" spans="5:5" x14ac:dyDescent="0.35">
      <c r="E23441"/>
    </row>
    <row r="23442" spans="5:5" x14ac:dyDescent="0.35">
      <c r="E23442"/>
    </row>
    <row r="23443" spans="5:5" x14ac:dyDescent="0.35">
      <c r="E23443"/>
    </row>
    <row r="23444" spans="5:5" x14ac:dyDescent="0.35">
      <c r="E23444"/>
    </row>
    <row r="23445" spans="5:5" x14ac:dyDescent="0.35">
      <c r="E23445"/>
    </row>
    <row r="23446" spans="5:5" x14ac:dyDescent="0.35">
      <c r="E23446"/>
    </row>
    <row r="23447" spans="5:5" x14ac:dyDescent="0.35">
      <c r="E23447"/>
    </row>
    <row r="23448" spans="5:5" x14ac:dyDescent="0.35">
      <c r="E23448"/>
    </row>
    <row r="23449" spans="5:5" x14ac:dyDescent="0.35">
      <c r="E23449"/>
    </row>
    <row r="23450" spans="5:5" x14ac:dyDescent="0.35">
      <c r="E23450"/>
    </row>
    <row r="23451" spans="5:5" x14ac:dyDescent="0.35">
      <c r="E23451"/>
    </row>
    <row r="23452" spans="5:5" x14ac:dyDescent="0.35">
      <c r="E23452"/>
    </row>
    <row r="23453" spans="5:5" x14ac:dyDescent="0.35">
      <c r="E23453"/>
    </row>
    <row r="23454" spans="5:5" x14ac:dyDescent="0.35">
      <c r="E23454"/>
    </row>
    <row r="23455" spans="5:5" x14ac:dyDescent="0.35">
      <c r="E23455"/>
    </row>
    <row r="23456" spans="5:5" x14ac:dyDescent="0.35">
      <c r="E23456"/>
    </row>
    <row r="23457" spans="5:5" x14ac:dyDescent="0.35">
      <c r="E23457"/>
    </row>
    <row r="23458" spans="5:5" x14ac:dyDescent="0.35">
      <c r="E23458"/>
    </row>
    <row r="23459" spans="5:5" x14ac:dyDescent="0.35">
      <c r="E23459"/>
    </row>
    <row r="23460" spans="5:5" x14ac:dyDescent="0.35">
      <c r="E23460"/>
    </row>
    <row r="23461" spans="5:5" x14ac:dyDescent="0.35">
      <c r="E23461"/>
    </row>
    <row r="23462" spans="5:5" x14ac:dyDescent="0.35">
      <c r="E23462"/>
    </row>
    <row r="23463" spans="5:5" x14ac:dyDescent="0.35">
      <c r="E23463"/>
    </row>
    <row r="23464" spans="5:5" x14ac:dyDescent="0.35">
      <c r="E23464"/>
    </row>
    <row r="23465" spans="5:5" x14ac:dyDescent="0.35">
      <c r="E23465"/>
    </row>
    <row r="23466" spans="5:5" x14ac:dyDescent="0.35">
      <c r="E23466"/>
    </row>
    <row r="23467" spans="5:5" x14ac:dyDescent="0.35">
      <c r="E23467"/>
    </row>
    <row r="23468" spans="5:5" x14ac:dyDescent="0.35">
      <c r="E23468"/>
    </row>
    <row r="23469" spans="5:5" x14ac:dyDescent="0.35">
      <c r="E23469"/>
    </row>
    <row r="23470" spans="5:5" x14ac:dyDescent="0.35">
      <c r="E23470"/>
    </row>
    <row r="23471" spans="5:5" x14ac:dyDescent="0.35">
      <c r="E23471"/>
    </row>
    <row r="23472" spans="5:5" x14ac:dyDescent="0.35">
      <c r="E23472"/>
    </row>
    <row r="23473" spans="5:5" x14ac:dyDescent="0.35">
      <c r="E23473"/>
    </row>
    <row r="23474" spans="5:5" x14ac:dyDescent="0.35">
      <c r="E23474"/>
    </row>
    <row r="23475" spans="5:5" x14ac:dyDescent="0.35">
      <c r="E23475"/>
    </row>
    <row r="23476" spans="5:5" x14ac:dyDescent="0.35">
      <c r="E23476"/>
    </row>
    <row r="23477" spans="5:5" x14ac:dyDescent="0.35">
      <c r="E23477"/>
    </row>
    <row r="23478" spans="5:5" x14ac:dyDescent="0.35">
      <c r="E23478"/>
    </row>
    <row r="23479" spans="5:5" x14ac:dyDescent="0.35">
      <c r="E23479"/>
    </row>
    <row r="23480" spans="5:5" x14ac:dyDescent="0.35">
      <c r="E23480"/>
    </row>
    <row r="23481" spans="5:5" x14ac:dyDescent="0.35">
      <c r="E23481"/>
    </row>
    <row r="23482" spans="5:5" x14ac:dyDescent="0.35">
      <c r="E23482"/>
    </row>
    <row r="23483" spans="5:5" x14ac:dyDescent="0.35">
      <c r="E23483"/>
    </row>
    <row r="23484" spans="5:5" x14ac:dyDescent="0.35">
      <c r="E23484"/>
    </row>
    <row r="23485" spans="5:5" x14ac:dyDescent="0.35">
      <c r="E23485"/>
    </row>
    <row r="23486" spans="5:5" x14ac:dyDescent="0.35">
      <c r="E23486"/>
    </row>
    <row r="23487" spans="5:5" x14ac:dyDescent="0.35">
      <c r="E23487"/>
    </row>
    <row r="23488" spans="5:5" x14ac:dyDescent="0.35">
      <c r="E23488"/>
    </row>
    <row r="23489" spans="5:5" x14ac:dyDescent="0.35">
      <c r="E23489"/>
    </row>
    <row r="23490" spans="5:5" x14ac:dyDescent="0.35">
      <c r="E23490"/>
    </row>
    <row r="23491" spans="5:5" x14ac:dyDescent="0.35">
      <c r="E23491"/>
    </row>
    <row r="23492" spans="5:5" x14ac:dyDescent="0.35">
      <c r="E23492"/>
    </row>
    <row r="23493" spans="5:5" x14ac:dyDescent="0.35">
      <c r="E23493"/>
    </row>
    <row r="23494" spans="5:5" x14ac:dyDescent="0.35">
      <c r="E23494"/>
    </row>
    <row r="23495" spans="5:5" x14ac:dyDescent="0.35">
      <c r="E23495"/>
    </row>
    <row r="23496" spans="5:5" x14ac:dyDescent="0.35">
      <c r="E23496"/>
    </row>
    <row r="23497" spans="5:5" x14ac:dyDescent="0.35">
      <c r="E23497"/>
    </row>
    <row r="23498" spans="5:5" x14ac:dyDescent="0.35">
      <c r="E23498"/>
    </row>
    <row r="23499" spans="5:5" x14ac:dyDescent="0.35">
      <c r="E23499"/>
    </row>
    <row r="23500" spans="5:5" x14ac:dyDescent="0.35">
      <c r="E23500"/>
    </row>
    <row r="23501" spans="5:5" x14ac:dyDescent="0.35">
      <c r="E23501"/>
    </row>
    <row r="23502" spans="5:5" x14ac:dyDescent="0.35">
      <c r="E23502"/>
    </row>
    <row r="23503" spans="5:5" x14ac:dyDescent="0.35">
      <c r="E23503"/>
    </row>
    <row r="23504" spans="5:5" x14ac:dyDescent="0.35">
      <c r="E23504"/>
    </row>
    <row r="23505" spans="5:5" x14ac:dyDescent="0.35">
      <c r="E23505"/>
    </row>
    <row r="23506" spans="5:5" x14ac:dyDescent="0.35">
      <c r="E23506"/>
    </row>
    <row r="23507" spans="5:5" x14ac:dyDescent="0.35">
      <c r="E23507"/>
    </row>
    <row r="23508" spans="5:5" x14ac:dyDescent="0.35">
      <c r="E23508"/>
    </row>
    <row r="23509" spans="5:5" x14ac:dyDescent="0.35">
      <c r="E23509"/>
    </row>
    <row r="23510" spans="5:5" x14ac:dyDescent="0.35">
      <c r="E23510"/>
    </row>
    <row r="23511" spans="5:5" x14ac:dyDescent="0.35">
      <c r="E23511"/>
    </row>
    <row r="23512" spans="5:5" x14ac:dyDescent="0.35">
      <c r="E23512"/>
    </row>
    <row r="23513" spans="5:5" x14ac:dyDescent="0.35">
      <c r="E23513"/>
    </row>
    <row r="23514" spans="5:5" x14ac:dyDescent="0.35">
      <c r="E23514"/>
    </row>
    <row r="23515" spans="5:5" x14ac:dyDescent="0.35">
      <c r="E23515"/>
    </row>
    <row r="23516" spans="5:5" x14ac:dyDescent="0.35">
      <c r="E23516"/>
    </row>
    <row r="23517" spans="5:5" x14ac:dyDescent="0.35">
      <c r="E23517"/>
    </row>
    <row r="23518" spans="5:5" x14ac:dyDescent="0.35">
      <c r="E23518"/>
    </row>
    <row r="23519" spans="5:5" x14ac:dyDescent="0.35">
      <c r="E23519"/>
    </row>
    <row r="23520" spans="5:5" x14ac:dyDescent="0.35">
      <c r="E23520"/>
    </row>
    <row r="23521" spans="5:5" x14ac:dyDescent="0.35">
      <c r="E23521"/>
    </row>
    <row r="23522" spans="5:5" x14ac:dyDescent="0.35">
      <c r="E23522"/>
    </row>
    <row r="23523" spans="5:5" x14ac:dyDescent="0.35">
      <c r="E23523"/>
    </row>
    <row r="23524" spans="5:5" x14ac:dyDescent="0.35">
      <c r="E23524"/>
    </row>
    <row r="23525" spans="5:5" x14ac:dyDescent="0.35">
      <c r="E23525"/>
    </row>
    <row r="23526" spans="5:5" x14ac:dyDescent="0.35">
      <c r="E23526"/>
    </row>
    <row r="23527" spans="5:5" x14ac:dyDescent="0.35">
      <c r="E23527"/>
    </row>
    <row r="23528" spans="5:5" x14ac:dyDescent="0.35">
      <c r="E23528"/>
    </row>
    <row r="23529" spans="5:5" x14ac:dyDescent="0.35">
      <c r="E23529"/>
    </row>
    <row r="23530" spans="5:5" x14ac:dyDescent="0.35">
      <c r="E23530"/>
    </row>
    <row r="23531" spans="5:5" x14ac:dyDescent="0.35">
      <c r="E23531"/>
    </row>
    <row r="23532" spans="5:5" x14ac:dyDescent="0.35">
      <c r="E23532"/>
    </row>
    <row r="23533" spans="5:5" x14ac:dyDescent="0.35">
      <c r="E23533"/>
    </row>
    <row r="23534" spans="5:5" x14ac:dyDescent="0.35">
      <c r="E23534"/>
    </row>
    <row r="23535" spans="5:5" x14ac:dyDescent="0.35">
      <c r="E23535"/>
    </row>
    <row r="23536" spans="5:5" x14ac:dyDescent="0.35">
      <c r="E23536"/>
    </row>
    <row r="23537" spans="5:5" x14ac:dyDescent="0.35">
      <c r="E23537"/>
    </row>
    <row r="23538" spans="5:5" x14ac:dyDescent="0.35">
      <c r="E23538"/>
    </row>
    <row r="23539" spans="5:5" x14ac:dyDescent="0.35">
      <c r="E23539"/>
    </row>
    <row r="23540" spans="5:5" x14ac:dyDescent="0.35">
      <c r="E23540"/>
    </row>
    <row r="23541" spans="5:5" x14ac:dyDescent="0.35">
      <c r="E23541"/>
    </row>
    <row r="23542" spans="5:5" x14ac:dyDescent="0.35">
      <c r="E23542"/>
    </row>
    <row r="23543" spans="5:5" x14ac:dyDescent="0.35">
      <c r="E23543"/>
    </row>
    <row r="23544" spans="5:5" x14ac:dyDescent="0.35">
      <c r="E23544"/>
    </row>
    <row r="23545" spans="5:5" x14ac:dyDescent="0.35">
      <c r="E23545"/>
    </row>
    <row r="23546" spans="5:5" x14ac:dyDescent="0.35">
      <c r="E23546"/>
    </row>
    <row r="23547" spans="5:5" x14ac:dyDescent="0.35">
      <c r="E23547"/>
    </row>
    <row r="23548" spans="5:5" x14ac:dyDescent="0.35">
      <c r="E23548"/>
    </row>
    <row r="23549" spans="5:5" x14ac:dyDescent="0.35">
      <c r="E23549"/>
    </row>
    <row r="23550" spans="5:5" x14ac:dyDescent="0.35">
      <c r="E23550"/>
    </row>
    <row r="23551" spans="5:5" x14ac:dyDescent="0.35">
      <c r="E23551"/>
    </row>
    <row r="23552" spans="5:5" x14ac:dyDescent="0.35">
      <c r="E23552"/>
    </row>
    <row r="23553" spans="5:5" x14ac:dyDescent="0.35">
      <c r="E23553"/>
    </row>
    <row r="23554" spans="5:5" x14ac:dyDescent="0.35">
      <c r="E23554"/>
    </row>
    <row r="23555" spans="5:5" x14ac:dyDescent="0.35">
      <c r="E23555"/>
    </row>
    <row r="23556" spans="5:5" x14ac:dyDescent="0.35">
      <c r="E23556"/>
    </row>
    <row r="23557" spans="5:5" x14ac:dyDescent="0.35">
      <c r="E23557"/>
    </row>
    <row r="23558" spans="5:5" x14ac:dyDescent="0.35">
      <c r="E23558"/>
    </row>
    <row r="23559" spans="5:5" x14ac:dyDescent="0.35">
      <c r="E23559"/>
    </row>
    <row r="23560" spans="5:5" x14ac:dyDescent="0.35">
      <c r="E23560"/>
    </row>
    <row r="23561" spans="5:5" x14ac:dyDescent="0.35">
      <c r="E23561"/>
    </row>
    <row r="23562" spans="5:5" x14ac:dyDescent="0.35">
      <c r="E23562"/>
    </row>
    <row r="23563" spans="5:5" x14ac:dyDescent="0.35">
      <c r="E23563"/>
    </row>
    <row r="23564" spans="5:5" x14ac:dyDescent="0.35">
      <c r="E23564"/>
    </row>
    <row r="23565" spans="5:5" x14ac:dyDescent="0.35">
      <c r="E23565"/>
    </row>
    <row r="23566" spans="5:5" x14ac:dyDescent="0.35">
      <c r="E23566"/>
    </row>
    <row r="23567" spans="5:5" x14ac:dyDescent="0.35">
      <c r="E23567"/>
    </row>
    <row r="23568" spans="5:5" x14ac:dyDescent="0.35">
      <c r="E23568"/>
    </row>
    <row r="23569" spans="5:5" x14ac:dyDescent="0.35">
      <c r="E23569"/>
    </row>
    <row r="23570" spans="5:5" x14ac:dyDescent="0.35">
      <c r="E23570"/>
    </row>
    <row r="23571" spans="5:5" x14ac:dyDescent="0.35">
      <c r="E23571"/>
    </row>
    <row r="23572" spans="5:5" x14ac:dyDescent="0.35">
      <c r="E23572"/>
    </row>
    <row r="23573" spans="5:5" x14ac:dyDescent="0.35">
      <c r="E23573"/>
    </row>
    <row r="23574" spans="5:5" x14ac:dyDescent="0.35">
      <c r="E23574"/>
    </row>
    <row r="23575" spans="5:5" x14ac:dyDescent="0.35">
      <c r="E23575"/>
    </row>
    <row r="23576" spans="5:5" x14ac:dyDescent="0.35">
      <c r="E23576"/>
    </row>
    <row r="23577" spans="5:5" x14ac:dyDescent="0.35">
      <c r="E23577"/>
    </row>
    <row r="23578" spans="5:5" x14ac:dyDescent="0.35">
      <c r="E23578"/>
    </row>
    <row r="23579" spans="5:5" x14ac:dyDescent="0.35">
      <c r="E23579"/>
    </row>
    <row r="23580" spans="5:5" x14ac:dyDescent="0.35">
      <c r="E23580"/>
    </row>
    <row r="23581" spans="5:5" x14ac:dyDescent="0.35">
      <c r="E23581"/>
    </row>
    <row r="23582" spans="5:5" x14ac:dyDescent="0.35">
      <c r="E23582"/>
    </row>
    <row r="23583" spans="5:5" x14ac:dyDescent="0.35">
      <c r="E23583"/>
    </row>
    <row r="23584" spans="5:5" x14ac:dyDescent="0.35">
      <c r="E23584"/>
    </row>
    <row r="23585" spans="5:5" x14ac:dyDescent="0.35">
      <c r="E23585"/>
    </row>
    <row r="23586" spans="5:5" x14ac:dyDescent="0.35">
      <c r="E23586"/>
    </row>
    <row r="23587" spans="5:5" x14ac:dyDescent="0.35">
      <c r="E23587"/>
    </row>
    <row r="23588" spans="5:5" x14ac:dyDescent="0.35">
      <c r="E23588"/>
    </row>
    <row r="23589" spans="5:5" x14ac:dyDescent="0.35">
      <c r="E23589"/>
    </row>
    <row r="23590" spans="5:5" x14ac:dyDescent="0.35">
      <c r="E23590"/>
    </row>
    <row r="23591" spans="5:5" x14ac:dyDescent="0.35">
      <c r="E23591"/>
    </row>
    <row r="23592" spans="5:5" x14ac:dyDescent="0.35">
      <c r="E23592"/>
    </row>
    <row r="23593" spans="5:5" x14ac:dyDescent="0.35">
      <c r="E23593"/>
    </row>
    <row r="23594" spans="5:5" x14ac:dyDescent="0.35">
      <c r="E23594"/>
    </row>
    <row r="23595" spans="5:5" x14ac:dyDescent="0.35">
      <c r="E23595"/>
    </row>
    <row r="23596" spans="5:5" x14ac:dyDescent="0.35">
      <c r="E23596"/>
    </row>
    <row r="23597" spans="5:5" x14ac:dyDescent="0.35">
      <c r="E23597"/>
    </row>
    <row r="23598" spans="5:5" x14ac:dyDescent="0.35">
      <c r="E23598"/>
    </row>
    <row r="23599" spans="5:5" x14ac:dyDescent="0.35">
      <c r="E23599"/>
    </row>
    <row r="23600" spans="5:5" x14ac:dyDescent="0.35">
      <c r="E23600"/>
    </row>
    <row r="23601" spans="5:5" x14ac:dyDescent="0.35">
      <c r="E23601"/>
    </row>
    <row r="23602" spans="5:5" x14ac:dyDescent="0.35">
      <c r="E23602"/>
    </row>
    <row r="23603" spans="5:5" x14ac:dyDescent="0.35">
      <c r="E23603"/>
    </row>
    <row r="23604" spans="5:5" x14ac:dyDescent="0.35">
      <c r="E23604"/>
    </row>
    <row r="23605" spans="5:5" x14ac:dyDescent="0.35">
      <c r="E23605"/>
    </row>
    <row r="23606" spans="5:5" x14ac:dyDescent="0.35">
      <c r="E23606"/>
    </row>
    <row r="23607" spans="5:5" x14ac:dyDescent="0.35">
      <c r="E23607"/>
    </row>
    <row r="23608" spans="5:5" x14ac:dyDescent="0.35">
      <c r="E23608"/>
    </row>
    <row r="23609" spans="5:5" x14ac:dyDescent="0.35">
      <c r="E23609"/>
    </row>
    <row r="23610" spans="5:5" x14ac:dyDescent="0.35">
      <c r="E23610"/>
    </row>
    <row r="23611" spans="5:5" x14ac:dyDescent="0.35">
      <c r="E23611"/>
    </row>
    <row r="23612" spans="5:5" x14ac:dyDescent="0.35">
      <c r="E23612"/>
    </row>
    <row r="23613" spans="5:5" x14ac:dyDescent="0.35">
      <c r="E23613"/>
    </row>
    <row r="23614" spans="5:5" x14ac:dyDescent="0.35">
      <c r="E23614"/>
    </row>
    <row r="23615" spans="5:5" x14ac:dyDescent="0.35">
      <c r="E23615"/>
    </row>
    <row r="23616" spans="5:5" x14ac:dyDescent="0.35">
      <c r="E23616"/>
    </row>
    <row r="23617" spans="5:5" x14ac:dyDescent="0.35">
      <c r="E23617"/>
    </row>
    <row r="23618" spans="5:5" x14ac:dyDescent="0.35">
      <c r="E23618"/>
    </row>
    <row r="23619" spans="5:5" x14ac:dyDescent="0.35">
      <c r="E23619"/>
    </row>
    <row r="23620" spans="5:5" x14ac:dyDescent="0.35">
      <c r="E23620"/>
    </row>
    <row r="23621" spans="5:5" x14ac:dyDescent="0.35">
      <c r="E23621"/>
    </row>
    <row r="23622" spans="5:5" x14ac:dyDescent="0.35">
      <c r="E23622"/>
    </row>
    <row r="23623" spans="5:5" x14ac:dyDescent="0.35">
      <c r="E23623"/>
    </row>
    <row r="23624" spans="5:5" x14ac:dyDescent="0.35">
      <c r="E23624"/>
    </row>
    <row r="23625" spans="5:5" x14ac:dyDescent="0.35">
      <c r="E23625"/>
    </row>
    <row r="23626" spans="5:5" x14ac:dyDescent="0.35">
      <c r="E23626"/>
    </row>
    <row r="23627" spans="5:5" x14ac:dyDescent="0.35">
      <c r="E23627"/>
    </row>
    <row r="23628" spans="5:5" x14ac:dyDescent="0.35">
      <c r="E23628"/>
    </row>
    <row r="23629" spans="5:5" x14ac:dyDescent="0.35">
      <c r="E23629"/>
    </row>
    <row r="23630" spans="5:5" x14ac:dyDescent="0.35">
      <c r="E23630"/>
    </row>
    <row r="23631" spans="5:5" x14ac:dyDescent="0.35">
      <c r="E23631"/>
    </row>
    <row r="23632" spans="5:5" x14ac:dyDescent="0.35">
      <c r="E23632"/>
    </row>
    <row r="23633" spans="5:5" x14ac:dyDescent="0.35">
      <c r="E23633"/>
    </row>
    <row r="23634" spans="5:5" x14ac:dyDescent="0.35">
      <c r="E23634"/>
    </row>
    <row r="23635" spans="5:5" x14ac:dyDescent="0.35">
      <c r="E23635"/>
    </row>
    <row r="23636" spans="5:5" x14ac:dyDescent="0.35">
      <c r="E23636"/>
    </row>
    <row r="23637" spans="5:5" x14ac:dyDescent="0.35">
      <c r="E23637"/>
    </row>
    <row r="23638" spans="5:5" x14ac:dyDescent="0.35">
      <c r="E23638"/>
    </row>
    <row r="23639" spans="5:5" x14ac:dyDescent="0.35">
      <c r="E23639"/>
    </row>
    <row r="23640" spans="5:5" x14ac:dyDescent="0.35">
      <c r="E23640"/>
    </row>
    <row r="23641" spans="5:5" x14ac:dyDescent="0.35">
      <c r="E23641"/>
    </row>
    <row r="23642" spans="5:5" x14ac:dyDescent="0.35">
      <c r="E23642"/>
    </row>
    <row r="23643" spans="5:5" x14ac:dyDescent="0.35">
      <c r="E23643"/>
    </row>
    <row r="23644" spans="5:5" x14ac:dyDescent="0.35">
      <c r="E23644"/>
    </row>
    <row r="23645" spans="5:5" x14ac:dyDescent="0.35">
      <c r="E23645"/>
    </row>
    <row r="23646" spans="5:5" x14ac:dyDescent="0.35">
      <c r="E23646"/>
    </row>
    <row r="23647" spans="5:5" x14ac:dyDescent="0.35">
      <c r="E23647"/>
    </row>
    <row r="23648" spans="5:5" x14ac:dyDescent="0.35">
      <c r="E23648"/>
    </row>
    <row r="23649" spans="5:5" x14ac:dyDescent="0.35">
      <c r="E23649"/>
    </row>
    <row r="23650" spans="5:5" x14ac:dyDescent="0.35">
      <c r="E23650"/>
    </row>
    <row r="23651" spans="5:5" x14ac:dyDescent="0.35">
      <c r="E23651"/>
    </row>
    <row r="23652" spans="5:5" x14ac:dyDescent="0.35">
      <c r="E23652"/>
    </row>
    <row r="23653" spans="5:5" x14ac:dyDescent="0.35">
      <c r="E23653"/>
    </row>
    <row r="23654" spans="5:5" x14ac:dyDescent="0.35">
      <c r="E23654"/>
    </row>
    <row r="23655" spans="5:5" x14ac:dyDescent="0.35">
      <c r="E23655"/>
    </row>
    <row r="23656" spans="5:5" x14ac:dyDescent="0.35">
      <c r="E23656"/>
    </row>
    <row r="23657" spans="5:5" x14ac:dyDescent="0.35">
      <c r="E23657"/>
    </row>
    <row r="23658" spans="5:5" x14ac:dyDescent="0.35">
      <c r="E23658"/>
    </row>
    <row r="23659" spans="5:5" x14ac:dyDescent="0.35">
      <c r="E23659"/>
    </row>
    <row r="23660" spans="5:5" x14ac:dyDescent="0.35">
      <c r="E23660"/>
    </row>
    <row r="23661" spans="5:5" x14ac:dyDescent="0.35">
      <c r="E23661"/>
    </row>
    <row r="23662" spans="5:5" x14ac:dyDescent="0.35">
      <c r="E23662"/>
    </row>
    <row r="23663" spans="5:5" x14ac:dyDescent="0.35">
      <c r="E23663"/>
    </row>
    <row r="23664" spans="5:5" x14ac:dyDescent="0.35">
      <c r="E23664"/>
    </row>
    <row r="23665" spans="5:5" x14ac:dyDescent="0.35">
      <c r="E23665"/>
    </row>
    <row r="23666" spans="5:5" x14ac:dyDescent="0.35">
      <c r="E23666"/>
    </row>
    <row r="23667" spans="5:5" x14ac:dyDescent="0.35">
      <c r="E23667"/>
    </row>
    <row r="23668" spans="5:5" x14ac:dyDescent="0.35">
      <c r="E23668"/>
    </row>
    <row r="23669" spans="5:5" x14ac:dyDescent="0.35">
      <c r="E23669"/>
    </row>
    <row r="23670" spans="5:5" x14ac:dyDescent="0.35">
      <c r="E23670"/>
    </row>
    <row r="23671" spans="5:5" x14ac:dyDescent="0.35">
      <c r="E23671"/>
    </row>
    <row r="23672" spans="5:5" x14ac:dyDescent="0.35">
      <c r="E23672"/>
    </row>
    <row r="23673" spans="5:5" x14ac:dyDescent="0.35">
      <c r="E23673"/>
    </row>
    <row r="23674" spans="5:5" x14ac:dyDescent="0.35">
      <c r="E23674"/>
    </row>
    <row r="23675" spans="5:5" x14ac:dyDescent="0.35">
      <c r="E23675"/>
    </row>
    <row r="23676" spans="5:5" x14ac:dyDescent="0.35">
      <c r="E23676"/>
    </row>
    <row r="23677" spans="5:5" x14ac:dyDescent="0.35">
      <c r="E23677"/>
    </row>
    <row r="23678" spans="5:5" x14ac:dyDescent="0.35">
      <c r="E23678"/>
    </row>
    <row r="23679" spans="5:5" x14ac:dyDescent="0.35">
      <c r="E23679"/>
    </row>
    <row r="23680" spans="5:5" x14ac:dyDescent="0.35">
      <c r="E23680"/>
    </row>
    <row r="23681" spans="5:5" x14ac:dyDescent="0.35">
      <c r="E23681"/>
    </row>
    <row r="23682" spans="5:5" x14ac:dyDescent="0.35">
      <c r="E23682"/>
    </row>
    <row r="23683" spans="5:5" x14ac:dyDescent="0.35">
      <c r="E23683"/>
    </row>
    <row r="23684" spans="5:5" x14ac:dyDescent="0.35">
      <c r="E23684"/>
    </row>
    <row r="23685" spans="5:5" x14ac:dyDescent="0.35">
      <c r="E23685"/>
    </row>
    <row r="23686" spans="5:5" x14ac:dyDescent="0.35">
      <c r="E23686"/>
    </row>
    <row r="23687" spans="5:5" x14ac:dyDescent="0.35">
      <c r="E23687"/>
    </row>
    <row r="23688" spans="5:5" x14ac:dyDescent="0.35">
      <c r="E23688"/>
    </row>
    <row r="23689" spans="5:5" x14ac:dyDescent="0.35">
      <c r="E23689"/>
    </row>
    <row r="23690" spans="5:5" x14ac:dyDescent="0.35">
      <c r="E23690"/>
    </row>
    <row r="23691" spans="5:5" x14ac:dyDescent="0.35">
      <c r="E23691"/>
    </row>
    <row r="23692" spans="5:5" x14ac:dyDescent="0.35">
      <c r="E23692"/>
    </row>
    <row r="23693" spans="5:5" x14ac:dyDescent="0.35">
      <c r="E23693"/>
    </row>
    <row r="23694" spans="5:5" x14ac:dyDescent="0.35">
      <c r="E23694"/>
    </row>
    <row r="23695" spans="5:5" x14ac:dyDescent="0.35">
      <c r="E23695"/>
    </row>
    <row r="23696" spans="5:5" x14ac:dyDescent="0.35">
      <c r="E23696"/>
    </row>
    <row r="23697" spans="5:5" x14ac:dyDescent="0.35">
      <c r="E23697"/>
    </row>
    <row r="23698" spans="5:5" x14ac:dyDescent="0.35">
      <c r="E23698"/>
    </row>
    <row r="23699" spans="5:5" x14ac:dyDescent="0.35">
      <c r="E23699"/>
    </row>
    <row r="23700" spans="5:5" x14ac:dyDescent="0.35">
      <c r="E23700"/>
    </row>
    <row r="23701" spans="5:5" x14ac:dyDescent="0.35">
      <c r="E23701"/>
    </row>
    <row r="23702" spans="5:5" x14ac:dyDescent="0.35">
      <c r="E23702"/>
    </row>
    <row r="23703" spans="5:5" x14ac:dyDescent="0.35">
      <c r="E23703"/>
    </row>
    <row r="23704" spans="5:5" x14ac:dyDescent="0.35">
      <c r="E23704"/>
    </row>
    <row r="23705" spans="5:5" x14ac:dyDescent="0.35">
      <c r="E23705"/>
    </row>
    <row r="23706" spans="5:5" x14ac:dyDescent="0.35">
      <c r="E23706"/>
    </row>
    <row r="23707" spans="5:5" x14ac:dyDescent="0.35">
      <c r="E23707"/>
    </row>
    <row r="23708" spans="5:5" x14ac:dyDescent="0.35">
      <c r="E23708"/>
    </row>
    <row r="23709" spans="5:5" x14ac:dyDescent="0.35">
      <c r="E23709"/>
    </row>
    <row r="23710" spans="5:5" x14ac:dyDescent="0.35">
      <c r="E23710"/>
    </row>
    <row r="23711" spans="5:5" x14ac:dyDescent="0.35">
      <c r="E23711"/>
    </row>
    <row r="23712" spans="5:5" x14ac:dyDescent="0.35">
      <c r="E23712"/>
    </row>
    <row r="23713" spans="5:5" x14ac:dyDescent="0.35">
      <c r="E23713"/>
    </row>
    <row r="23714" spans="5:5" x14ac:dyDescent="0.35">
      <c r="E23714"/>
    </row>
    <row r="23715" spans="5:5" x14ac:dyDescent="0.35">
      <c r="E23715"/>
    </row>
    <row r="23716" spans="5:5" x14ac:dyDescent="0.35">
      <c r="E23716"/>
    </row>
    <row r="23717" spans="5:5" x14ac:dyDescent="0.35">
      <c r="E23717"/>
    </row>
    <row r="23718" spans="5:5" x14ac:dyDescent="0.35">
      <c r="E23718"/>
    </row>
    <row r="23719" spans="5:5" x14ac:dyDescent="0.35">
      <c r="E23719"/>
    </row>
    <row r="23720" spans="5:5" x14ac:dyDescent="0.35">
      <c r="E23720"/>
    </row>
    <row r="23721" spans="5:5" x14ac:dyDescent="0.35">
      <c r="E23721"/>
    </row>
    <row r="23722" spans="5:5" x14ac:dyDescent="0.35">
      <c r="E23722"/>
    </row>
    <row r="23723" spans="5:5" x14ac:dyDescent="0.35">
      <c r="E23723"/>
    </row>
    <row r="23724" spans="5:5" x14ac:dyDescent="0.35">
      <c r="E23724"/>
    </row>
    <row r="23725" spans="5:5" x14ac:dyDescent="0.35">
      <c r="E23725"/>
    </row>
    <row r="23726" spans="5:5" x14ac:dyDescent="0.35">
      <c r="E23726"/>
    </row>
    <row r="23727" spans="5:5" x14ac:dyDescent="0.35">
      <c r="E23727"/>
    </row>
    <row r="23728" spans="5:5" x14ac:dyDescent="0.35">
      <c r="E23728"/>
    </row>
    <row r="23729" spans="5:5" x14ac:dyDescent="0.35">
      <c r="E23729"/>
    </row>
    <row r="23730" spans="5:5" x14ac:dyDescent="0.35">
      <c r="E23730"/>
    </row>
    <row r="23731" spans="5:5" x14ac:dyDescent="0.35">
      <c r="E23731"/>
    </row>
    <row r="23732" spans="5:5" x14ac:dyDescent="0.35">
      <c r="E23732"/>
    </row>
    <row r="23733" spans="5:5" x14ac:dyDescent="0.35">
      <c r="E23733"/>
    </row>
    <row r="23734" spans="5:5" x14ac:dyDescent="0.35">
      <c r="E23734"/>
    </row>
    <row r="23735" spans="5:5" x14ac:dyDescent="0.35">
      <c r="E23735"/>
    </row>
    <row r="23736" spans="5:5" x14ac:dyDescent="0.35">
      <c r="E23736"/>
    </row>
    <row r="23737" spans="5:5" x14ac:dyDescent="0.35">
      <c r="E23737"/>
    </row>
    <row r="23738" spans="5:5" x14ac:dyDescent="0.35">
      <c r="E23738"/>
    </row>
    <row r="23739" spans="5:5" x14ac:dyDescent="0.35">
      <c r="E23739"/>
    </row>
    <row r="23740" spans="5:5" x14ac:dyDescent="0.35">
      <c r="E23740"/>
    </row>
    <row r="23741" spans="5:5" x14ac:dyDescent="0.35">
      <c r="E23741"/>
    </row>
    <row r="23742" spans="5:5" x14ac:dyDescent="0.35">
      <c r="E23742"/>
    </row>
    <row r="23743" spans="5:5" x14ac:dyDescent="0.35">
      <c r="E23743"/>
    </row>
    <row r="23744" spans="5:5" x14ac:dyDescent="0.35">
      <c r="E23744"/>
    </row>
    <row r="23745" spans="5:5" x14ac:dyDescent="0.35">
      <c r="E23745"/>
    </row>
    <row r="23746" spans="5:5" x14ac:dyDescent="0.35">
      <c r="E23746"/>
    </row>
    <row r="23747" spans="5:5" x14ac:dyDescent="0.35">
      <c r="E23747"/>
    </row>
    <row r="23748" spans="5:5" x14ac:dyDescent="0.35">
      <c r="E23748"/>
    </row>
    <row r="23749" spans="5:5" x14ac:dyDescent="0.35">
      <c r="E23749"/>
    </row>
    <row r="23750" spans="5:5" x14ac:dyDescent="0.35">
      <c r="E23750"/>
    </row>
    <row r="23751" spans="5:5" x14ac:dyDescent="0.35">
      <c r="E23751"/>
    </row>
    <row r="23752" spans="5:5" x14ac:dyDescent="0.35">
      <c r="E23752"/>
    </row>
    <row r="23753" spans="5:5" x14ac:dyDescent="0.35">
      <c r="E23753"/>
    </row>
    <row r="23754" spans="5:5" x14ac:dyDescent="0.35">
      <c r="E23754"/>
    </row>
    <row r="23755" spans="5:5" x14ac:dyDescent="0.35">
      <c r="E23755"/>
    </row>
    <row r="23756" spans="5:5" x14ac:dyDescent="0.35">
      <c r="E23756"/>
    </row>
    <row r="23757" spans="5:5" x14ac:dyDescent="0.35">
      <c r="E23757"/>
    </row>
    <row r="23758" spans="5:5" x14ac:dyDescent="0.35">
      <c r="E23758"/>
    </row>
    <row r="23759" spans="5:5" x14ac:dyDescent="0.35">
      <c r="E23759"/>
    </row>
    <row r="23760" spans="5:5" x14ac:dyDescent="0.35">
      <c r="E23760"/>
    </row>
    <row r="23761" spans="5:5" x14ac:dyDescent="0.35">
      <c r="E23761"/>
    </row>
    <row r="23762" spans="5:5" x14ac:dyDescent="0.35">
      <c r="E23762"/>
    </row>
    <row r="23763" spans="5:5" x14ac:dyDescent="0.35">
      <c r="E23763"/>
    </row>
    <row r="23764" spans="5:5" x14ac:dyDescent="0.35">
      <c r="E23764"/>
    </row>
    <row r="23765" spans="5:5" x14ac:dyDescent="0.35">
      <c r="E23765"/>
    </row>
    <row r="23766" spans="5:5" x14ac:dyDescent="0.35">
      <c r="E23766"/>
    </row>
    <row r="23767" spans="5:5" x14ac:dyDescent="0.35">
      <c r="E23767"/>
    </row>
    <row r="23768" spans="5:5" x14ac:dyDescent="0.35">
      <c r="E23768"/>
    </row>
    <row r="23769" spans="5:5" x14ac:dyDescent="0.35">
      <c r="E23769"/>
    </row>
    <row r="23770" spans="5:5" x14ac:dyDescent="0.35">
      <c r="E23770"/>
    </row>
    <row r="23771" spans="5:5" x14ac:dyDescent="0.35">
      <c r="E23771"/>
    </row>
    <row r="23772" spans="5:5" x14ac:dyDescent="0.35">
      <c r="E23772"/>
    </row>
    <row r="23773" spans="5:5" x14ac:dyDescent="0.35">
      <c r="E23773"/>
    </row>
    <row r="23774" spans="5:5" x14ac:dyDescent="0.35">
      <c r="E23774"/>
    </row>
    <row r="23775" spans="5:5" x14ac:dyDescent="0.35">
      <c r="E23775"/>
    </row>
    <row r="23776" spans="5:5" x14ac:dyDescent="0.35">
      <c r="E23776"/>
    </row>
    <row r="23777" spans="5:5" x14ac:dyDescent="0.35">
      <c r="E23777"/>
    </row>
    <row r="23778" spans="5:5" x14ac:dyDescent="0.35">
      <c r="E23778"/>
    </row>
    <row r="23779" spans="5:5" x14ac:dyDescent="0.35">
      <c r="E23779"/>
    </row>
    <row r="23780" spans="5:5" x14ac:dyDescent="0.35">
      <c r="E23780"/>
    </row>
    <row r="23781" spans="5:5" x14ac:dyDescent="0.35">
      <c r="E23781"/>
    </row>
    <row r="23782" spans="5:5" x14ac:dyDescent="0.35">
      <c r="E23782"/>
    </row>
    <row r="23783" spans="5:5" x14ac:dyDescent="0.35">
      <c r="E23783"/>
    </row>
    <row r="23784" spans="5:5" x14ac:dyDescent="0.35">
      <c r="E23784"/>
    </row>
    <row r="23785" spans="5:5" x14ac:dyDescent="0.35">
      <c r="E23785"/>
    </row>
    <row r="23786" spans="5:5" x14ac:dyDescent="0.35">
      <c r="E23786"/>
    </row>
    <row r="23787" spans="5:5" x14ac:dyDescent="0.35">
      <c r="E23787"/>
    </row>
    <row r="23788" spans="5:5" x14ac:dyDescent="0.35">
      <c r="E23788"/>
    </row>
    <row r="23789" spans="5:5" x14ac:dyDescent="0.35">
      <c r="E23789"/>
    </row>
    <row r="23790" spans="5:5" x14ac:dyDescent="0.35">
      <c r="E23790"/>
    </row>
    <row r="23791" spans="5:5" x14ac:dyDescent="0.35">
      <c r="E23791"/>
    </row>
    <row r="23792" spans="5:5" x14ac:dyDescent="0.35">
      <c r="E23792"/>
    </row>
    <row r="23793" spans="5:5" x14ac:dyDescent="0.35">
      <c r="E23793"/>
    </row>
    <row r="23794" spans="5:5" x14ac:dyDescent="0.35">
      <c r="E23794"/>
    </row>
    <row r="23795" spans="5:5" x14ac:dyDescent="0.35">
      <c r="E23795"/>
    </row>
    <row r="23796" spans="5:5" x14ac:dyDescent="0.35">
      <c r="E23796"/>
    </row>
    <row r="23797" spans="5:5" x14ac:dyDescent="0.35">
      <c r="E23797"/>
    </row>
    <row r="23798" spans="5:5" x14ac:dyDescent="0.35">
      <c r="E23798"/>
    </row>
    <row r="23799" spans="5:5" x14ac:dyDescent="0.35">
      <c r="E23799"/>
    </row>
    <row r="23800" spans="5:5" x14ac:dyDescent="0.35">
      <c r="E23800"/>
    </row>
    <row r="23801" spans="5:5" x14ac:dyDescent="0.35">
      <c r="E23801"/>
    </row>
    <row r="23802" spans="5:5" x14ac:dyDescent="0.35">
      <c r="E23802"/>
    </row>
    <row r="23803" spans="5:5" x14ac:dyDescent="0.35">
      <c r="E23803"/>
    </row>
    <row r="23804" spans="5:5" x14ac:dyDescent="0.35">
      <c r="E23804"/>
    </row>
    <row r="23805" spans="5:5" x14ac:dyDescent="0.35">
      <c r="E23805"/>
    </row>
    <row r="23806" spans="5:5" x14ac:dyDescent="0.35">
      <c r="E23806"/>
    </row>
    <row r="23807" spans="5:5" x14ac:dyDescent="0.35">
      <c r="E23807"/>
    </row>
    <row r="23808" spans="5:5" x14ac:dyDescent="0.35">
      <c r="E23808"/>
    </row>
    <row r="23809" spans="5:5" x14ac:dyDescent="0.35">
      <c r="E23809"/>
    </row>
    <row r="23810" spans="5:5" x14ac:dyDescent="0.35">
      <c r="E23810"/>
    </row>
    <row r="23811" spans="5:5" x14ac:dyDescent="0.35">
      <c r="E23811"/>
    </row>
    <row r="23812" spans="5:5" x14ac:dyDescent="0.35">
      <c r="E23812"/>
    </row>
    <row r="23813" spans="5:5" x14ac:dyDescent="0.35">
      <c r="E23813"/>
    </row>
    <row r="23814" spans="5:5" x14ac:dyDescent="0.35">
      <c r="E23814"/>
    </row>
    <row r="23815" spans="5:5" x14ac:dyDescent="0.35">
      <c r="E23815"/>
    </row>
    <row r="23816" spans="5:5" x14ac:dyDescent="0.35">
      <c r="E23816"/>
    </row>
    <row r="23817" spans="5:5" x14ac:dyDescent="0.35">
      <c r="E23817"/>
    </row>
    <row r="23818" spans="5:5" x14ac:dyDescent="0.35">
      <c r="E23818"/>
    </row>
    <row r="23819" spans="5:5" x14ac:dyDescent="0.35">
      <c r="E23819"/>
    </row>
    <row r="23820" spans="5:5" x14ac:dyDescent="0.35">
      <c r="E23820"/>
    </row>
    <row r="23821" spans="5:5" x14ac:dyDescent="0.35">
      <c r="E23821"/>
    </row>
    <row r="23822" spans="5:5" x14ac:dyDescent="0.35">
      <c r="E23822"/>
    </row>
    <row r="23823" spans="5:5" x14ac:dyDescent="0.35">
      <c r="E23823"/>
    </row>
    <row r="23824" spans="5:5" x14ac:dyDescent="0.35">
      <c r="E23824"/>
    </row>
    <row r="23825" spans="5:5" x14ac:dyDescent="0.35">
      <c r="E23825"/>
    </row>
    <row r="23826" spans="5:5" x14ac:dyDescent="0.35">
      <c r="E23826"/>
    </row>
    <row r="23827" spans="5:5" x14ac:dyDescent="0.35">
      <c r="E23827"/>
    </row>
    <row r="23828" spans="5:5" x14ac:dyDescent="0.35">
      <c r="E23828"/>
    </row>
    <row r="23829" spans="5:5" x14ac:dyDescent="0.35">
      <c r="E23829"/>
    </row>
    <row r="23830" spans="5:5" x14ac:dyDescent="0.35">
      <c r="E23830"/>
    </row>
    <row r="23831" spans="5:5" x14ac:dyDescent="0.35">
      <c r="E23831"/>
    </row>
    <row r="23832" spans="5:5" x14ac:dyDescent="0.35">
      <c r="E23832"/>
    </row>
    <row r="23833" spans="5:5" x14ac:dyDescent="0.35">
      <c r="E23833"/>
    </row>
    <row r="23834" spans="5:5" x14ac:dyDescent="0.35">
      <c r="E23834"/>
    </row>
    <row r="23835" spans="5:5" x14ac:dyDescent="0.35">
      <c r="E23835"/>
    </row>
    <row r="23836" spans="5:5" x14ac:dyDescent="0.35">
      <c r="E23836"/>
    </row>
    <row r="23837" spans="5:5" x14ac:dyDescent="0.35">
      <c r="E23837"/>
    </row>
    <row r="23838" spans="5:5" x14ac:dyDescent="0.35">
      <c r="E23838"/>
    </row>
    <row r="23839" spans="5:5" x14ac:dyDescent="0.35">
      <c r="E23839"/>
    </row>
    <row r="23840" spans="5:5" x14ac:dyDescent="0.35">
      <c r="E23840"/>
    </row>
    <row r="23841" spans="5:5" x14ac:dyDescent="0.35">
      <c r="E23841"/>
    </row>
    <row r="23842" spans="5:5" x14ac:dyDescent="0.35">
      <c r="E23842"/>
    </row>
    <row r="23843" spans="5:5" x14ac:dyDescent="0.35">
      <c r="E23843"/>
    </row>
    <row r="23844" spans="5:5" x14ac:dyDescent="0.35">
      <c r="E23844"/>
    </row>
    <row r="23845" spans="5:5" x14ac:dyDescent="0.35">
      <c r="E23845"/>
    </row>
    <row r="23846" spans="5:5" x14ac:dyDescent="0.35">
      <c r="E23846"/>
    </row>
    <row r="23847" spans="5:5" x14ac:dyDescent="0.35">
      <c r="E23847"/>
    </row>
    <row r="23848" spans="5:5" x14ac:dyDescent="0.35">
      <c r="E23848"/>
    </row>
    <row r="23849" spans="5:5" x14ac:dyDescent="0.35">
      <c r="E23849"/>
    </row>
    <row r="23850" spans="5:5" x14ac:dyDescent="0.35">
      <c r="E23850"/>
    </row>
    <row r="23851" spans="5:5" x14ac:dyDescent="0.35">
      <c r="E23851"/>
    </row>
    <row r="23852" spans="5:5" x14ac:dyDescent="0.35">
      <c r="E23852"/>
    </row>
    <row r="23853" spans="5:5" x14ac:dyDescent="0.35">
      <c r="E23853"/>
    </row>
    <row r="23854" spans="5:5" x14ac:dyDescent="0.35">
      <c r="E23854"/>
    </row>
    <row r="23855" spans="5:5" x14ac:dyDescent="0.35">
      <c r="E23855"/>
    </row>
    <row r="23856" spans="5:5" x14ac:dyDescent="0.35">
      <c r="E23856"/>
    </row>
    <row r="23857" spans="5:5" x14ac:dyDescent="0.35">
      <c r="E23857"/>
    </row>
    <row r="23858" spans="5:5" x14ac:dyDescent="0.35">
      <c r="E23858"/>
    </row>
    <row r="23859" spans="5:5" x14ac:dyDescent="0.35">
      <c r="E23859"/>
    </row>
    <row r="23860" spans="5:5" x14ac:dyDescent="0.35">
      <c r="E23860"/>
    </row>
    <row r="23861" spans="5:5" x14ac:dyDescent="0.35">
      <c r="E23861"/>
    </row>
    <row r="23862" spans="5:5" x14ac:dyDescent="0.35">
      <c r="E23862"/>
    </row>
    <row r="23863" spans="5:5" x14ac:dyDescent="0.35">
      <c r="E23863"/>
    </row>
    <row r="23864" spans="5:5" x14ac:dyDescent="0.35">
      <c r="E23864"/>
    </row>
    <row r="23865" spans="5:5" x14ac:dyDescent="0.35">
      <c r="E23865"/>
    </row>
    <row r="23866" spans="5:5" x14ac:dyDescent="0.35">
      <c r="E23866"/>
    </row>
    <row r="23867" spans="5:5" x14ac:dyDescent="0.35">
      <c r="E23867"/>
    </row>
    <row r="23868" spans="5:5" x14ac:dyDescent="0.35">
      <c r="E23868"/>
    </row>
    <row r="23869" spans="5:5" x14ac:dyDescent="0.35">
      <c r="E23869"/>
    </row>
    <row r="23870" spans="5:5" x14ac:dyDescent="0.35">
      <c r="E23870"/>
    </row>
    <row r="23871" spans="5:5" x14ac:dyDescent="0.35">
      <c r="E23871"/>
    </row>
    <row r="23872" spans="5:5" x14ac:dyDescent="0.35">
      <c r="E23872"/>
    </row>
    <row r="23873" spans="5:5" x14ac:dyDescent="0.35">
      <c r="E23873"/>
    </row>
    <row r="23874" spans="5:5" x14ac:dyDescent="0.35">
      <c r="E23874"/>
    </row>
    <row r="23875" spans="5:5" x14ac:dyDescent="0.35">
      <c r="E23875"/>
    </row>
    <row r="23876" spans="5:5" x14ac:dyDescent="0.35">
      <c r="E23876"/>
    </row>
    <row r="23877" spans="5:5" x14ac:dyDescent="0.35">
      <c r="E23877"/>
    </row>
    <row r="23878" spans="5:5" x14ac:dyDescent="0.35">
      <c r="E23878"/>
    </row>
    <row r="23879" spans="5:5" x14ac:dyDescent="0.35">
      <c r="E23879"/>
    </row>
    <row r="23880" spans="5:5" x14ac:dyDescent="0.35">
      <c r="E23880"/>
    </row>
    <row r="23881" spans="5:5" x14ac:dyDescent="0.35">
      <c r="E23881"/>
    </row>
    <row r="23882" spans="5:5" x14ac:dyDescent="0.35">
      <c r="E23882"/>
    </row>
    <row r="23883" spans="5:5" x14ac:dyDescent="0.35">
      <c r="E23883"/>
    </row>
    <row r="23884" spans="5:5" x14ac:dyDescent="0.35">
      <c r="E23884"/>
    </row>
    <row r="23885" spans="5:5" x14ac:dyDescent="0.35">
      <c r="E23885"/>
    </row>
    <row r="23886" spans="5:5" x14ac:dyDescent="0.35">
      <c r="E23886"/>
    </row>
    <row r="23887" spans="5:5" x14ac:dyDescent="0.35">
      <c r="E23887"/>
    </row>
    <row r="23888" spans="5:5" x14ac:dyDescent="0.35">
      <c r="E23888"/>
    </row>
    <row r="23889" spans="5:5" x14ac:dyDescent="0.35">
      <c r="E23889"/>
    </row>
    <row r="23890" spans="5:5" x14ac:dyDescent="0.35">
      <c r="E23890"/>
    </row>
    <row r="23891" spans="5:5" x14ac:dyDescent="0.35">
      <c r="E23891"/>
    </row>
    <row r="23892" spans="5:5" x14ac:dyDescent="0.35">
      <c r="E23892"/>
    </row>
    <row r="23893" spans="5:5" x14ac:dyDescent="0.35">
      <c r="E23893"/>
    </row>
    <row r="23894" spans="5:5" x14ac:dyDescent="0.35">
      <c r="E23894"/>
    </row>
    <row r="23895" spans="5:5" x14ac:dyDescent="0.35">
      <c r="E23895"/>
    </row>
    <row r="23896" spans="5:5" x14ac:dyDescent="0.35">
      <c r="E23896"/>
    </row>
    <row r="23897" spans="5:5" x14ac:dyDescent="0.35">
      <c r="E23897"/>
    </row>
    <row r="23898" spans="5:5" x14ac:dyDescent="0.35">
      <c r="E23898"/>
    </row>
    <row r="23899" spans="5:5" x14ac:dyDescent="0.35">
      <c r="E23899"/>
    </row>
    <row r="23900" spans="5:5" x14ac:dyDescent="0.35">
      <c r="E23900"/>
    </row>
    <row r="23901" spans="5:5" x14ac:dyDescent="0.35">
      <c r="E23901"/>
    </row>
    <row r="23902" spans="5:5" x14ac:dyDescent="0.35">
      <c r="E23902"/>
    </row>
    <row r="23903" spans="5:5" x14ac:dyDescent="0.35">
      <c r="E23903"/>
    </row>
    <row r="23904" spans="5:5" x14ac:dyDescent="0.35">
      <c r="E23904"/>
    </row>
    <row r="23905" spans="5:5" x14ac:dyDescent="0.35">
      <c r="E23905"/>
    </row>
    <row r="23906" spans="5:5" x14ac:dyDescent="0.35">
      <c r="E23906"/>
    </row>
    <row r="23907" spans="5:5" x14ac:dyDescent="0.35">
      <c r="E23907"/>
    </row>
    <row r="23908" spans="5:5" x14ac:dyDescent="0.35">
      <c r="E23908"/>
    </row>
    <row r="23909" spans="5:5" x14ac:dyDescent="0.35">
      <c r="E23909"/>
    </row>
    <row r="23910" spans="5:5" x14ac:dyDescent="0.35">
      <c r="E23910"/>
    </row>
    <row r="23911" spans="5:5" x14ac:dyDescent="0.35">
      <c r="E23911"/>
    </row>
    <row r="23912" spans="5:5" x14ac:dyDescent="0.35">
      <c r="E23912"/>
    </row>
    <row r="23913" spans="5:5" x14ac:dyDescent="0.35">
      <c r="E23913"/>
    </row>
    <row r="23914" spans="5:5" x14ac:dyDescent="0.35">
      <c r="E23914"/>
    </row>
    <row r="23915" spans="5:5" x14ac:dyDescent="0.35">
      <c r="E23915"/>
    </row>
    <row r="23916" spans="5:5" x14ac:dyDescent="0.35">
      <c r="E23916"/>
    </row>
    <row r="23917" spans="5:5" x14ac:dyDescent="0.35">
      <c r="E23917"/>
    </row>
    <row r="23918" spans="5:5" x14ac:dyDescent="0.35">
      <c r="E23918"/>
    </row>
    <row r="23919" spans="5:5" x14ac:dyDescent="0.35">
      <c r="E23919"/>
    </row>
    <row r="23920" spans="5:5" x14ac:dyDescent="0.35">
      <c r="E23920"/>
    </row>
    <row r="23921" spans="5:5" x14ac:dyDescent="0.35">
      <c r="E23921"/>
    </row>
    <row r="23922" spans="5:5" x14ac:dyDescent="0.35">
      <c r="E23922"/>
    </row>
    <row r="23923" spans="5:5" x14ac:dyDescent="0.35">
      <c r="E23923"/>
    </row>
    <row r="23924" spans="5:5" x14ac:dyDescent="0.35">
      <c r="E23924"/>
    </row>
    <row r="23925" spans="5:5" x14ac:dyDescent="0.35">
      <c r="E23925"/>
    </row>
    <row r="23926" spans="5:5" x14ac:dyDescent="0.35">
      <c r="E23926"/>
    </row>
    <row r="23927" spans="5:5" x14ac:dyDescent="0.35">
      <c r="E23927"/>
    </row>
    <row r="23928" spans="5:5" x14ac:dyDescent="0.35">
      <c r="E23928"/>
    </row>
    <row r="23929" spans="5:5" x14ac:dyDescent="0.35">
      <c r="E23929"/>
    </row>
    <row r="23930" spans="5:5" x14ac:dyDescent="0.35">
      <c r="E23930"/>
    </row>
    <row r="23931" spans="5:5" x14ac:dyDescent="0.35">
      <c r="E23931"/>
    </row>
    <row r="23932" spans="5:5" x14ac:dyDescent="0.35">
      <c r="E23932"/>
    </row>
    <row r="23933" spans="5:5" x14ac:dyDescent="0.35">
      <c r="E23933"/>
    </row>
    <row r="23934" spans="5:5" x14ac:dyDescent="0.35">
      <c r="E23934"/>
    </row>
    <row r="23935" spans="5:5" x14ac:dyDescent="0.35">
      <c r="E23935"/>
    </row>
    <row r="23936" spans="5:5" x14ac:dyDescent="0.35">
      <c r="E23936"/>
    </row>
    <row r="23937" spans="5:5" x14ac:dyDescent="0.35">
      <c r="E23937"/>
    </row>
    <row r="23938" spans="5:5" x14ac:dyDescent="0.35">
      <c r="E23938"/>
    </row>
    <row r="23939" spans="5:5" x14ac:dyDescent="0.35">
      <c r="E23939"/>
    </row>
    <row r="23940" spans="5:5" x14ac:dyDescent="0.35">
      <c r="E23940"/>
    </row>
    <row r="23941" spans="5:5" x14ac:dyDescent="0.35">
      <c r="E23941"/>
    </row>
    <row r="23942" spans="5:5" x14ac:dyDescent="0.35">
      <c r="E23942"/>
    </row>
    <row r="23943" spans="5:5" x14ac:dyDescent="0.35">
      <c r="E23943"/>
    </row>
    <row r="23944" spans="5:5" x14ac:dyDescent="0.35">
      <c r="E23944"/>
    </row>
    <row r="23945" spans="5:5" x14ac:dyDescent="0.35">
      <c r="E23945"/>
    </row>
    <row r="23946" spans="5:5" x14ac:dyDescent="0.35">
      <c r="E23946"/>
    </row>
    <row r="23947" spans="5:5" x14ac:dyDescent="0.35">
      <c r="E23947"/>
    </row>
    <row r="23948" spans="5:5" x14ac:dyDescent="0.35">
      <c r="E23948"/>
    </row>
    <row r="23949" spans="5:5" x14ac:dyDescent="0.35">
      <c r="E23949"/>
    </row>
    <row r="23950" spans="5:5" x14ac:dyDescent="0.35">
      <c r="E23950"/>
    </row>
    <row r="23951" spans="5:5" x14ac:dyDescent="0.35">
      <c r="E23951"/>
    </row>
    <row r="23952" spans="5:5" x14ac:dyDescent="0.35">
      <c r="E23952"/>
    </row>
    <row r="23953" spans="5:5" x14ac:dyDescent="0.35">
      <c r="E23953"/>
    </row>
    <row r="23954" spans="5:5" x14ac:dyDescent="0.35">
      <c r="E23954"/>
    </row>
    <row r="23955" spans="5:5" x14ac:dyDescent="0.35">
      <c r="E23955"/>
    </row>
    <row r="23956" spans="5:5" x14ac:dyDescent="0.35">
      <c r="E23956"/>
    </row>
    <row r="23957" spans="5:5" x14ac:dyDescent="0.35">
      <c r="E23957"/>
    </row>
    <row r="23958" spans="5:5" x14ac:dyDescent="0.35">
      <c r="E23958"/>
    </row>
    <row r="23959" spans="5:5" x14ac:dyDescent="0.35">
      <c r="E23959"/>
    </row>
    <row r="23960" spans="5:5" x14ac:dyDescent="0.35">
      <c r="E23960"/>
    </row>
    <row r="23961" spans="5:5" x14ac:dyDescent="0.35">
      <c r="E23961"/>
    </row>
    <row r="23962" spans="5:5" x14ac:dyDescent="0.35">
      <c r="E23962"/>
    </row>
    <row r="23963" spans="5:5" x14ac:dyDescent="0.35">
      <c r="E23963"/>
    </row>
    <row r="23964" spans="5:5" x14ac:dyDescent="0.35">
      <c r="E23964"/>
    </row>
    <row r="23965" spans="5:5" x14ac:dyDescent="0.35">
      <c r="E23965"/>
    </row>
    <row r="23966" spans="5:5" x14ac:dyDescent="0.35">
      <c r="E23966"/>
    </row>
    <row r="23967" spans="5:5" x14ac:dyDescent="0.35">
      <c r="E23967"/>
    </row>
    <row r="23968" spans="5:5" x14ac:dyDescent="0.35">
      <c r="E23968"/>
    </row>
    <row r="23969" spans="5:5" x14ac:dyDescent="0.35">
      <c r="E23969"/>
    </row>
    <row r="23970" spans="5:5" x14ac:dyDescent="0.35">
      <c r="E23970"/>
    </row>
    <row r="23971" spans="5:5" x14ac:dyDescent="0.35">
      <c r="E23971"/>
    </row>
    <row r="23972" spans="5:5" x14ac:dyDescent="0.35">
      <c r="E23972"/>
    </row>
    <row r="23973" spans="5:5" x14ac:dyDescent="0.35">
      <c r="E23973"/>
    </row>
    <row r="23974" spans="5:5" x14ac:dyDescent="0.35">
      <c r="E23974"/>
    </row>
    <row r="23975" spans="5:5" x14ac:dyDescent="0.35">
      <c r="E23975"/>
    </row>
    <row r="23976" spans="5:5" x14ac:dyDescent="0.35">
      <c r="E23976"/>
    </row>
    <row r="23977" spans="5:5" x14ac:dyDescent="0.35">
      <c r="E23977"/>
    </row>
    <row r="23978" spans="5:5" x14ac:dyDescent="0.35">
      <c r="E23978"/>
    </row>
    <row r="23979" spans="5:5" x14ac:dyDescent="0.35">
      <c r="E23979"/>
    </row>
    <row r="23980" spans="5:5" x14ac:dyDescent="0.35">
      <c r="E23980"/>
    </row>
    <row r="23981" spans="5:5" x14ac:dyDescent="0.35">
      <c r="E23981"/>
    </row>
    <row r="23982" spans="5:5" x14ac:dyDescent="0.35">
      <c r="E23982"/>
    </row>
    <row r="23983" spans="5:5" x14ac:dyDescent="0.35">
      <c r="E23983"/>
    </row>
    <row r="23984" spans="5:5" x14ac:dyDescent="0.35">
      <c r="E23984"/>
    </row>
    <row r="23985" spans="5:5" x14ac:dyDescent="0.35">
      <c r="E23985"/>
    </row>
    <row r="23986" spans="5:5" x14ac:dyDescent="0.35">
      <c r="E23986"/>
    </row>
    <row r="23987" spans="5:5" x14ac:dyDescent="0.35">
      <c r="E23987"/>
    </row>
    <row r="23988" spans="5:5" x14ac:dyDescent="0.35">
      <c r="E23988"/>
    </row>
    <row r="23989" spans="5:5" x14ac:dyDescent="0.35">
      <c r="E23989"/>
    </row>
    <row r="23990" spans="5:5" x14ac:dyDescent="0.35">
      <c r="E23990"/>
    </row>
    <row r="23991" spans="5:5" x14ac:dyDescent="0.35">
      <c r="E23991"/>
    </row>
    <row r="23992" spans="5:5" x14ac:dyDescent="0.35">
      <c r="E23992"/>
    </row>
    <row r="23993" spans="5:5" x14ac:dyDescent="0.35">
      <c r="E23993"/>
    </row>
    <row r="23994" spans="5:5" x14ac:dyDescent="0.35">
      <c r="E23994"/>
    </row>
    <row r="23995" spans="5:5" x14ac:dyDescent="0.35">
      <c r="E23995"/>
    </row>
    <row r="23996" spans="5:5" x14ac:dyDescent="0.35">
      <c r="E23996"/>
    </row>
    <row r="23997" spans="5:5" x14ac:dyDescent="0.35">
      <c r="E23997"/>
    </row>
    <row r="23998" spans="5:5" x14ac:dyDescent="0.35">
      <c r="E23998"/>
    </row>
    <row r="23999" spans="5:5" x14ac:dyDescent="0.35">
      <c r="E23999"/>
    </row>
    <row r="24000" spans="5:5" x14ac:dyDescent="0.35">
      <c r="E24000"/>
    </row>
    <row r="24001" spans="5:5" x14ac:dyDescent="0.35">
      <c r="E24001"/>
    </row>
    <row r="24002" spans="5:5" x14ac:dyDescent="0.35">
      <c r="E24002"/>
    </row>
    <row r="24003" spans="5:5" x14ac:dyDescent="0.35">
      <c r="E24003"/>
    </row>
    <row r="24004" spans="5:5" x14ac:dyDescent="0.35">
      <c r="E24004"/>
    </row>
    <row r="24005" spans="5:5" x14ac:dyDescent="0.35">
      <c r="E24005"/>
    </row>
    <row r="24006" spans="5:5" x14ac:dyDescent="0.35">
      <c r="E24006"/>
    </row>
    <row r="24007" spans="5:5" x14ac:dyDescent="0.35">
      <c r="E24007"/>
    </row>
    <row r="24008" spans="5:5" x14ac:dyDescent="0.35">
      <c r="E24008"/>
    </row>
    <row r="24009" spans="5:5" x14ac:dyDescent="0.35">
      <c r="E24009"/>
    </row>
    <row r="24010" spans="5:5" x14ac:dyDescent="0.35">
      <c r="E24010"/>
    </row>
    <row r="24011" spans="5:5" x14ac:dyDescent="0.35">
      <c r="E24011"/>
    </row>
    <row r="24012" spans="5:5" x14ac:dyDescent="0.35">
      <c r="E24012"/>
    </row>
    <row r="24013" spans="5:5" x14ac:dyDescent="0.35">
      <c r="E24013"/>
    </row>
    <row r="24014" spans="5:5" x14ac:dyDescent="0.35">
      <c r="E24014"/>
    </row>
    <row r="24015" spans="5:5" x14ac:dyDescent="0.35">
      <c r="E24015"/>
    </row>
    <row r="24016" spans="5:5" x14ac:dyDescent="0.35">
      <c r="E24016"/>
    </row>
    <row r="24017" spans="5:5" x14ac:dyDescent="0.35">
      <c r="E24017"/>
    </row>
    <row r="24018" spans="5:5" x14ac:dyDescent="0.35">
      <c r="E24018"/>
    </row>
    <row r="24019" spans="5:5" x14ac:dyDescent="0.35">
      <c r="E24019"/>
    </row>
    <row r="24020" spans="5:5" x14ac:dyDescent="0.35">
      <c r="E24020"/>
    </row>
    <row r="24021" spans="5:5" x14ac:dyDescent="0.35">
      <c r="E24021"/>
    </row>
    <row r="24022" spans="5:5" x14ac:dyDescent="0.35">
      <c r="E24022"/>
    </row>
    <row r="24023" spans="5:5" x14ac:dyDescent="0.35">
      <c r="E24023"/>
    </row>
    <row r="24024" spans="5:5" x14ac:dyDescent="0.35">
      <c r="E24024"/>
    </row>
    <row r="24025" spans="5:5" x14ac:dyDescent="0.35">
      <c r="E24025"/>
    </row>
    <row r="24026" spans="5:5" x14ac:dyDescent="0.35">
      <c r="E24026"/>
    </row>
    <row r="24027" spans="5:5" x14ac:dyDescent="0.35">
      <c r="E24027"/>
    </row>
    <row r="24028" spans="5:5" x14ac:dyDescent="0.35">
      <c r="E24028"/>
    </row>
    <row r="24029" spans="5:5" x14ac:dyDescent="0.35">
      <c r="E24029"/>
    </row>
    <row r="24030" spans="5:5" x14ac:dyDescent="0.35">
      <c r="E24030"/>
    </row>
    <row r="24031" spans="5:5" x14ac:dyDescent="0.35">
      <c r="E24031"/>
    </row>
    <row r="24032" spans="5:5" x14ac:dyDescent="0.35">
      <c r="E24032"/>
    </row>
    <row r="24033" spans="5:5" x14ac:dyDescent="0.35">
      <c r="E24033"/>
    </row>
    <row r="24034" spans="5:5" x14ac:dyDescent="0.35">
      <c r="E24034"/>
    </row>
    <row r="24035" spans="5:5" x14ac:dyDescent="0.35">
      <c r="E24035"/>
    </row>
    <row r="24036" spans="5:5" x14ac:dyDescent="0.35">
      <c r="E24036"/>
    </row>
    <row r="24037" spans="5:5" x14ac:dyDescent="0.35">
      <c r="E24037"/>
    </row>
    <row r="24038" spans="5:5" x14ac:dyDescent="0.35">
      <c r="E24038"/>
    </row>
    <row r="24039" spans="5:5" x14ac:dyDescent="0.35">
      <c r="E24039"/>
    </row>
    <row r="24040" spans="5:5" x14ac:dyDescent="0.35">
      <c r="E24040"/>
    </row>
    <row r="24041" spans="5:5" x14ac:dyDescent="0.35">
      <c r="E24041"/>
    </row>
    <row r="24042" spans="5:5" x14ac:dyDescent="0.35">
      <c r="E24042"/>
    </row>
    <row r="24043" spans="5:5" x14ac:dyDescent="0.35">
      <c r="E24043"/>
    </row>
    <row r="24044" spans="5:5" x14ac:dyDescent="0.35">
      <c r="E24044"/>
    </row>
    <row r="24045" spans="5:5" x14ac:dyDescent="0.35">
      <c r="E24045"/>
    </row>
    <row r="24046" spans="5:5" x14ac:dyDescent="0.35">
      <c r="E24046"/>
    </row>
    <row r="24047" spans="5:5" x14ac:dyDescent="0.35">
      <c r="E24047"/>
    </row>
    <row r="24048" spans="5:5" x14ac:dyDescent="0.35">
      <c r="E24048"/>
    </row>
    <row r="24049" spans="5:5" x14ac:dyDescent="0.35">
      <c r="E24049"/>
    </row>
    <row r="24050" spans="5:5" x14ac:dyDescent="0.35">
      <c r="E24050"/>
    </row>
    <row r="24051" spans="5:5" x14ac:dyDescent="0.35">
      <c r="E24051"/>
    </row>
    <row r="24052" spans="5:5" x14ac:dyDescent="0.35">
      <c r="E24052"/>
    </row>
    <row r="24053" spans="5:5" x14ac:dyDescent="0.35">
      <c r="E24053"/>
    </row>
    <row r="24054" spans="5:5" x14ac:dyDescent="0.35">
      <c r="E24054"/>
    </row>
    <row r="24055" spans="5:5" x14ac:dyDescent="0.35">
      <c r="E24055"/>
    </row>
    <row r="24056" spans="5:5" x14ac:dyDescent="0.35">
      <c r="E24056"/>
    </row>
    <row r="24057" spans="5:5" x14ac:dyDescent="0.35">
      <c r="E24057"/>
    </row>
    <row r="24058" spans="5:5" x14ac:dyDescent="0.35">
      <c r="E24058"/>
    </row>
    <row r="24059" spans="5:5" x14ac:dyDescent="0.35">
      <c r="E24059"/>
    </row>
    <row r="24060" spans="5:5" x14ac:dyDescent="0.35">
      <c r="E24060"/>
    </row>
    <row r="24061" spans="5:5" x14ac:dyDescent="0.35">
      <c r="E24061"/>
    </row>
    <row r="24062" spans="5:5" x14ac:dyDescent="0.35">
      <c r="E24062"/>
    </row>
    <row r="24063" spans="5:5" x14ac:dyDescent="0.35">
      <c r="E24063"/>
    </row>
    <row r="24064" spans="5:5" x14ac:dyDescent="0.35">
      <c r="E24064"/>
    </row>
    <row r="24065" spans="5:5" x14ac:dyDescent="0.35">
      <c r="E24065"/>
    </row>
    <row r="24066" spans="5:5" x14ac:dyDescent="0.35">
      <c r="E24066"/>
    </row>
    <row r="24067" spans="5:5" x14ac:dyDescent="0.35">
      <c r="E24067"/>
    </row>
    <row r="24068" spans="5:5" x14ac:dyDescent="0.35">
      <c r="E24068"/>
    </row>
    <row r="24069" spans="5:5" x14ac:dyDescent="0.35">
      <c r="E24069"/>
    </row>
    <row r="24070" spans="5:5" x14ac:dyDescent="0.35">
      <c r="E24070"/>
    </row>
    <row r="24071" spans="5:5" x14ac:dyDescent="0.35">
      <c r="E24071"/>
    </row>
    <row r="24072" spans="5:5" x14ac:dyDescent="0.35">
      <c r="E24072"/>
    </row>
    <row r="24073" spans="5:5" x14ac:dyDescent="0.35">
      <c r="E24073"/>
    </row>
    <row r="24074" spans="5:5" x14ac:dyDescent="0.35">
      <c r="E24074"/>
    </row>
    <row r="24075" spans="5:5" x14ac:dyDescent="0.35">
      <c r="E24075"/>
    </row>
    <row r="24076" spans="5:5" x14ac:dyDescent="0.35">
      <c r="E24076"/>
    </row>
    <row r="24077" spans="5:5" x14ac:dyDescent="0.35">
      <c r="E24077"/>
    </row>
    <row r="24078" spans="5:5" x14ac:dyDescent="0.35">
      <c r="E24078"/>
    </row>
    <row r="24079" spans="5:5" x14ac:dyDescent="0.35">
      <c r="E24079"/>
    </row>
    <row r="24080" spans="5:5" x14ac:dyDescent="0.35">
      <c r="E24080"/>
    </row>
    <row r="24081" spans="5:5" x14ac:dyDescent="0.35">
      <c r="E24081"/>
    </row>
    <row r="24082" spans="5:5" x14ac:dyDescent="0.35">
      <c r="E24082"/>
    </row>
    <row r="24083" spans="5:5" x14ac:dyDescent="0.35">
      <c r="E24083"/>
    </row>
    <row r="24084" spans="5:5" x14ac:dyDescent="0.35">
      <c r="E24084"/>
    </row>
    <row r="24085" spans="5:5" x14ac:dyDescent="0.35">
      <c r="E24085"/>
    </row>
    <row r="24086" spans="5:5" x14ac:dyDescent="0.35">
      <c r="E24086"/>
    </row>
    <row r="24087" spans="5:5" x14ac:dyDescent="0.35">
      <c r="E24087"/>
    </row>
    <row r="24088" spans="5:5" x14ac:dyDescent="0.35">
      <c r="E24088"/>
    </row>
    <row r="24089" spans="5:5" x14ac:dyDescent="0.35">
      <c r="E24089"/>
    </row>
    <row r="24090" spans="5:5" x14ac:dyDescent="0.35">
      <c r="E24090"/>
    </row>
    <row r="24091" spans="5:5" x14ac:dyDescent="0.35">
      <c r="E24091"/>
    </row>
    <row r="24092" spans="5:5" x14ac:dyDescent="0.35">
      <c r="E24092"/>
    </row>
    <row r="24093" spans="5:5" x14ac:dyDescent="0.35">
      <c r="E24093"/>
    </row>
    <row r="24094" spans="5:5" x14ac:dyDescent="0.35">
      <c r="E24094"/>
    </row>
    <row r="24095" spans="5:5" x14ac:dyDescent="0.35">
      <c r="E24095"/>
    </row>
    <row r="24096" spans="5:5" x14ac:dyDescent="0.35">
      <c r="E24096"/>
    </row>
    <row r="24097" spans="5:5" x14ac:dyDescent="0.35">
      <c r="E24097"/>
    </row>
    <row r="24098" spans="5:5" x14ac:dyDescent="0.35">
      <c r="E24098"/>
    </row>
    <row r="24099" spans="5:5" x14ac:dyDescent="0.35">
      <c r="E24099"/>
    </row>
    <row r="24100" spans="5:5" x14ac:dyDescent="0.35">
      <c r="E24100"/>
    </row>
    <row r="24101" spans="5:5" x14ac:dyDescent="0.35">
      <c r="E24101"/>
    </row>
    <row r="24102" spans="5:5" x14ac:dyDescent="0.35">
      <c r="E24102"/>
    </row>
    <row r="24103" spans="5:5" x14ac:dyDescent="0.35">
      <c r="E24103"/>
    </row>
    <row r="24104" spans="5:5" x14ac:dyDescent="0.35">
      <c r="E24104"/>
    </row>
    <row r="24105" spans="5:5" x14ac:dyDescent="0.35">
      <c r="E24105"/>
    </row>
    <row r="24106" spans="5:5" x14ac:dyDescent="0.35">
      <c r="E24106"/>
    </row>
    <row r="24107" spans="5:5" x14ac:dyDescent="0.35">
      <c r="E24107"/>
    </row>
    <row r="24108" spans="5:5" x14ac:dyDescent="0.35">
      <c r="E24108"/>
    </row>
    <row r="24109" spans="5:5" x14ac:dyDescent="0.35">
      <c r="E24109"/>
    </row>
    <row r="24110" spans="5:5" x14ac:dyDescent="0.35">
      <c r="E24110"/>
    </row>
    <row r="24111" spans="5:5" x14ac:dyDescent="0.35">
      <c r="E24111"/>
    </row>
    <row r="24112" spans="5:5" x14ac:dyDescent="0.35">
      <c r="E24112"/>
    </row>
    <row r="24113" spans="5:5" x14ac:dyDescent="0.35">
      <c r="E24113"/>
    </row>
    <row r="24114" spans="5:5" x14ac:dyDescent="0.35">
      <c r="E24114"/>
    </row>
    <row r="24115" spans="5:5" x14ac:dyDescent="0.35">
      <c r="E24115"/>
    </row>
    <row r="24116" spans="5:5" x14ac:dyDescent="0.35">
      <c r="E24116"/>
    </row>
    <row r="24117" spans="5:5" x14ac:dyDescent="0.35">
      <c r="E24117"/>
    </row>
    <row r="24118" spans="5:5" x14ac:dyDescent="0.35">
      <c r="E24118"/>
    </row>
    <row r="24119" spans="5:5" x14ac:dyDescent="0.35">
      <c r="E24119"/>
    </row>
    <row r="24120" spans="5:5" x14ac:dyDescent="0.35">
      <c r="E24120"/>
    </row>
    <row r="24121" spans="5:5" x14ac:dyDescent="0.35">
      <c r="E24121"/>
    </row>
    <row r="24122" spans="5:5" x14ac:dyDescent="0.35">
      <c r="E24122"/>
    </row>
    <row r="24123" spans="5:5" x14ac:dyDescent="0.35">
      <c r="E24123"/>
    </row>
    <row r="24124" spans="5:5" x14ac:dyDescent="0.35">
      <c r="E24124"/>
    </row>
    <row r="24125" spans="5:5" x14ac:dyDescent="0.35">
      <c r="E24125"/>
    </row>
    <row r="24126" spans="5:5" x14ac:dyDescent="0.35">
      <c r="E24126"/>
    </row>
    <row r="24127" spans="5:5" x14ac:dyDescent="0.35">
      <c r="E24127"/>
    </row>
    <row r="24128" spans="5:5" x14ac:dyDescent="0.35">
      <c r="E24128"/>
    </row>
    <row r="24129" spans="5:5" x14ac:dyDescent="0.35">
      <c r="E24129"/>
    </row>
    <row r="24130" spans="5:5" x14ac:dyDescent="0.35">
      <c r="E24130"/>
    </row>
    <row r="24131" spans="5:5" x14ac:dyDescent="0.35">
      <c r="E24131"/>
    </row>
    <row r="24132" spans="5:5" x14ac:dyDescent="0.35">
      <c r="E24132"/>
    </row>
    <row r="24133" spans="5:5" x14ac:dyDescent="0.35">
      <c r="E24133"/>
    </row>
    <row r="24134" spans="5:5" x14ac:dyDescent="0.35">
      <c r="E24134"/>
    </row>
    <row r="24135" spans="5:5" x14ac:dyDescent="0.35">
      <c r="E24135"/>
    </row>
    <row r="24136" spans="5:5" x14ac:dyDescent="0.35">
      <c r="E24136"/>
    </row>
    <row r="24137" spans="5:5" x14ac:dyDescent="0.35">
      <c r="E24137"/>
    </row>
    <row r="24138" spans="5:5" x14ac:dyDescent="0.35">
      <c r="E24138"/>
    </row>
    <row r="24139" spans="5:5" x14ac:dyDescent="0.35">
      <c r="E24139"/>
    </row>
    <row r="24140" spans="5:5" x14ac:dyDescent="0.35">
      <c r="E24140"/>
    </row>
    <row r="24141" spans="5:5" x14ac:dyDescent="0.35">
      <c r="E24141"/>
    </row>
    <row r="24142" spans="5:5" x14ac:dyDescent="0.35">
      <c r="E24142"/>
    </row>
    <row r="24143" spans="5:5" x14ac:dyDescent="0.35">
      <c r="E24143"/>
    </row>
    <row r="24144" spans="5:5" x14ac:dyDescent="0.35">
      <c r="E24144"/>
    </row>
    <row r="24145" spans="5:5" x14ac:dyDescent="0.35">
      <c r="E24145"/>
    </row>
    <row r="24146" spans="5:5" x14ac:dyDescent="0.35">
      <c r="E24146"/>
    </row>
    <row r="24147" spans="5:5" x14ac:dyDescent="0.35">
      <c r="E24147"/>
    </row>
    <row r="24148" spans="5:5" x14ac:dyDescent="0.35">
      <c r="E24148"/>
    </row>
    <row r="24149" spans="5:5" x14ac:dyDescent="0.35">
      <c r="E24149"/>
    </row>
    <row r="24150" spans="5:5" x14ac:dyDescent="0.35">
      <c r="E24150"/>
    </row>
    <row r="24151" spans="5:5" x14ac:dyDescent="0.35">
      <c r="E24151"/>
    </row>
    <row r="24152" spans="5:5" x14ac:dyDescent="0.35">
      <c r="E24152"/>
    </row>
    <row r="24153" spans="5:5" x14ac:dyDescent="0.35">
      <c r="E24153"/>
    </row>
    <row r="24154" spans="5:5" x14ac:dyDescent="0.35">
      <c r="E24154"/>
    </row>
    <row r="24155" spans="5:5" x14ac:dyDescent="0.35">
      <c r="E24155"/>
    </row>
    <row r="24156" spans="5:5" x14ac:dyDescent="0.35">
      <c r="E24156"/>
    </row>
    <row r="24157" spans="5:5" x14ac:dyDescent="0.35">
      <c r="E24157"/>
    </row>
    <row r="24158" spans="5:5" x14ac:dyDescent="0.35">
      <c r="E24158"/>
    </row>
    <row r="24159" spans="5:5" x14ac:dyDescent="0.35">
      <c r="E24159"/>
    </row>
    <row r="24160" spans="5:5" x14ac:dyDescent="0.35">
      <c r="E24160"/>
    </row>
    <row r="24161" spans="5:5" x14ac:dyDescent="0.35">
      <c r="E24161"/>
    </row>
    <row r="24162" spans="5:5" x14ac:dyDescent="0.35">
      <c r="E24162"/>
    </row>
    <row r="24163" spans="5:5" x14ac:dyDescent="0.35">
      <c r="E24163"/>
    </row>
    <row r="24164" spans="5:5" x14ac:dyDescent="0.35">
      <c r="E24164"/>
    </row>
    <row r="24165" spans="5:5" x14ac:dyDescent="0.35">
      <c r="E24165"/>
    </row>
    <row r="24166" spans="5:5" x14ac:dyDescent="0.35">
      <c r="E24166"/>
    </row>
    <row r="24167" spans="5:5" x14ac:dyDescent="0.35">
      <c r="E24167"/>
    </row>
    <row r="24168" spans="5:5" x14ac:dyDescent="0.35">
      <c r="E24168"/>
    </row>
    <row r="24169" spans="5:5" x14ac:dyDescent="0.35">
      <c r="E24169"/>
    </row>
    <row r="24170" spans="5:5" x14ac:dyDescent="0.35">
      <c r="E24170"/>
    </row>
    <row r="24171" spans="5:5" x14ac:dyDescent="0.35">
      <c r="E24171"/>
    </row>
    <row r="24172" spans="5:5" x14ac:dyDescent="0.35">
      <c r="E24172"/>
    </row>
    <row r="24173" spans="5:5" x14ac:dyDescent="0.35">
      <c r="E24173"/>
    </row>
    <row r="24174" spans="5:5" x14ac:dyDescent="0.35">
      <c r="E24174"/>
    </row>
    <row r="24175" spans="5:5" x14ac:dyDescent="0.35">
      <c r="E24175"/>
    </row>
    <row r="24176" spans="5:5" x14ac:dyDescent="0.35">
      <c r="E24176"/>
    </row>
    <row r="24177" spans="5:5" x14ac:dyDescent="0.35">
      <c r="E24177"/>
    </row>
    <row r="24178" spans="5:5" x14ac:dyDescent="0.35">
      <c r="E24178"/>
    </row>
    <row r="24179" spans="5:5" x14ac:dyDescent="0.35">
      <c r="E24179"/>
    </row>
    <row r="24180" spans="5:5" x14ac:dyDescent="0.35">
      <c r="E24180"/>
    </row>
    <row r="24181" spans="5:5" x14ac:dyDescent="0.35">
      <c r="E24181"/>
    </row>
    <row r="24182" spans="5:5" x14ac:dyDescent="0.35">
      <c r="E24182"/>
    </row>
    <row r="24183" spans="5:5" x14ac:dyDescent="0.35">
      <c r="E24183"/>
    </row>
    <row r="24184" spans="5:5" x14ac:dyDescent="0.35">
      <c r="E24184"/>
    </row>
    <row r="24185" spans="5:5" x14ac:dyDescent="0.35">
      <c r="E24185"/>
    </row>
    <row r="24186" spans="5:5" x14ac:dyDescent="0.35">
      <c r="E24186"/>
    </row>
    <row r="24187" spans="5:5" x14ac:dyDescent="0.35">
      <c r="E24187"/>
    </row>
    <row r="24188" spans="5:5" x14ac:dyDescent="0.35">
      <c r="E24188"/>
    </row>
    <row r="24189" spans="5:5" x14ac:dyDescent="0.35">
      <c r="E24189"/>
    </row>
    <row r="24190" spans="5:5" x14ac:dyDescent="0.35">
      <c r="E24190"/>
    </row>
    <row r="24191" spans="5:5" x14ac:dyDescent="0.35">
      <c r="E24191"/>
    </row>
    <row r="24192" spans="5:5" x14ac:dyDescent="0.35">
      <c r="E24192"/>
    </row>
    <row r="24193" spans="5:5" x14ac:dyDescent="0.35">
      <c r="E24193"/>
    </row>
    <row r="24194" spans="5:5" x14ac:dyDescent="0.35">
      <c r="E24194"/>
    </row>
    <row r="24195" spans="5:5" x14ac:dyDescent="0.35">
      <c r="E24195"/>
    </row>
    <row r="24196" spans="5:5" x14ac:dyDescent="0.35">
      <c r="E24196"/>
    </row>
    <row r="24197" spans="5:5" x14ac:dyDescent="0.35">
      <c r="E24197"/>
    </row>
    <row r="24198" spans="5:5" x14ac:dyDescent="0.35">
      <c r="E24198"/>
    </row>
    <row r="24199" spans="5:5" x14ac:dyDescent="0.35">
      <c r="E24199"/>
    </row>
    <row r="24200" spans="5:5" x14ac:dyDescent="0.35">
      <c r="E24200"/>
    </row>
    <row r="24201" spans="5:5" x14ac:dyDescent="0.35">
      <c r="E24201"/>
    </row>
    <row r="24202" spans="5:5" x14ac:dyDescent="0.35">
      <c r="E24202"/>
    </row>
    <row r="24203" spans="5:5" x14ac:dyDescent="0.35">
      <c r="E24203"/>
    </row>
    <row r="24204" spans="5:5" x14ac:dyDescent="0.35">
      <c r="E24204"/>
    </row>
    <row r="24205" spans="5:5" x14ac:dyDescent="0.35">
      <c r="E24205"/>
    </row>
    <row r="24206" spans="5:5" x14ac:dyDescent="0.35">
      <c r="E24206"/>
    </row>
    <row r="24207" spans="5:5" x14ac:dyDescent="0.35">
      <c r="E24207"/>
    </row>
    <row r="24208" spans="5:5" x14ac:dyDescent="0.35">
      <c r="E24208"/>
    </row>
    <row r="24209" spans="5:5" x14ac:dyDescent="0.35">
      <c r="E24209"/>
    </row>
    <row r="24210" spans="5:5" x14ac:dyDescent="0.35">
      <c r="E24210"/>
    </row>
    <row r="24211" spans="5:5" x14ac:dyDescent="0.35">
      <c r="E24211"/>
    </row>
    <row r="24212" spans="5:5" x14ac:dyDescent="0.35">
      <c r="E24212"/>
    </row>
    <row r="24213" spans="5:5" x14ac:dyDescent="0.35">
      <c r="E24213"/>
    </row>
    <row r="24214" spans="5:5" x14ac:dyDescent="0.35">
      <c r="E24214"/>
    </row>
    <row r="24215" spans="5:5" x14ac:dyDescent="0.35">
      <c r="E24215"/>
    </row>
    <row r="24216" spans="5:5" x14ac:dyDescent="0.35">
      <c r="E24216"/>
    </row>
    <row r="24217" spans="5:5" x14ac:dyDescent="0.35">
      <c r="E24217"/>
    </row>
    <row r="24218" spans="5:5" x14ac:dyDescent="0.35">
      <c r="E24218"/>
    </row>
    <row r="24219" spans="5:5" x14ac:dyDescent="0.35">
      <c r="E24219"/>
    </row>
    <row r="24220" spans="5:5" x14ac:dyDescent="0.35">
      <c r="E24220"/>
    </row>
    <row r="24221" spans="5:5" x14ac:dyDescent="0.35">
      <c r="E24221"/>
    </row>
    <row r="24222" spans="5:5" x14ac:dyDescent="0.35">
      <c r="E24222"/>
    </row>
    <row r="24223" spans="5:5" x14ac:dyDescent="0.35">
      <c r="E24223"/>
    </row>
    <row r="24224" spans="5:5" x14ac:dyDescent="0.35">
      <c r="E24224"/>
    </row>
    <row r="24225" spans="5:5" x14ac:dyDescent="0.35">
      <c r="E24225"/>
    </row>
    <row r="24226" spans="5:5" x14ac:dyDescent="0.35">
      <c r="E24226"/>
    </row>
    <row r="24227" spans="5:5" x14ac:dyDescent="0.35">
      <c r="E24227"/>
    </row>
    <row r="24228" spans="5:5" x14ac:dyDescent="0.35">
      <c r="E24228"/>
    </row>
    <row r="24229" spans="5:5" x14ac:dyDescent="0.35">
      <c r="E24229"/>
    </row>
    <row r="24230" spans="5:5" x14ac:dyDescent="0.35">
      <c r="E24230"/>
    </row>
    <row r="24231" spans="5:5" x14ac:dyDescent="0.35">
      <c r="E24231"/>
    </row>
    <row r="24232" spans="5:5" x14ac:dyDescent="0.35">
      <c r="E24232"/>
    </row>
    <row r="24233" spans="5:5" x14ac:dyDescent="0.35">
      <c r="E24233"/>
    </row>
    <row r="24234" spans="5:5" x14ac:dyDescent="0.35">
      <c r="E24234"/>
    </row>
    <row r="24235" spans="5:5" x14ac:dyDescent="0.35">
      <c r="E24235"/>
    </row>
    <row r="24236" spans="5:5" x14ac:dyDescent="0.35">
      <c r="E24236"/>
    </row>
    <row r="24237" spans="5:5" x14ac:dyDescent="0.35">
      <c r="E24237"/>
    </row>
    <row r="24238" spans="5:5" x14ac:dyDescent="0.35">
      <c r="E24238"/>
    </row>
    <row r="24239" spans="5:5" x14ac:dyDescent="0.35">
      <c r="E24239"/>
    </row>
    <row r="24240" spans="5:5" x14ac:dyDescent="0.35">
      <c r="E24240"/>
    </row>
    <row r="24241" spans="5:5" x14ac:dyDescent="0.35">
      <c r="E24241"/>
    </row>
    <row r="24242" spans="5:5" x14ac:dyDescent="0.35">
      <c r="E24242"/>
    </row>
    <row r="24243" spans="5:5" x14ac:dyDescent="0.35">
      <c r="E24243"/>
    </row>
    <row r="24244" spans="5:5" x14ac:dyDescent="0.35">
      <c r="E24244"/>
    </row>
    <row r="24245" spans="5:5" x14ac:dyDescent="0.35">
      <c r="E24245"/>
    </row>
    <row r="24246" spans="5:5" x14ac:dyDescent="0.35">
      <c r="E24246"/>
    </row>
    <row r="24247" spans="5:5" x14ac:dyDescent="0.35">
      <c r="E24247"/>
    </row>
    <row r="24248" spans="5:5" x14ac:dyDescent="0.35">
      <c r="E24248"/>
    </row>
    <row r="24249" spans="5:5" x14ac:dyDescent="0.35">
      <c r="E24249"/>
    </row>
    <row r="24250" spans="5:5" x14ac:dyDescent="0.35">
      <c r="E24250"/>
    </row>
    <row r="24251" spans="5:5" x14ac:dyDescent="0.35">
      <c r="E24251"/>
    </row>
    <row r="24252" spans="5:5" x14ac:dyDescent="0.35">
      <c r="E24252"/>
    </row>
    <row r="24253" spans="5:5" x14ac:dyDescent="0.35">
      <c r="E24253"/>
    </row>
    <row r="24254" spans="5:5" x14ac:dyDescent="0.35">
      <c r="E24254"/>
    </row>
    <row r="24255" spans="5:5" x14ac:dyDescent="0.35">
      <c r="E24255"/>
    </row>
    <row r="24256" spans="5:5" x14ac:dyDescent="0.35">
      <c r="E24256"/>
    </row>
    <row r="24257" spans="5:5" x14ac:dyDescent="0.35">
      <c r="E24257"/>
    </row>
    <row r="24258" spans="5:5" x14ac:dyDescent="0.35">
      <c r="E24258"/>
    </row>
    <row r="24259" spans="5:5" x14ac:dyDescent="0.35">
      <c r="E24259"/>
    </row>
    <row r="24260" spans="5:5" x14ac:dyDescent="0.35">
      <c r="E24260"/>
    </row>
    <row r="24261" spans="5:5" x14ac:dyDescent="0.35">
      <c r="E24261"/>
    </row>
    <row r="24262" spans="5:5" x14ac:dyDescent="0.35">
      <c r="E24262"/>
    </row>
    <row r="24263" spans="5:5" x14ac:dyDescent="0.35">
      <c r="E24263"/>
    </row>
    <row r="24264" spans="5:5" x14ac:dyDescent="0.35">
      <c r="E24264"/>
    </row>
    <row r="24265" spans="5:5" x14ac:dyDescent="0.35">
      <c r="E24265"/>
    </row>
    <row r="24266" spans="5:5" x14ac:dyDescent="0.35">
      <c r="E24266"/>
    </row>
    <row r="24267" spans="5:5" x14ac:dyDescent="0.35">
      <c r="E24267"/>
    </row>
    <row r="24268" spans="5:5" x14ac:dyDescent="0.35">
      <c r="E24268"/>
    </row>
    <row r="24269" spans="5:5" x14ac:dyDescent="0.35">
      <c r="E24269"/>
    </row>
    <row r="24270" spans="5:5" x14ac:dyDescent="0.35">
      <c r="E24270"/>
    </row>
    <row r="24271" spans="5:5" x14ac:dyDescent="0.35">
      <c r="E24271"/>
    </row>
    <row r="24272" spans="5:5" x14ac:dyDescent="0.35">
      <c r="E24272"/>
    </row>
    <row r="24273" spans="5:5" x14ac:dyDescent="0.35">
      <c r="E24273"/>
    </row>
    <row r="24274" spans="5:5" x14ac:dyDescent="0.35">
      <c r="E24274"/>
    </row>
    <row r="24275" spans="5:5" x14ac:dyDescent="0.35">
      <c r="E24275"/>
    </row>
    <row r="24276" spans="5:5" x14ac:dyDescent="0.35">
      <c r="E24276"/>
    </row>
    <row r="24277" spans="5:5" x14ac:dyDescent="0.35">
      <c r="E24277"/>
    </row>
    <row r="24278" spans="5:5" x14ac:dyDescent="0.35">
      <c r="E24278"/>
    </row>
    <row r="24279" spans="5:5" x14ac:dyDescent="0.35">
      <c r="E24279"/>
    </row>
    <row r="24280" spans="5:5" x14ac:dyDescent="0.35">
      <c r="E24280"/>
    </row>
    <row r="24281" spans="5:5" x14ac:dyDescent="0.35">
      <c r="E24281"/>
    </row>
    <row r="24282" spans="5:5" x14ac:dyDescent="0.35">
      <c r="E24282"/>
    </row>
    <row r="24283" spans="5:5" x14ac:dyDescent="0.35">
      <c r="E24283"/>
    </row>
    <row r="24284" spans="5:5" x14ac:dyDescent="0.35">
      <c r="E24284"/>
    </row>
    <row r="24285" spans="5:5" x14ac:dyDescent="0.35">
      <c r="E24285"/>
    </row>
    <row r="24286" spans="5:5" x14ac:dyDescent="0.35">
      <c r="E24286"/>
    </row>
    <row r="24287" spans="5:5" x14ac:dyDescent="0.35">
      <c r="E24287"/>
    </row>
    <row r="24288" spans="5:5" x14ac:dyDescent="0.35">
      <c r="E24288"/>
    </row>
    <row r="24289" spans="5:5" x14ac:dyDescent="0.35">
      <c r="E24289"/>
    </row>
    <row r="24290" spans="5:5" x14ac:dyDescent="0.35">
      <c r="E24290"/>
    </row>
    <row r="24291" spans="5:5" x14ac:dyDescent="0.35">
      <c r="E24291"/>
    </row>
    <row r="24292" spans="5:5" x14ac:dyDescent="0.35">
      <c r="E24292"/>
    </row>
    <row r="24293" spans="5:5" x14ac:dyDescent="0.35">
      <c r="E24293"/>
    </row>
    <row r="24294" spans="5:5" x14ac:dyDescent="0.35">
      <c r="E24294"/>
    </row>
    <row r="24295" spans="5:5" x14ac:dyDescent="0.35">
      <c r="E24295"/>
    </row>
    <row r="24296" spans="5:5" x14ac:dyDescent="0.35">
      <c r="E24296"/>
    </row>
    <row r="24297" spans="5:5" x14ac:dyDescent="0.35">
      <c r="E24297"/>
    </row>
    <row r="24298" spans="5:5" x14ac:dyDescent="0.35">
      <c r="E24298"/>
    </row>
    <row r="24299" spans="5:5" x14ac:dyDescent="0.35">
      <c r="E24299"/>
    </row>
    <row r="24300" spans="5:5" x14ac:dyDescent="0.35">
      <c r="E24300"/>
    </row>
    <row r="24301" spans="5:5" x14ac:dyDescent="0.35">
      <c r="E24301"/>
    </row>
    <row r="24302" spans="5:5" x14ac:dyDescent="0.35">
      <c r="E24302"/>
    </row>
    <row r="24303" spans="5:5" x14ac:dyDescent="0.35">
      <c r="E24303"/>
    </row>
    <row r="24304" spans="5:5" x14ac:dyDescent="0.35">
      <c r="E24304"/>
    </row>
    <row r="24305" spans="5:5" x14ac:dyDescent="0.35">
      <c r="E24305"/>
    </row>
    <row r="24306" spans="5:5" x14ac:dyDescent="0.35">
      <c r="E24306"/>
    </row>
    <row r="24307" spans="5:5" x14ac:dyDescent="0.35">
      <c r="E24307"/>
    </row>
    <row r="24308" spans="5:5" x14ac:dyDescent="0.35">
      <c r="E24308"/>
    </row>
    <row r="24309" spans="5:5" x14ac:dyDescent="0.35">
      <c r="E24309"/>
    </row>
    <row r="24310" spans="5:5" x14ac:dyDescent="0.35">
      <c r="E24310"/>
    </row>
    <row r="24311" spans="5:5" x14ac:dyDescent="0.35">
      <c r="E24311"/>
    </row>
    <row r="24312" spans="5:5" x14ac:dyDescent="0.35">
      <c r="E24312"/>
    </row>
    <row r="24313" spans="5:5" x14ac:dyDescent="0.35">
      <c r="E24313"/>
    </row>
    <row r="24314" spans="5:5" x14ac:dyDescent="0.35">
      <c r="E24314"/>
    </row>
    <row r="24315" spans="5:5" x14ac:dyDescent="0.35">
      <c r="E24315"/>
    </row>
    <row r="24316" spans="5:5" x14ac:dyDescent="0.35">
      <c r="E24316"/>
    </row>
    <row r="24317" spans="5:5" x14ac:dyDescent="0.35">
      <c r="E24317"/>
    </row>
    <row r="24318" spans="5:5" x14ac:dyDescent="0.35">
      <c r="E24318"/>
    </row>
    <row r="24319" spans="5:5" x14ac:dyDescent="0.35">
      <c r="E24319"/>
    </row>
    <row r="24320" spans="5:5" x14ac:dyDescent="0.35">
      <c r="E24320"/>
    </row>
    <row r="24321" spans="5:5" x14ac:dyDescent="0.35">
      <c r="E24321"/>
    </row>
    <row r="24322" spans="5:5" x14ac:dyDescent="0.35">
      <c r="E24322"/>
    </row>
    <row r="24323" spans="5:5" x14ac:dyDescent="0.35">
      <c r="E24323"/>
    </row>
    <row r="24324" spans="5:5" x14ac:dyDescent="0.35">
      <c r="E24324"/>
    </row>
    <row r="24325" spans="5:5" x14ac:dyDescent="0.35">
      <c r="E24325"/>
    </row>
    <row r="24326" spans="5:5" x14ac:dyDescent="0.35">
      <c r="E24326"/>
    </row>
    <row r="24327" spans="5:5" x14ac:dyDescent="0.35">
      <c r="E24327"/>
    </row>
    <row r="24328" spans="5:5" x14ac:dyDescent="0.35">
      <c r="E24328"/>
    </row>
    <row r="24329" spans="5:5" x14ac:dyDescent="0.35">
      <c r="E24329"/>
    </row>
    <row r="24330" spans="5:5" x14ac:dyDescent="0.35">
      <c r="E24330"/>
    </row>
    <row r="24331" spans="5:5" x14ac:dyDescent="0.35">
      <c r="E24331"/>
    </row>
    <row r="24332" spans="5:5" x14ac:dyDescent="0.35">
      <c r="E24332"/>
    </row>
    <row r="24333" spans="5:5" x14ac:dyDescent="0.35">
      <c r="E24333"/>
    </row>
    <row r="24334" spans="5:5" x14ac:dyDescent="0.35">
      <c r="E24334"/>
    </row>
    <row r="24335" spans="5:5" x14ac:dyDescent="0.35">
      <c r="E24335"/>
    </row>
    <row r="24336" spans="5:5" x14ac:dyDescent="0.35">
      <c r="E24336"/>
    </row>
    <row r="24337" spans="5:5" x14ac:dyDescent="0.35">
      <c r="E24337"/>
    </row>
    <row r="24338" spans="5:5" x14ac:dyDescent="0.35">
      <c r="E24338"/>
    </row>
    <row r="24339" spans="5:5" x14ac:dyDescent="0.35">
      <c r="E24339"/>
    </row>
    <row r="24340" spans="5:5" x14ac:dyDescent="0.35">
      <c r="E24340"/>
    </row>
    <row r="24341" spans="5:5" x14ac:dyDescent="0.35">
      <c r="E24341"/>
    </row>
    <row r="24342" spans="5:5" x14ac:dyDescent="0.35">
      <c r="E24342"/>
    </row>
    <row r="24343" spans="5:5" x14ac:dyDescent="0.35">
      <c r="E24343"/>
    </row>
    <row r="24344" spans="5:5" x14ac:dyDescent="0.35">
      <c r="E24344"/>
    </row>
    <row r="24345" spans="5:5" x14ac:dyDescent="0.35">
      <c r="E24345"/>
    </row>
    <row r="24346" spans="5:5" x14ac:dyDescent="0.35">
      <c r="E24346"/>
    </row>
    <row r="24347" spans="5:5" x14ac:dyDescent="0.35">
      <c r="E24347"/>
    </row>
    <row r="24348" spans="5:5" x14ac:dyDescent="0.35">
      <c r="E24348"/>
    </row>
    <row r="24349" spans="5:5" x14ac:dyDescent="0.35">
      <c r="E24349"/>
    </row>
    <row r="24350" spans="5:5" x14ac:dyDescent="0.35">
      <c r="E24350"/>
    </row>
    <row r="24351" spans="5:5" x14ac:dyDescent="0.35">
      <c r="E24351"/>
    </row>
    <row r="24352" spans="5:5" x14ac:dyDescent="0.35">
      <c r="E24352"/>
    </row>
    <row r="24353" spans="5:5" x14ac:dyDescent="0.35">
      <c r="E24353"/>
    </row>
    <row r="24354" spans="5:5" x14ac:dyDescent="0.35">
      <c r="E24354"/>
    </row>
    <row r="24355" spans="5:5" x14ac:dyDescent="0.35">
      <c r="E24355"/>
    </row>
    <row r="24356" spans="5:5" x14ac:dyDescent="0.35">
      <c r="E24356"/>
    </row>
    <row r="24357" spans="5:5" x14ac:dyDescent="0.35">
      <c r="E24357"/>
    </row>
    <row r="24358" spans="5:5" x14ac:dyDescent="0.35">
      <c r="E24358"/>
    </row>
    <row r="24359" spans="5:5" x14ac:dyDescent="0.35">
      <c r="E24359"/>
    </row>
    <row r="24360" spans="5:5" x14ac:dyDescent="0.35">
      <c r="E24360"/>
    </row>
    <row r="24361" spans="5:5" x14ac:dyDescent="0.35">
      <c r="E24361"/>
    </row>
    <row r="24362" spans="5:5" x14ac:dyDescent="0.35">
      <c r="E24362"/>
    </row>
    <row r="24363" spans="5:5" x14ac:dyDescent="0.35">
      <c r="E24363"/>
    </row>
    <row r="24364" spans="5:5" x14ac:dyDescent="0.35">
      <c r="E24364"/>
    </row>
    <row r="24365" spans="5:5" x14ac:dyDescent="0.35">
      <c r="E24365"/>
    </row>
    <row r="24366" spans="5:5" x14ac:dyDescent="0.35">
      <c r="E24366"/>
    </row>
    <row r="24367" spans="5:5" x14ac:dyDescent="0.35">
      <c r="E24367"/>
    </row>
    <row r="24368" spans="5:5" x14ac:dyDescent="0.35">
      <c r="E24368"/>
    </row>
    <row r="24369" spans="5:5" x14ac:dyDescent="0.35">
      <c r="E24369"/>
    </row>
    <row r="24370" spans="5:5" x14ac:dyDescent="0.35">
      <c r="E24370"/>
    </row>
    <row r="24371" spans="5:5" x14ac:dyDescent="0.35">
      <c r="E24371"/>
    </row>
    <row r="24372" spans="5:5" x14ac:dyDescent="0.35">
      <c r="E24372"/>
    </row>
    <row r="24373" spans="5:5" x14ac:dyDescent="0.35">
      <c r="E24373"/>
    </row>
    <row r="24374" spans="5:5" x14ac:dyDescent="0.35">
      <c r="E24374"/>
    </row>
    <row r="24375" spans="5:5" x14ac:dyDescent="0.35">
      <c r="E24375"/>
    </row>
    <row r="24376" spans="5:5" x14ac:dyDescent="0.35">
      <c r="E24376"/>
    </row>
    <row r="24377" spans="5:5" x14ac:dyDescent="0.35">
      <c r="E24377"/>
    </row>
    <row r="24378" spans="5:5" x14ac:dyDescent="0.35">
      <c r="E24378"/>
    </row>
    <row r="24379" spans="5:5" x14ac:dyDescent="0.35">
      <c r="E24379"/>
    </row>
    <row r="24380" spans="5:5" x14ac:dyDescent="0.35">
      <c r="E24380"/>
    </row>
    <row r="24381" spans="5:5" x14ac:dyDescent="0.35">
      <c r="E24381"/>
    </row>
    <row r="24382" spans="5:5" x14ac:dyDescent="0.35">
      <c r="E24382"/>
    </row>
    <row r="24383" spans="5:5" x14ac:dyDescent="0.35">
      <c r="E24383"/>
    </row>
    <row r="24384" spans="5:5" x14ac:dyDescent="0.35">
      <c r="E24384"/>
    </row>
    <row r="24385" spans="5:5" x14ac:dyDescent="0.35">
      <c r="E24385"/>
    </row>
    <row r="24386" spans="5:5" x14ac:dyDescent="0.35">
      <c r="E24386"/>
    </row>
    <row r="24387" spans="5:5" x14ac:dyDescent="0.35">
      <c r="E24387"/>
    </row>
    <row r="24388" spans="5:5" x14ac:dyDescent="0.35">
      <c r="E24388"/>
    </row>
    <row r="24389" spans="5:5" x14ac:dyDescent="0.35">
      <c r="E24389"/>
    </row>
    <row r="24390" spans="5:5" x14ac:dyDescent="0.35">
      <c r="E24390"/>
    </row>
    <row r="24391" spans="5:5" x14ac:dyDescent="0.35">
      <c r="E24391"/>
    </row>
    <row r="24392" spans="5:5" x14ac:dyDescent="0.35">
      <c r="E24392"/>
    </row>
    <row r="24393" spans="5:5" x14ac:dyDescent="0.35">
      <c r="E24393"/>
    </row>
    <row r="24394" spans="5:5" x14ac:dyDescent="0.35">
      <c r="E24394"/>
    </row>
    <row r="24395" spans="5:5" x14ac:dyDescent="0.35">
      <c r="E24395"/>
    </row>
    <row r="24396" spans="5:5" x14ac:dyDescent="0.35">
      <c r="E24396"/>
    </row>
    <row r="24397" spans="5:5" x14ac:dyDescent="0.35">
      <c r="E24397"/>
    </row>
    <row r="24398" spans="5:5" x14ac:dyDescent="0.35">
      <c r="E24398"/>
    </row>
    <row r="24399" spans="5:5" x14ac:dyDescent="0.35">
      <c r="E24399"/>
    </row>
    <row r="24400" spans="5:5" x14ac:dyDescent="0.35">
      <c r="E24400"/>
    </row>
    <row r="24401" spans="5:5" x14ac:dyDescent="0.35">
      <c r="E24401"/>
    </row>
    <row r="24402" spans="5:5" x14ac:dyDescent="0.35">
      <c r="E24402"/>
    </row>
    <row r="24403" spans="5:5" x14ac:dyDescent="0.35">
      <c r="E24403"/>
    </row>
    <row r="24404" spans="5:5" x14ac:dyDescent="0.35">
      <c r="E24404"/>
    </row>
    <row r="24405" spans="5:5" x14ac:dyDescent="0.35">
      <c r="E24405"/>
    </row>
    <row r="24406" spans="5:5" x14ac:dyDescent="0.35">
      <c r="E24406"/>
    </row>
    <row r="24407" spans="5:5" x14ac:dyDescent="0.35">
      <c r="E24407"/>
    </row>
    <row r="24408" spans="5:5" x14ac:dyDescent="0.35">
      <c r="E24408"/>
    </row>
    <row r="24409" spans="5:5" x14ac:dyDescent="0.35">
      <c r="E24409"/>
    </row>
    <row r="24410" spans="5:5" x14ac:dyDescent="0.35">
      <c r="E24410"/>
    </row>
    <row r="24411" spans="5:5" x14ac:dyDescent="0.35">
      <c r="E24411"/>
    </row>
    <row r="24412" spans="5:5" x14ac:dyDescent="0.35">
      <c r="E24412"/>
    </row>
    <row r="24413" spans="5:5" x14ac:dyDescent="0.35">
      <c r="E24413"/>
    </row>
    <row r="24414" spans="5:5" x14ac:dyDescent="0.35">
      <c r="E24414"/>
    </row>
    <row r="24415" spans="5:5" x14ac:dyDescent="0.35">
      <c r="E24415"/>
    </row>
    <row r="24416" spans="5:5" x14ac:dyDescent="0.35">
      <c r="E24416"/>
    </row>
    <row r="24417" spans="5:5" x14ac:dyDescent="0.35">
      <c r="E24417"/>
    </row>
    <row r="24418" spans="5:5" x14ac:dyDescent="0.35">
      <c r="E24418"/>
    </row>
    <row r="24419" spans="5:5" x14ac:dyDescent="0.35">
      <c r="E24419"/>
    </row>
    <row r="24420" spans="5:5" x14ac:dyDescent="0.35">
      <c r="E24420"/>
    </row>
    <row r="24421" spans="5:5" x14ac:dyDescent="0.35">
      <c r="E24421"/>
    </row>
    <row r="24422" spans="5:5" x14ac:dyDescent="0.35">
      <c r="E24422"/>
    </row>
    <row r="24423" spans="5:5" x14ac:dyDescent="0.35">
      <c r="E24423"/>
    </row>
    <row r="24424" spans="5:5" x14ac:dyDescent="0.35">
      <c r="E24424"/>
    </row>
    <row r="24425" spans="5:5" x14ac:dyDescent="0.35">
      <c r="E24425"/>
    </row>
    <row r="24426" spans="5:5" x14ac:dyDescent="0.35">
      <c r="E24426"/>
    </row>
    <row r="24427" spans="5:5" x14ac:dyDescent="0.35">
      <c r="E24427"/>
    </row>
    <row r="24428" spans="5:5" x14ac:dyDescent="0.35">
      <c r="E24428"/>
    </row>
    <row r="24429" spans="5:5" x14ac:dyDescent="0.35">
      <c r="E24429"/>
    </row>
    <row r="24430" spans="5:5" x14ac:dyDescent="0.35">
      <c r="E24430"/>
    </row>
    <row r="24431" spans="5:5" x14ac:dyDescent="0.35">
      <c r="E24431"/>
    </row>
    <row r="24432" spans="5:5" x14ac:dyDescent="0.35">
      <c r="E24432"/>
    </row>
    <row r="24433" spans="5:5" x14ac:dyDescent="0.35">
      <c r="E24433"/>
    </row>
    <row r="24434" spans="5:5" x14ac:dyDescent="0.35">
      <c r="E24434"/>
    </row>
    <row r="24435" spans="5:5" x14ac:dyDescent="0.35">
      <c r="E24435"/>
    </row>
    <row r="24436" spans="5:5" x14ac:dyDescent="0.35">
      <c r="E24436"/>
    </row>
    <row r="24437" spans="5:5" x14ac:dyDescent="0.35">
      <c r="E24437"/>
    </row>
    <row r="24438" spans="5:5" x14ac:dyDescent="0.35">
      <c r="E24438"/>
    </row>
    <row r="24439" spans="5:5" x14ac:dyDescent="0.35">
      <c r="E24439"/>
    </row>
    <row r="24440" spans="5:5" x14ac:dyDescent="0.35">
      <c r="E24440"/>
    </row>
    <row r="24441" spans="5:5" x14ac:dyDescent="0.35">
      <c r="E24441"/>
    </row>
    <row r="24442" spans="5:5" x14ac:dyDescent="0.35">
      <c r="E24442"/>
    </row>
    <row r="24443" spans="5:5" x14ac:dyDescent="0.35">
      <c r="E24443"/>
    </row>
    <row r="24444" spans="5:5" x14ac:dyDescent="0.35">
      <c r="E24444"/>
    </row>
    <row r="24445" spans="5:5" x14ac:dyDescent="0.35">
      <c r="E24445"/>
    </row>
    <row r="24446" spans="5:5" x14ac:dyDescent="0.35">
      <c r="E24446"/>
    </row>
    <row r="24447" spans="5:5" x14ac:dyDescent="0.35">
      <c r="E24447"/>
    </row>
    <row r="24448" spans="5:5" x14ac:dyDescent="0.35">
      <c r="E24448"/>
    </row>
    <row r="24449" spans="5:5" x14ac:dyDescent="0.35">
      <c r="E24449"/>
    </row>
    <row r="24450" spans="5:5" x14ac:dyDescent="0.35">
      <c r="E24450"/>
    </row>
    <row r="24451" spans="5:5" x14ac:dyDescent="0.35">
      <c r="E24451"/>
    </row>
    <row r="24452" spans="5:5" x14ac:dyDescent="0.35">
      <c r="E24452"/>
    </row>
    <row r="24453" spans="5:5" x14ac:dyDescent="0.35">
      <c r="E24453"/>
    </row>
    <row r="24454" spans="5:5" x14ac:dyDescent="0.35">
      <c r="E24454"/>
    </row>
    <row r="24455" spans="5:5" x14ac:dyDescent="0.35">
      <c r="E24455"/>
    </row>
    <row r="24456" spans="5:5" x14ac:dyDescent="0.35">
      <c r="E24456"/>
    </row>
    <row r="24457" spans="5:5" x14ac:dyDescent="0.35">
      <c r="E24457"/>
    </row>
    <row r="24458" spans="5:5" x14ac:dyDescent="0.35">
      <c r="E24458"/>
    </row>
    <row r="24459" spans="5:5" x14ac:dyDescent="0.35">
      <c r="E24459"/>
    </row>
    <row r="24460" spans="5:5" x14ac:dyDescent="0.35">
      <c r="E24460"/>
    </row>
    <row r="24461" spans="5:5" x14ac:dyDescent="0.35">
      <c r="E24461"/>
    </row>
    <row r="24462" spans="5:5" x14ac:dyDescent="0.35">
      <c r="E24462"/>
    </row>
    <row r="24463" spans="5:5" x14ac:dyDescent="0.35">
      <c r="E24463"/>
    </row>
    <row r="24464" spans="5:5" x14ac:dyDescent="0.35">
      <c r="E24464"/>
    </row>
    <row r="24465" spans="5:5" x14ac:dyDescent="0.35">
      <c r="E24465"/>
    </row>
    <row r="24466" spans="5:5" x14ac:dyDescent="0.35">
      <c r="E24466"/>
    </row>
    <row r="24467" spans="5:5" x14ac:dyDescent="0.35">
      <c r="E24467"/>
    </row>
    <row r="24468" spans="5:5" x14ac:dyDescent="0.35">
      <c r="E24468"/>
    </row>
    <row r="24469" spans="5:5" x14ac:dyDescent="0.35">
      <c r="E24469"/>
    </row>
    <row r="24470" spans="5:5" x14ac:dyDescent="0.35">
      <c r="E24470"/>
    </row>
    <row r="24471" spans="5:5" x14ac:dyDescent="0.35">
      <c r="E24471"/>
    </row>
    <row r="24472" spans="5:5" x14ac:dyDescent="0.35">
      <c r="E24472"/>
    </row>
    <row r="24473" spans="5:5" x14ac:dyDescent="0.35">
      <c r="E24473"/>
    </row>
    <row r="24474" spans="5:5" x14ac:dyDescent="0.35">
      <c r="E24474"/>
    </row>
    <row r="24475" spans="5:5" x14ac:dyDescent="0.35">
      <c r="E24475"/>
    </row>
    <row r="24476" spans="5:5" x14ac:dyDescent="0.35">
      <c r="E24476"/>
    </row>
    <row r="24477" spans="5:5" x14ac:dyDescent="0.35">
      <c r="E24477"/>
    </row>
    <row r="24478" spans="5:5" x14ac:dyDescent="0.35">
      <c r="E24478"/>
    </row>
    <row r="24479" spans="5:5" x14ac:dyDescent="0.35">
      <c r="E24479"/>
    </row>
    <row r="24480" spans="5:5" x14ac:dyDescent="0.35">
      <c r="E24480"/>
    </row>
    <row r="24481" spans="5:5" x14ac:dyDescent="0.35">
      <c r="E24481"/>
    </row>
    <row r="24482" spans="5:5" x14ac:dyDescent="0.35">
      <c r="E24482"/>
    </row>
    <row r="24483" spans="5:5" x14ac:dyDescent="0.35">
      <c r="E24483"/>
    </row>
    <row r="24484" spans="5:5" x14ac:dyDescent="0.35">
      <c r="E24484"/>
    </row>
    <row r="24485" spans="5:5" x14ac:dyDescent="0.35">
      <c r="E24485"/>
    </row>
    <row r="24486" spans="5:5" x14ac:dyDescent="0.35">
      <c r="E24486"/>
    </row>
    <row r="24487" spans="5:5" x14ac:dyDescent="0.35">
      <c r="E24487"/>
    </row>
    <row r="24488" spans="5:5" x14ac:dyDescent="0.35">
      <c r="E24488"/>
    </row>
    <row r="24489" spans="5:5" x14ac:dyDescent="0.35">
      <c r="E24489"/>
    </row>
    <row r="24490" spans="5:5" x14ac:dyDescent="0.35">
      <c r="E24490"/>
    </row>
    <row r="24491" spans="5:5" x14ac:dyDescent="0.35">
      <c r="E24491"/>
    </row>
    <row r="24492" spans="5:5" x14ac:dyDescent="0.35">
      <c r="E24492"/>
    </row>
    <row r="24493" spans="5:5" x14ac:dyDescent="0.35">
      <c r="E24493"/>
    </row>
    <row r="24494" spans="5:5" x14ac:dyDescent="0.35">
      <c r="E24494"/>
    </row>
    <row r="24495" spans="5:5" x14ac:dyDescent="0.35">
      <c r="E24495"/>
    </row>
    <row r="24496" spans="5:5" x14ac:dyDescent="0.35">
      <c r="E24496"/>
    </row>
    <row r="24497" spans="5:5" x14ac:dyDescent="0.35">
      <c r="E24497"/>
    </row>
    <row r="24498" spans="5:5" x14ac:dyDescent="0.35">
      <c r="E24498"/>
    </row>
    <row r="24499" spans="5:5" x14ac:dyDescent="0.35">
      <c r="E24499"/>
    </row>
    <row r="24500" spans="5:5" x14ac:dyDescent="0.35">
      <c r="E24500"/>
    </row>
    <row r="24501" spans="5:5" x14ac:dyDescent="0.35">
      <c r="E24501"/>
    </row>
    <row r="24502" spans="5:5" x14ac:dyDescent="0.35">
      <c r="E24502"/>
    </row>
    <row r="24503" spans="5:5" x14ac:dyDescent="0.35">
      <c r="E24503"/>
    </row>
    <row r="24504" spans="5:5" x14ac:dyDescent="0.35">
      <c r="E24504"/>
    </row>
    <row r="24505" spans="5:5" x14ac:dyDescent="0.35">
      <c r="E24505"/>
    </row>
    <row r="24506" spans="5:5" x14ac:dyDescent="0.35">
      <c r="E24506"/>
    </row>
    <row r="24507" spans="5:5" x14ac:dyDescent="0.35">
      <c r="E24507"/>
    </row>
    <row r="24508" spans="5:5" x14ac:dyDescent="0.35">
      <c r="E24508"/>
    </row>
    <row r="24509" spans="5:5" x14ac:dyDescent="0.35">
      <c r="E24509"/>
    </row>
    <row r="24510" spans="5:5" x14ac:dyDescent="0.35">
      <c r="E24510"/>
    </row>
    <row r="24511" spans="5:5" x14ac:dyDescent="0.35">
      <c r="E24511"/>
    </row>
    <row r="24512" spans="5:5" x14ac:dyDescent="0.35">
      <c r="E24512"/>
    </row>
    <row r="24513" spans="5:5" x14ac:dyDescent="0.35">
      <c r="E24513"/>
    </row>
    <row r="24514" spans="5:5" x14ac:dyDescent="0.35">
      <c r="E24514"/>
    </row>
    <row r="24515" spans="5:5" x14ac:dyDescent="0.35">
      <c r="E24515"/>
    </row>
    <row r="24516" spans="5:5" x14ac:dyDescent="0.35">
      <c r="E24516"/>
    </row>
    <row r="24517" spans="5:5" x14ac:dyDescent="0.35">
      <c r="E24517"/>
    </row>
    <row r="24518" spans="5:5" x14ac:dyDescent="0.35">
      <c r="E24518"/>
    </row>
    <row r="24519" spans="5:5" x14ac:dyDescent="0.35">
      <c r="E24519"/>
    </row>
    <row r="24520" spans="5:5" x14ac:dyDescent="0.35">
      <c r="E24520"/>
    </row>
    <row r="24521" spans="5:5" x14ac:dyDescent="0.35">
      <c r="E24521"/>
    </row>
    <row r="24522" spans="5:5" x14ac:dyDescent="0.35">
      <c r="E24522"/>
    </row>
    <row r="24523" spans="5:5" x14ac:dyDescent="0.35">
      <c r="E24523"/>
    </row>
    <row r="24524" spans="5:5" x14ac:dyDescent="0.35">
      <c r="E24524"/>
    </row>
    <row r="24525" spans="5:5" x14ac:dyDescent="0.35">
      <c r="E24525"/>
    </row>
    <row r="24526" spans="5:5" x14ac:dyDescent="0.35">
      <c r="E24526"/>
    </row>
    <row r="24527" spans="5:5" x14ac:dyDescent="0.35">
      <c r="E24527"/>
    </row>
    <row r="24528" spans="5:5" x14ac:dyDescent="0.35">
      <c r="E24528"/>
    </row>
    <row r="24529" spans="5:5" x14ac:dyDescent="0.35">
      <c r="E24529"/>
    </row>
    <row r="24530" spans="5:5" x14ac:dyDescent="0.35">
      <c r="E24530"/>
    </row>
    <row r="24531" spans="5:5" x14ac:dyDescent="0.35">
      <c r="E24531"/>
    </row>
    <row r="24532" spans="5:5" x14ac:dyDescent="0.35">
      <c r="E24532"/>
    </row>
    <row r="24533" spans="5:5" x14ac:dyDescent="0.35">
      <c r="E24533"/>
    </row>
    <row r="24534" spans="5:5" x14ac:dyDescent="0.35">
      <c r="E24534"/>
    </row>
    <row r="24535" spans="5:5" x14ac:dyDescent="0.35">
      <c r="E24535"/>
    </row>
    <row r="24536" spans="5:5" x14ac:dyDescent="0.35">
      <c r="E24536"/>
    </row>
    <row r="24537" spans="5:5" x14ac:dyDescent="0.35">
      <c r="E24537"/>
    </row>
    <row r="24538" spans="5:5" x14ac:dyDescent="0.35">
      <c r="E24538"/>
    </row>
    <row r="24539" spans="5:5" x14ac:dyDescent="0.35">
      <c r="E24539"/>
    </row>
    <row r="24540" spans="5:5" x14ac:dyDescent="0.35">
      <c r="E24540"/>
    </row>
    <row r="24541" spans="5:5" x14ac:dyDescent="0.35">
      <c r="E24541"/>
    </row>
    <row r="24542" spans="5:5" x14ac:dyDescent="0.35">
      <c r="E24542"/>
    </row>
    <row r="24543" spans="5:5" x14ac:dyDescent="0.35">
      <c r="E24543"/>
    </row>
    <row r="24544" spans="5:5" x14ac:dyDescent="0.35">
      <c r="E24544"/>
    </row>
    <row r="24545" spans="5:5" x14ac:dyDescent="0.35">
      <c r="E24545"/>
    </row>
    <row r="24546" spans="5:5" x14ac:dyDescent="0.35">
      <c r="E24546"/>
    </row>
    <row r="24547" spans="5:5" x14ac:dyDescent="0.35">
      <c r="E24547"/>
    </row>
    <row r="24548" spans="5:5" x14ac:dyDescent="0.35">
      <c r="E24548"/>
    </row>
    <row r="24549" spans="5:5" x14ac:dyDescent="0.35">
      <c r="E24549"/>
    </row>
    <row r="24550" spans="5:5" x14ac:dyDescent="0.35">
      <c r="E24550"/>
    </row>
    <row r="24551" spans="5:5" x14ac:dyDescent="0.35">
      <c r="E24551"/>
    </row>
    <row r="24552" spans="5:5" x14ac:dyDescent="0.35">
      <c r="E24552"/>
    </row>
    <row r="24553" spans="5:5" x14ac:dyDescent="0.35">
      <c r="E24553"/>
    </row>
    <row r="24554" spans="5:5" x14ac:dyDescent="0.35">
      <c r="E24554"/>
    </row>
    <row r="24555" spans="5:5" x14ac:dyDescent="0.35">
      <c r="E24555"/>
    </row>
    <row r="24556" spans="5:5" x14ac:dyDescent="0.35">
      <c r="E24556"/>
    </row>
    <row r="24557" spans="5:5" x14ac:dyDescent="0.35">
      <c r="E24557"/>
    </row>
    <row r="24558" spans="5:5" x14ac:dyDescent="0.35">
      <c r="E24558"/>
    </row>
    <row r="24559" spans="5:5" x14ac:dyDescent="0.35">
      <c r="E24559"/>
    </row>
    <row r="24560" spans="5:5" x14ac:dyDescent="0.35">
      <c r="E24560"/>
    </row>
    <row r="24561" spans="5:5" x14ac:dyDescent="0.35">
      <c r="E24561"/>
    </row>
    <row r="24562" spans="5:5" x14ac:dyDescent="0.35">
      <c r="E24562"/>
    </row>
    <row r="24563" spans="5:5" x14ac:dyDescent="0.35">
      <c r="E24563"/>
    </row>
    <row r="24564" spans="5:5" x14ac:dyDescent="0.35">
      <c r="E24564"/>
    </row>
    <row r="24565" spans="5:5" x14ac:dyDescent="0.35">
      <c r="E24565"/>
    </row>
    <row r="24566" spans="5:5" x14ac:dyDescent="0.35">
      <c r="E24566"/>
    </row>
    <row r="24567" spans="5:5" x14ac:dyDescent="0.35">
      <c r="E24567"/>
    </row>
    <row r="24568" spans="5:5" x14ac:dyDescent="0.35">
      <c r="E24568"/>
    </row>
    <row r="24569" spans="5:5" x14ac:dyDescent="0.35">
      <c r="E24569"/>
    </row>
    <row r="24570" spans="5:5" x14ac:dyDescent="0.35">
      <c r="E24570"/>
    </row>
    <row r="24571" spans="5:5" x14ac:dyDescent="0.35">
      <c r="E24571"/>
    </row>
    <row r="24572" spans="5:5" x14ac:dyDescent="0.35">
      <c r="E24572"/>
    </row>
    <row r="24573" spans="5:5" x14ac:dyDescent="0.35">
      <c r="E24573"/>
    </row>
    <row r="24574" spans="5:5" x14ac:dyDescent="0.35">
      <c r="E24574"/>
    </row>
    <row r="24575" spans="5:5" x14ac:dyDescent="0.35">
      <c r="E24575"/>
    </row>
    <row r="24576" spans="5:5" x14ac:dyDescent="0.35">
      <c r="E24576"/>
    </row>
    <row r="24577" spans="5:5" x14ac:dyDescent="0.35">
      <c r="E24577"/>
    </row>
    <row r="24578" spans="5:5" x14ac:dyDescent="0.35">
      <c r="E24578"/>
    </row>
    <row r="24579" spans="5:5" x14ac:dyDescent="0.35">
      <c r="E24579"/>
    </row>
    <row r="24580" spans="5:5" x14ac:dyDescent="0.35">
      <c r="E24580"/>
    </row>
    <row r="24581" spans="5:5" x14ac:dyDescent="0.35">
      <c r="E24581"/>
    </row>
    <row r="24582" spans="5:5" x14ac:dyDescent="0.35">
      <c r="E24582"/>
    </row>
    <row r="24583" spans="5:5" x14ac:dyDescent="0.35">
      <c r="E24583"/>
    </row>
    <row r="24584" spans="5:5" x14ac:dyDescent="0.35">
      <c r="E24584"/>
    </row>
    <row r="24585" spans="5:5" x14ac:dyDescent="0.35">
      <c r="E24585"/>
    </row>
    <row r="24586" spans="5:5" x14ac:dyDescent="0.35">
      <c r="E24586"/>
    </row>
    <row r="24587" spans="5:5" x14ac:dyDescent="0.35">
      <c r="E24587"/>
    </row>
    <row r="24588" spans="5:5" x14ac:dyDescent="0.35">
      <c r="E24588"/>
    </row>
    <row r="24589" spans="5:5" x14ac:dyDescent="0.35">
      <c r="E24589"/>
    </row>
    <row r="24590" spans="5:5" x14ac:dyDescent="0.35">
      <c r="E24590"/>
    </row>
    <row r="24591" spans="5:5" x14ac:dyDescent="0.35">
      <c r="E24591"/>
    </row>
    <row r="24592" spans="5:5" x14ac:dyDescent="0.35">
      <c r="E24592"/>
    </row>
    <row r="24593" spans="5:5" x14ac:dyDescent="0.35">
      <c r="E24593"/>
    </row>
    <row r="24594" spans="5:5" x14ac:dyDescent="0.35">
      <c r="E24594"/>
    </row>
    <row r="24595" spans="5:5" x14ac:dyDescent="0.35">
      <c r="E24595"/>
    </row>
    <row r="24596" spans="5:5" x14ac:dyDescent="0.35">
      <c r="E24596"/>
    </row>
    <row r="24597" spans="5:5" x14ac:dyDescent="0.35">
      <c r="E24597"/>
    </row>
    <row r="24598" spans="5:5" x14ac:dyDescent="0.35">
      <c r="E24598"/>
    </row>
    <row r="24599" spans="5:5" x14ac:dyDescent="0.35">
      <c r="E24599"/>
    </row>
    <row r="24600" spans="5:5" x14ac:dyDescent="0.35">
      <c r="E24600"/>
    </row>
    <row r="24601" spans="5:5" x14ac:dyDescent="0.35">
      <c r="E24601"/>
    </row>
    <row r="24602" spans="5:5" x14ac:dyDescent="0.35">
      <c r="E24602"/>
    </row>
    <row r="24603" spans="5:5" x14ac:dyDescent="0.35">
      <c r="E24603"/>
    </row>
    <row r="24604" spans="5:5" x14ac:dyDescent="0.35">
      <c r="E24604"/>
    </row>
    <row r="24605" spans="5:5" x14ac:dyDescent="0.35">
      <c r="E24605"/>
    </row>
    <row r="24606" spans="5:5" x14ac:dyDescent="0.35">
      <c r="E24606"/>
    </row>
    <row r="24607" spans="5:5" x14ac:dyDescent="0.35">
      <c r="E24607"/>
    </row>
    <row r="24608" spans="5:5" x14ac:dyDescent="0.35">
      <c r="E24608"/>
    </row>
    <row r="24609" spans="5:5" x14ac:dyDescent="0.35">
      <c r="E24609"/>
    </row>
    <row r="24610" spans="5:5" x14ac:dyDescent="0.35">
      <c r="E24610"/>
    </row>
    <row r="24611" spans="5:5" x14ac:dyDescent="0.35">
      <c r="E24611"/>
    </row>
    <row r="24612" spans="5:5" x14ac:dyDescent="0.35">
      <c r="E24612"/>
    </row>
    <row r="24613" spans="5:5" x14ac:dyDescent="0.35">
      <c r="E24613"/>
    </row>
    <row r="24614" spans="5:5" x14ac:dyDescent="0.35">
      <c r="E24614"/>
    </row>
    <row r="24615" spans="5:5" x14ac:dyDescent="0.35">
      <c r="E24615"/>
    </row>
    <row r="24616" spans="5:5" x14ac:dyDescent="0.35">
      <c r="E24616"/>
    </row>
    <row r="24617" spans="5:5" x14ac:dyDescent="0.35">
      <c r="E24617"/>
    </row>
    <row r="24618" spans="5:5" x14ac:dyDescent="0.35">
      <c r="E24618"/>
    </row>
    <row r="24619" spans="5:5" x14ac:dyDescent="0.35">
      <c r="E24619"/>
    </row>
    <row r="24620" spans="5:5" x14ac:dyDescent="0.35">
      <c r="E24620"/>
    </row>
    <row r="24621" spans="5:5" x14ac:dyDescent="0.35">
      <c r="E24621"/>
    </row>
    <row r="24622" spans="5:5" x14ac:dyDescent="0.35">
      <c r="E24622"/>
    </row>
    <row r="24623" spans="5:5" x14ac:dyDescent="0.35">
      <c r="E24623"/>
    </row>
    <row r="24624" spans="5:5" x14ac:dyDescent="0.35">
      <c r="E24624"/>
    </row>
    <row r="24625" spans="5:5" x14ac:dyDescent="0.35">
      <c r="E24625"/>
    </row>
    <row r="24626" spans="5:5" x14ac:dyDescent="0.35">
      <c r="E24626"/>
    </row>
    <row r="24627" spans="5:5" x14ac:dyDescent="0.35">
      <c r="E24627"/>
    </row>
    <row r="24628" spans="5:5" x14ac:dyDescent="0.35">
      <c r="E24628"/>
    </row>
    <row r="24629" spans="5:5" x14ac:dyDescent="0.35">
      <c r="E24629"/>
    </row>
    <row r="24630" spans="5:5" x14ac:dyDescent="0.35">
      <c r="E24630"/>
    </row>
    <row r="24631" spans="5:5" x14ac:dyDescent="0.35">
      <c r="E24631"/>
    </row>
    <row r="24632" spans="5:5" x14ac:dyDescent="0.35">
      <c r="E24632"/>
    </row>
    <row r="24633" spans="5:5" x14ac:dyDescent="0.35">
      <c r="E24633"/>
    </row>
    <row r="24634" spans="5:5" x14ac:dyDescent="0.35">
      <c r="E24634"/>
    </row>
    <row r="24635" spans="5:5" x14ac:dyDescent="0.35">
      <c r="E24635"/>
    </row>
    <row r="24636" spans="5:5" x14ac:dyDescent="0.35">
      <c r="E24636"/>
    </row>
    <row r="24637" spans="5:5" x14ac:dyDescent="0.35">
      <c r="E24637"/>
    </row>
    <row r="24638" spans="5:5" x14ac:dyDescent="0.35">
      <c r="E24638"/>
    </row>
    <row r="24639" spans="5:5" x14ac:dyDescent="0.35">
      <c r="E24639"/>
    </row>
    <row r="24640" spans="5:5" x14ac:dyDescent="0.35">
      <c r="E24640"/>
    </row>
    <row r="24641" spans="5:5" x14ac:dyDescent="0.35">
      <c r="E24641"/>
    </row>
    <row r="24642" spans="5:5" x14ac:dyDescent="0.35">
      <c r="E24642"/>
    </row>
    <row r="24643" spans="5:5" x14ac:dyDescent="0.35">
      <c r="E24643"/>
    </row>
    <row r="24644" spans="5:5" x14ac:dyDescent="0.35">
      <c r="E24644"/>
    </row>
    <row r="24645" spans="5:5" x14ac:dyDescent="0.35">
      <c r="E24645"/>
    </row>
    <row r="24646" spans="5:5" x14ac:dyDescent="0.35">
      <c r="E24646"/>
    </row>
    <row r="24647" spans="5:5" x14ac:dyDescent="0.35">
      <c r="E24647"/>
    </row>
    <row r="24648" spans="5:5" x14ac:dyDescent="0.35">
      <c r="E24648"/>
    </row>
    <row r="24649" spans="5:5" x14ac:dyDescent="0.35">
      <c r="E24649"/>
    </row>
    <row r="24650" spans="5:5" x14ac:dyDescent="0.35">
      <c r="E24650"/>
    </row>
    <row r="24651" spans="5:5" x14ac:dyDescent="0.35">
      <c r="E24651"/>
    </row>
    <row r="24652" spans="5:5" x14ac:dyDescent="0.35">
      <c r="E24652"/>
    </row>
    <row r="24653" spans="5:5" x14ac:dyDescent="0.35">
      <c r="E24653"/>
    </row>
    <row r="24654" spans="5:5" x14ac:dyDescent="0.35">
      <c r="E24654"/>
    </row>
    <row r="24655" spans="5:5" x14ac:dyDescent="0.35">
      <c r="E24655"/>
    </row>
    <row r="24656" spans="5:5" x14ac:dyDescent="0.35">
      <c r="E24656"/>
    </row>
    <row r="24657" spans="5:5" x14ac:dyDescent="0.35">
      <c r="E24657"/>
    </row>
    <row r="24658" spans="5:5" x14ac:dyDescent="0.35">
      <c r="E24658"/>
    </row>
    <row r="24659" spans="5:5" x14ac:dyDescent="0.35">
      <c r="E24659"/>
    </row>
    <row r="24660" spans="5:5" x14ac:dyDescent="0.35">
      <c r="E24660"/>
    </row>
    <row r="24661" spans="5:5" x14ac:dyDescent="0.35">
      <c r="E24661"/>
    </row>
    <row r="24662" spans="5:5" x14ac:dyDescent="0.35">
      <c r="E24662"/>
    </row>
    <row r="24663" spans="5:5" x14ac:dyDescent="0.35">
      <c r="E24663"/>
    </row>
    <row r="24664" spans="5:5" x14ac:dyDescent="0.35">
      <c r="E24664"/>
    </row>
    <row r="24665" spans="5:5" x14ac:dyDescent="0.35">
      <c r="E24665"/>
    </row>
    <row r="24666" spans="5:5" x14ac:dyDescent="0.35">
      <c r="E24666"/>
    </row>
    <row r="24667" spans="5:5" x14ac:dyDescent="0.35">
      <c r="E24667"/>
    </row>
    <row r="24668" spans="5:5" x14ac:dyDescent="0.35">
      <c r="E24668"/>
    </row>
    <row r="24669" spans="5:5" x14ac:dyDescent="0.35">
      <c r="E24669"/>
    </row>
    <row r="24670" spans="5:5" x14ac:dyDescent="0.35">
      <c r="E24670"/>
    </row>
    <row r="24671" spans="5:5" x14ac:dyDescent="0.35">
      <c r="E24671"/>
    </row>
    <row r="24672" spans="5:5" x14ac:dyDescent="0.35">
      <c r="E24672"/>
    </row>
    <row r="24673" spans="5:5" x14ac:dyDescent="0.35">
      <c r="E24673"/>
    </row>
    <row r="24674" spans="5:5" x14ac:dyDescent="0.35">
      <c r="E24674"/>
    </row>
    <row r="24675" spans="5:5" x14ac:dyDescent="0.35">
      <c r="E24675"/>
    </row>
    <row r="24676" spans="5:5" x14ac:dyDescent="0.35">
      <c r="E24676"/>
    </row>
    <row r="24677" spans="5:5" x14ac:dyDescent="0.35">
      <c r="E24677"/>
    </row>
    <row r="24678" spans="5:5" x14ac:dyDescent="0.35">
      <c r="E24678"/>
    </row>
    <row r="24679" spans="5:5" x14ac:dyDescent="0.35">
      <c r="E24679"/>
    </row>
    <row r="24680" spans="5:5" x14ac:dyDescent="0.35">
      <c r="E24680"/>
    </row>
    <row r="24681" spans="5:5" x14ac:dyDescent="0.35">
      <c r="E24681"/>
    </row>
    <row r="24682" spans="5:5" x14ac:dyDescent="0.35">
      <c r="E24682"/>
    </row>
    <row r="24683" spans="5:5" x14ac:dyDescent="0.35">
      <c r="E24683"/>
    </row>
    <row r="24684" spans="5:5" x14ac:dyDescent="0.35">
      <c r="E24684"/>
    </row>
    <row r="24685" spans="5:5" x14ac:dyDescent="0.35">
      <c r="E24685"/>
    </row>
    <row r="24686" spans="5:5" x14ac:dyDescent="0.35">
      <c r="E24686"/>
    </row>
    <row r="24687" spans="5:5" x14ac:dyDescent="0.35">
      <c r="E24687"/>
    </row>
    <row r="24688" spans="5:5" x14ac:dyDescent="0.35">
      <c r="E24688"/>
    </row>
    <row r="24689" spans="5:5" x14ac:dyDescent="0.35">
      <c r="E24689"/>
    </row>
    <row r="24690" spans="5:5" x14ac:dyDescent="0.35">
      <c r="E24690"/>
    </row>
    <row r="24691" spans="5:5" x14ac:dyDescent="0.35">
      <c r="E24691"/>
    </row>
    <row r="24692" spans="5:5" x14ac:dyDescent="0.35">
      <c r="E24692"/>
    </row>
    <row r="24693" spans="5:5" x14ac:dyDescent="0.35">
      <c r="E24693"/>
    </row>
    <row r="24694" spans="5:5" x14ac:dyDescent="0.35">
      <c r="E24694"/>
    </row>
    <row r="24695" spans="5:5" x14ac:dyDescent="0.35">
      <c r="E24695"/>
    </row>
    <row r="24696" spans="5:5" x14ac:dyDescent="0.35">
      <c r="E24696"/>
    </row>
    <row r="24697" spans="5:5" x14ac:dyDescent="0.35">
      <c r="E24697"/>
    </row>
    <row r="24698" spans="5:5" x14ac:dyDescent="0.35">
      <c r="E24698"/>
    </row>
    <row r="24699" spans="5:5" x14ac:dyDescent="0.35">
      <c r="E24699"/>
    </row>
    <row r="24700" spans="5:5" x14ac:dyDescent="0.35">
      <c r="E24700"/>
    </row>
    <row r="24701" spans="5:5" x14ac:dyDescent="0.35">
      <c r="E24701"/>
    </row>
    <row r="24702" spans="5:5" x14ac:dyDescent="0.35">
      <c r="E24702"/>
    </row>
    <row r="24703" spans="5:5" x14ac:dyDescent="0.35">
      <c r="E24703"/>
    </row>
    <row r="24704" spans="5:5" x14ac:dyDescent="0.35">
      <c r="E24704"/>
    </row>
    <row r="24705" spans="5:5" x14ac:dyDescent="0.35">
      <c r="E24705"/>
    </row>
    <row r="24706" spans="5:5" x14ac:dyDescent="0.35">
      <c r="E24706"/>
    </row>
    <row r="24707" spans="5:5" x14ac:dyDescent="0.35">
      <c r="E24707"/>
    </row>
    <row r="24708" spans="5:5" x14ac:dyDescent="0.35">
      <c r="E24708"/>
    </row>
    <row r="24709" spans="5:5" x14ac:dyDescent="0.35">
      <c r="E24709"/>
    </row>
    <row r="24710" spans="5:5" x14ac:dyDescent="0.35">
      <c r="E24710"/>
    </row>
    <row r="24711" spans="5:5" x14ac:dyDescent="0.35">
      <c r="E24711"/>
    </row>
    <row r="24712" spans="5:5" x14ac:dyDescent="0.35">
      <c r="E24712"/>
    </row>
    <row r="24713" spans="5:5" x14ac:dyDescent="0.35">
      <c r="E24713"/>
    </row>
    <row r="24714" spans="5:5" x14ac:dyDescent="0.35">
      <c r="E24714"/>
    </row>
    <row r="24715" spans="5:5" x14ac:dyDescent="0.35">
      <c r="E24715"/>
    </row>
    <row r="24716" spans="5:5" x14ac:dyDescent="0.35">
      <c r="E24716"/>
    </row>
    <row r="24717" spans="5:5" x14ac:dyDescent="0.35">
      <c r="E24717"/>
    </row>
    <row r="24718" spans="5:5" x14ac:dyDescent="0.35">
      <c r="E24718"/>
    </row>
    <row r="24719" spans="5:5" x14ac:dyDescent="0.35">
      <c r="E24719"/>
    </row>
    <row r="24720" spans="5:5" x14ac:dyDescent="0.35">
      <c r="E24720"/>
    </row>
    <row r="24721" spans="5:5" x14ac:dyDescent="0.35">
      <c r="E24721"/>
    </row>
    <row r="24722" spans="5:5" x14ac:dyDescent="0.35">
      <c r="E24722"/>
    </row>
    <row r="24723" spans="5:5" x14ac:dyDescent="0.35">
      <c r="E24723"/>
    </row>
    <row r="24724" spans="5:5" x14ac:dyDescent="0.35">
      <c r="E24724"/>
    </row>
    <row r="24725" spans="5:5" x14ac:dyDescent="0.35">
      <c r="E24725"/>
    </row>
    <row r="24726" spans="5:5" x14ac:dyDescent="0.35">
      <c r="E24726"/>
    </row>
    <row r="24727" spans="5:5" x14ac:dyDescent="0.35">
      <c r="E24727"/>
    </row>
    <row r="24728" spans="5:5" x14ac:dyDescent="0.35">
      <c r="E24728"/>
    </row>
    <row r="24729" spans="5:5" x14ac:dyDescent="0.35">
      <c r="E24729"/>
    </row>
    <row r="24730" spans="5:5" x14ac:dyDescent="0.35">
      <c r="E24730"/>
    </row>
    <row r="24731" spans="5:5" x14ac:dyDescent="0.35">
      <c r="E24731"/>
    </row>
    <row r="24732" spans="5:5" x14ac:dyDescent="0.35">
      <c r="E24732"/>
    </row>
    <row r="24733" spans="5:5" x14ac:dyDescent="0.35">
      <c r="E24733"/>
    </row>
    <row r="24734" spans="5:5" x14ac:dyDescent="0.35">
      <c r="E24734"/>
    </row>
    <row r="24735" spans="5:5" x14ac:dyDescent="0.35">
      <c r="E24735"/>
    </row>
    <row r="24736" spans="5:5" x14ac:dyDescent="0.35">
      <c r="E24736"/>
    </row>
    <row r="24737" spans="5:5" x14ac:dyDescent="0.35">
      <c r="E24737"/>
    </row>
    <row r="24738" spans="5:5" x14ac:dyDescent="0.35">
      <c r="E24738"/>
    </row>
    <row r="24739" spans="5:5" x14ac:dyDescent="0.35">
      <c r="E24739"/>
    </row>
    <row r="24740" spans="5:5" x14ac:dyDescent="0.35">
      <c r="E24740"/>
    </row>
    <row r="24741" spans="5:5" x14ac:dyDescent="0.35">
      <c r="E24741"/>
    </row>
    <row r="24742" spans="5:5" x14ac:dyDescent="0.35">
      <c r="E24742"/>
    </row>
    <row r="24743" spans="5:5" x14ac:dyDescent="0.35">
      <c r="E24743"/>
    </row>
    <row r="24744" spans="5:5" x14ac:dyDescent="0.35">
      <c r="E24744"/>
    </row>
    <row r="24745" spans="5:5" x14ac:dyDescent="0.35">
      <c r="E24745"/>
    </row>
    <row r="24746" spans="5:5" x14ac:dyDescent="0.35">
      <c r="E24746"/>
    </row>
    <row r="24747" spans="5:5" x14ac:dyDescent="0.35">
      <c r="E24747"/>
    </row>
    <row r="24748" spans="5:5" x14ac:dyDescent="0.35">
      <c r="E24748"/>
    </row>
    <row r="24749" spans="5:5" x14ac:dyDescent="0.35">
      <c r="E24749"/>
    </row>
    <row r="24750" spans="5:5" x14ac:dyDescent="0.35">
      <c r="E24750"/>
    </row>
    <row r="24751" spans="5:5" x14ac:dyDescent="0.35">
      <c r="E24751"/>
    </row>
    <row r="24752" spans="5:5" x14ac:dyDescent="0.35">
      <c r="E24752"/>
    </row>
    <row r="24753" spans="5:5" x14ac:dyDescent="0.35">
      <c r="E24753"/>
    </row>
    <row r="24754" spans="5:5" x14ac:dyDescent="0.35">
      <c r="E24754"/>
    </row>
    <row r="24755" spans="5:5" x14ac:dyDescent="0.35">
      <c r="E24755"/>
    </row>
    <row r="24756" spans="5:5" x14ac:dyDescent="0.35">
      <c r="E24756"/>
    </row>
    <row r="24757" spans="5:5" x14ac:dyDescent="0.35">
      <c r="E24757"/>
    </row>
    <row r="24758" spans="5:5" x14ac:dyDescent="0.35">
      <c r="E24758"/>
    </row>
    <row r="24759" spans="5:5" x14ac:dyDescent="0.35">
      <c r="E24759"/>
    </row>
    <row r="24760" spans="5:5" x14ac:dyDescent="0.35">
      <c r="E24760"/>
    </row>
    <row r="24761" spans="5:5" x14ac:dyDescent="0.35">
      <c r="E24761"/>
    </row>
    <row r="24762" spans="5:5" x14ac:dyDescent="0.35">
      <c r="E24762"/>
    </row>
    <row r="24763" spans="5:5" x14ac:dyDescent="0.35">
      <c r="E24763"/>
    </row>
    <row r="24764" spans="5:5" x14ac:dyDescent="0.35">
      <c r="E24764"/>
    </row>
    <row r="24765" spans="5:5" x14ac:dyDescent="0.35">
      <c r="E24765"/>
    </row>
    <row r="24766" spans="5:5" x14ac:dyDescent="0.35">
      <c r="E24766"/>
    </row>
    <row r="24767" spans="5:5" x14ac:dyDescent="0.35">
      <c r="E24767"/>
    </row>
    <row r="24768" spans="5:5" x14ac:dyDescent="0.35">
      <c r="E24768"/>
    </row>
    <row r="24769" spans="5:5" x14ac:dyDescent="0.35">
      <c r="E24769"/>
    </row>
    <row r="24770" spans="5:5" x14ac:dyDescent="0.35">
      <c r="E24770"/>
    </row>
    <row r="24771" spans="5:5" x14ac:dyDescent="0.35">
      <c r="E24771"/>
    </row>
    <row r="24772" spans="5:5" x14ac:dyDescent="0.35">
      <c r="E24772"/>
    </row>
    <row r="24773" spans="5:5" x14ac:dyDescent="0.35">
      <c r="E24773"/>
    </row>
    <row r="24774" spans="5:5" x14ac:dyDescent="0.35">
      <c r="E24774"/>
    </row>
    <row r="24775" spans="5:5" x14ac:dyDescent="0.35">
      <c r="E24775"/>
    </row>
    <row r="24776" spans="5:5" x14ac:dyDescent="0.35">
      <c r="E24776"/>
    </row>
    <row r="24777" spans="5:5" x14ac:dyDescent="0.35">
      <c r="E24777"/>
    </row>
    <row r="24778" spans="5:5" x14ac:dyDescent="0.35">
      <c r="E24778"/>
    </row>
    <row r="24779" spans="5:5" x14ac:dyDescent="0.35">
      <c r="E24779"/>
    </row>
    <row r="24780" spans="5:5" x14ac:dyDescent="0.35">
      <c r="E24780"/>
    </row>
    <row r="24781" spans="5:5" x14ac:dyDescent="0.35">
      <c r="E24781"/>
    </row>
    <row r="24782" spans="5:5" x14ac:dyDescent="0.35">
      <c r="E24782"/>
    </row>
    <row r="24783" spans="5:5" x14ac:dyDescent="0.35">
      <c r="E24783"/>
    </row>
    <row r="24784" spans="5:5" x14ac:dyDescent="0.35">
      <c r="E24784"/>
    </row>
    <row r="24785" spans="5:5" x14ac:dyDescent="0.35">
      <c r="E24785"/>
    </row>
    <row r="24786" spans="5:5" x14ac:dyDescent="0.35">
      <c r="E24786"/>
    </row>
    <row r="24787" spans="5:5" x14ac:dyDescent="0.35">
      <c r="E24787"/>
    </row>
    <row r="24788" spans="5:5" x14ac:dyDescent="0.35">
      <c r="E24788"/>
    </row>
    <row r="24789" spans="5:5" x14ac:dyDescent="0.35">
      <c r="E24789"/>
    </row>
    <row r="24790" spans="5:5" x14ac:dyDescent="0.35">
      <c r="E24790"/>
    </row>
    <row r="24791" spans="5:5" x14ac:dyDescent="0.35">
      <c r="E24791"/>
    </row>
    <row r="24792" spans="5:5" x14ac:dyDescent="0.35">
      <c r="E24792"/>
    </row>
    <row r="24793" spans="5:5" x14ac:dyDescent="0.35">
      <c r="E24793"/>
    </row>
    <row r="24794" spans="5:5" x14ac:dyDescent="0.35">
      <c r="E24794"/>
    </row>
    <row r="24795" spans="5:5" x14ac:dyDescent="0.35">
      <c r="E24795"/>
    </row>
    <row r="24796" spans="5:5" x14ac:dyDescent="0.35">
      <c r="E24796"/>
    </row>
    <row r="24797" spans="5:5" x14ac:dyDescent="0.35">
      <c r="E24797"/>
    </row>
    <row r="24798" spans="5:5" x14ac:dyDescent="0.35">
      <c r="E24798"/>
    </row>
    <row r="24799" spans="5:5" x14ac:dyDescent="0.35">
      <c r="E24799"/>
    </row>
    <row r="24800" spans="5:5" x14ac:dyDescent="0.35">
      <c r="E24800"/>
    </row>
    <row r="24801" spans="5:5" x14ac:dyDescent="0.35">
      <c r="E24801"/>
    </row>
    <row r="24802" spans="5:5" x14ac:dyDescent="0.35">
      <c r="E24802"/>
    </row>
    <row r="24803" spans="5:5" x14ac:dyDescent="0.35">
      <c r="E24803"/>
    </row>
    <row r="24804" spans="5:5" x14ac:dyDescent="0.35">
      <c r="E24804"/>
    </row>
    <row r="24805" spans="5:5" x14ac:dyDescent="0.35">
      <c r="E24805"/>
    </row>
    <row r="24806" spans="5:5" x14ac:dyDescent="0.35">
      <c r="E24806"/>
    </row>
    <row r="24807" spans="5:5" x14ac:dyDescent="0.35">
      <c r="E24807"/>
    </row>
    <row r="24808" spans="5:5" x14ac:dyDescent="0.35">
      <c r="E24808"/>
    </row>
    <row r="24809" spans="5:5" x14ac:dyDescent="0.35">
      <c r="E24809"/>
    </row>
    <row r="24810" spans="5:5" x14ac:dyDescent="0.35">
      <c r="E24810"/>
    </row>
    <row r="24811" spans="5:5" x14ac:dyDescent="0.35">
      <c r="E24811"/>
    </row>
    <row r="24812" spans="5:5" x14ac:dyDescent="0.35">
      <c r="E24812"/>
    </row>
    <row r="24813" spans="5:5" x14ac:dyDescent="0.35">
      <c r="E24813"/>
    </row>
    <row r="24814" spans="5:5" x14ac:dyDescent="0.35">
      <c r="E24814"/>
    </row>
    <row r="24815" spans="5:5" x14ac:dyDescent="0.35">
      <c r="E24815"/>
    </row>
    <row r="24816" spans="5:5" x14ac:dyDescent="0.35">
      <c r="E24816"/>
    </row>
    <row r="24817" spans="5:5" x14ac:dyDescent="0.35">
      <c r="E24817"/>
    </row>
    <row r="24818" spans="5:5" x14ac:dyDescent="0.35">
      <c r="E24818"/>
    </row>
    <row r="24819" spans="5:5" x14ac:dyDescent="0.35">
      <c r="E24819"/>
    </row>
    <row r="24820" spans="5:5" x14ac:dyDescent="0.35">
      <c r="E24820"/>
    </row>
    <row r="24821" spans="5:5" x14ac:dyDescent="0.35">
      <c r="E24821"/>
    </row>
    <row r="24822" spans="5:5" x14ac:dyDescent="0.35">
      <c r="E24822"/>
    </row>
    <row r="24823" spans="5:5" x14ac:dyDescent="0.35">
      <c r="E24823"/>
    </row>
    <row r="24824" spans="5:5" x14ac:dyDescent="0.35">
      <c r="E24824"/>
    </row>
    <row r="24825" spans="5:5" x14ac:dyDescent="0.35">
      <c r="E24825"/>
    </row>
    <row r="24826" spans="5:5" x14ac:dyDescent="0.35">
      <c r="E24826"/>
    </row>
    <row r="24827" spans="5:5" x14ac:dyDescent="0.35">
      <c r="E24827"/>
    </row>
    <row r="24828" spans="5:5" x14ac:dyDescent="0.35">
      <c r="E24828"/>
    </row>
    <row r="24829" spans="5:5" x14ac:dyDescent="0.35">
      <c r="E24829"/>
    </row>
    <row r="24830" spans="5:5" x14ac:dyDescent="0.35">
      <c r="E24830"/>
    </row>
    <row r="24831" spans="5:5" x14ac:dyDescent="0.35">
      <c r="E24831"/>
    </row>
    <row r="24832" spans="5:5" x14ac:dyDescent="0.35">
      <c r="E24832"/>
    </row>
    <row r="24833" spans="5:5" x14ac:dyDescent="0.35">
      <c r="E24833"/>
    </row>
    <row r="24834" spans="5:5" x14ac:dyDescent="0.35">
      <c r="E24834"/>
    </row>
    <row r="24835" spans="5:5" x14ac:dyDescent="0.35">
      <c r="E24835"/>
    </row>
    <row r="24836" spans="5:5" x14ac:dyDescent="0.35">
      <c r="E24836"/>
    </row>
    <row r="24837" spans="5:5" x14ac:dyDescent="0.35">
      <c r="E24837"/>
    </row>
    <row r="24838" spans="5:5" x14ac:dyDescent="0.35">
      <c r="E24838"/>
    </row>
    <row r="24839" spans="5:5" x14ac:dyDescent="0.35">
      <c r="E24839"/>
    </row>
    <row r="24840" spans="5:5" x14ac:dyDescent="0.35">
      <c r="E24840"/>
    </row>
    <row r="24841" spans="5:5" x14ac:dyDescent="0.35">
      <c r="E24841"/>
    </row>
    <row r="24842" spans="5:5" x14ac:dyDescent="0.35">
      <c r="E24842"/>
    </row>
    <row r="24843" spans="5:5" x14ac:dyDescent="0.35">
      <c r="E24843"/>
    </row>
    <row r="24844" spans="5:5" x14ac:dyDescent="0.35">
      <c r="E24844"/>
    </row>
    <row r="24845" spans="5:5" x14ac:dyDescent="0.35">
      <c r="E24845"/>
    </row>
    <row r="24846" spans="5:5" x14ac:dyDescent="0.35">
      <c r="E24846"/>
    </row>
    <row r="24847" spans="5:5" x14ac:dyDescent="0.35">
      <c r="E24847"/>
    </row>
    <row r="24848" spans="5:5" x14ac:dyDescent="0.35">
      <c r="E24848"/>
    </row>
    <row r="24849" spans="5:5" x14ac:dyDescent="0.35">
      <c r="E24849"/>
    </row>
    <row r="24850" spans="5:5" x14ac:dyDescent="0.35">
      <c r="E24850"/>
    </row>
    <row r="24851" spans="5:5" x14ac:dyDescent="0.35">
      <c r="E24851"/>
    </row>
    <row r="24852" spans="5:5" x14ac:dyDescent="0.35">
      <c r="E24852"/>
    </row>
    <row r="24853" spans="5:5" x14ac:dyDescent="0.35">
      <c r="E24853"/>
    </row>
    <row r="24854" spans="5:5" x14ac:dyDescent="0.35">
      <c r="E24854"/>
    </row>
    <row r="24855" spans="5:5" x14ac:dyDescent="0.35">
      <c r="E24855"/>
    </row>
    <row r="24856" spans="5:5" x14ac:dyDescent="0.35">
      <c r="E24856"/>
    </row>
    <row r="24857" spans="5:5" x14ac:dyDescent="0.35">
      <c r="E24857"/>
    </row>
    <row r="24858" spans="5:5" x14ac:dyDescent="0.35">
      <c r="E24858"/>
    </row>
    <row r="24859" spans="5:5" x14ac:dyDescent="0.35">
      <c r="E24859"/>
    </row>
    <row r="24860" spans="5:5" x14ac:dyDescent="0.35">
      <c r="E24860"/>
    </row>
    <row r="24861" spans="5:5" x14ac:dyDescent="0.35">
      <c r="E24861"/>
    </row>
    <row r="24862" spans="5:5" x14ac:dyDescent="0.35">
      <c r="E24862"/>
    </row>
    <row r="24863" spans="5:5" x14ac:dyDescent="0.35">
      <c r="E24863"/>
    </row>
    <row r="24864" spans="5:5" x14ac:dyDescent="0.35">
      <c r="E24864"/>
    </row>
    <row r="24865" spans="5:5" x14ac:dyDescent="0.35">
      <c r="E24865"/>
    </row>
    <row r="24866" spans="5:5" x14ac:dyDescent="0.35">
      <c r="E24866"/>
    </row>
    <row r="24867" spans="5:5" x14ac:dyDescent="0.35">
      <c r="E24867"/>
    </row>
    <row r="24868" spans="5:5" x14ac:dyDescent="0.35">
      <c r="E24868"/>
    </row>
    <row r="24869" spans="5:5" x14ac:dyDescent="0.35">
      <c r="E24869"/>
    </row>
    <row r="24870" spans="5:5" x14ac:dyDescent="0.35">
      <c r="E24870"/>
    </row>
    <row r="24871" spans="5:5" x14ac:dyDescent="0.35">
      <c r="E24871"/>
    </row>
    <row r="24872" spans="5:5" x14ac:dyDescent="0.35">
      <c r="E24872"/>
    </row>
    <row r="24873" spans="5:5" x14ac:dyDescent="0.35">
      <c r="E24873"/>
    </row>
    <row r="24874" spans="5:5" x14ac:dyDescent="0.35">
      <c r="E24874"/>
    </row>
    <row r="24875" spans="5:5" x14ac:dyDescent="0.35">
      <c r="E24875"/>
    </row>
    <row r="24876" spans="5:5" x14ac:dyDescent="0.35">
      <c r="E24876"/>
    </row>
    <row r="24877" spans="5:5" x14ac:dyDescent="0.35">
      <c r="E24877"/>
    </row>
    <row r="24878" spans="5:5" x14ac:dyDescent="0.35">
      <c r="E24878"/>
    </row>
    <row r="24879" spans="5:5" x14ac:dyDescent="0.35">
      <c r="E24879"/>
    </row>
    <row r="24880" spans="5:5" x14ac:dyDescent="0.35">
      <c r="E24880"/>
    </row>
    <row r="24881" spans="5:5" x14ac:dyDescent="0.35">
      <c r="E24881"/>
    </row>
    <row r="24882" spans="5:5" x14ac:dyDescent="0.35">
      <c r="E24882"/>
    </row>
    <row r="24883" spans="5:5" x14ac:dyDescent="0.35">
      <c r="E24883"/>
    </row>
    <row r="24884" spans="5:5" x14ac:dyDescent="0.35">
      <c r="E24884"/>
    </row>
    <row r="24885" spans="5:5" x14ac:dyDescent="0.35">
      <c r="E24885"/>
    </row>
    <row r="24886" spans="5:5" x14ac:dyDescent="0.35">
      <c r="E24886"/>
    </row>
    <row r="24887" spans="5:5" x14ac:dyDescent="0.35">
      <c r="E24887"/>
    </row>
    <row r="24888" spans="5:5" x14ac:dyDescent="0.35">
      <c r="E24888"/>
    </row>
    <row r="24889" spans="5:5" x14ac:dyDescent="0.35">
      <c r="E24889"/>
    </row>
    <row r="24890" spans="5:5" x14ac:dyDescent="0.35">
      <c r="E24890"/>
    </row>
    <row r="24891" spans="5:5" x14ac:dyDescent="0.35">
      <c r="E24891"/>
    </row>
    <row r="24892" spans="5:5" x14ac:dyDescent="0.35">
      <c r="E24892"/>
    </row>
    <row r="24893" spans="5:5" x14ac:dyDescent="0.35">
      <c r="E24893"/>
    </row>
    <row r="24894" spans="5:5" x14ac:dyDescent="0.35">
      <c r="E24894"/>
    </row>
    <row r="24895" spans="5:5" x14ac:dyDescent="0.35">
      <c r="E24895"/>
    </row>
    <row r="24896" spans="5:5" x14ac:dyDescent="0.35">
      <c r="E24896"/>
    </row>
    <row r="24897" spans="5:5" x14ac:dyDescent="0.35">
      <c r="E24897"/>
    </row>
    <row r="24898" spans="5:5" x14ac:dyDescent="0.35">
      <c r="E24898"/>
    </row>
    <row r="24899" spans="5:5" x14ac:dyDescent="0.35">
      <c r="E24899"/>
    </row>
    <row r="24900" spans="5:5" x14ac:dyDescent="0.35">
      <c r="E24900"/>
    </row>
    <row r="24901" spans="5:5" x14ac:dyDescent="0.35">
      <c r="E24901"/>
    </row>
    <row r="24902" spans="5:5" x14ac:dyDescent="0.35">
      <c r="E24902"/>
    </row>
    <row r="24903" spans="5:5" x14ac:dyDescent="0.35">
      <c r="E24903"/>
    </row>
    <row r="24904" spans="5:5" x14ac:dyDescent="0.35">
      <c r="E24904"/>
    </row>
    <row r="24905" spans="5:5" x14ac:dyDescent="0.35">
      <c r="E24905"/>
    </row>
    <row r="24906" spans="5:5" x14ac:dyDescent="0.35">
      <c r="E24906"/>
    </row>
    <row r="24907" spans="5:5" x14ac:dyDescent="0.35">
      <c r="E24907"/>
    </row>
    <row r="24908" spans="5:5" x14ac:dyDescent="0.35">
      <c r="E24908"/>
    </row>
    <row r="24909" spans="5:5" x14ac:dyDescent="0.35">
      <c r="E24909"/>
    </row>
    <row r="24910" spans="5:5" x14ac:dyDescent="0.35">
      <c r="E24910"/>
    </row>
    <row r="24911" spans="5:5" x14ac:dyDescent="0.35">
      <c r="E24911"/>
    </row>
    <row r="24912" spans="5:5" x14ac:dyDescent="0.35">
      <c r="E24912"/>
    </row>
    <row r="24913" spans="5:5" x14ac:dyDescent="0.35">
      <c r="E24913"/>
    </row>
    <row r="24914" spans="5:5" x14ac:dyDescent="0.35">
      <c r="E24914"/>
    </row>
    <row r="24915" spans="5:5" x14ac:dyDescent="0.35">
      <c r="E24915"/>
    </row>
    <row r="24916" spans="5:5" x14ac:dyDescent="0.35">
      <c r="E24916"/>
    </row>
    <row r="24917" spans="5:5" x14ac:dyDescent="0.35">
      <c r="E24917"/>
    </row>
    <row r="24918" spans="5:5" x14ac:dyDescent="0.35">
      <c r="E24918"/>
    </row>
    <row r="24919" spans="5:5" x14ac:dyDescent="0.35">
      <c r="E24919"/>
    </row>
    <row r="24920" spans="5:5" x14ac:dyDescent="0.35">
      <c r="E24920"/>
    </row>
    <row r="24921" spans="5:5" x14ac:dyDescent="0.35">
      <c r="E24921"/>
    </row>
    <row r="24922" spans="5:5" x14ac:dyDescent="0.35">
      <c r="E24922"/>
    </row>
    <row r="24923" spans="5:5" x14ac:dyDescent="0.35">
      <c r="E24923"/>
    </row>
    <row r="24924" spans="5:5" x14ac:dyDescent="0.35">
      <c r="E24924"/>
    </row>
    <row r="24925" spans="5:5" x14ac:dyDescent="0.35">
      <c r="E24925"/>
    </row>
    <row r="24926" spans="5:5" x14ac:dyDescent="0.35">
      <c r="E24926"/>
    </row>
    <row r="24927" spans="5:5" x14ac:dyDescent="0.35">
      <c r="E24927"/>
    </row>
    <row r="24928" spans="5:5" x14ac:dyDescent="0.35">
      <c r="E24928"/>
    </row>
    <row r="24929" spans="5:5" x14ac:dyDescent="0.35">
      <c r="E24929"/>
    </row>
    <row r="24930" spans="5:5" x14ac:dyDescent="0.35">
      <c r="E24930"/>
    </row>
    <row r="24931" spans="5:5" x14ac:dyDescent="0.35">
      <c r="E24931"/>
    </row>
    <row r="24932" spans="5:5" x14ac:dyDescent="0.35">
      <c r="E24932"/>
    </row>
    <row r="24933" spans="5:5" x14ac:dyDescent="0.35">
      <c r="E24933"/>
    </row>
    <row r="24934" spans="5:5" x14ac:dyDescent="0.35">
      <c r="E24934"/>
    </row>
    <row r="24935" spans="5:5" x14ac:dyDescent="0.35">
      <c r="E24935"/>
    </row>
    <row r="24936" spans="5:5" x14ac:dyDescent="0.35">
      <c r="E24936"/>
    </row>
    <row r="24937" spans="5:5" x14ac:dyDescent="0.35">
      <c r="E24937"/>
    </row>
    <row r="24938" spans="5:5" x14ac:dyDescent="0.35">
      <c r="E24938"/>
    </row>
    <row r="24939" spans="5:5" x14ac:dyDescent="0.35">
      <c r="E24939"/>
    </row>
    <row r="24940" spans="5:5" x14ac:dyDescent="0.35">
      <c r="E24940"/>
    </row>
    <row r="24941" spans="5:5" x14ac:dyDescent="0.35">
      <c r="E24941"/>
    </row>
    <row r="24942" spans="5:5" x14ac:dyDescent="0.35">
      <c r="E24942"/>
    </row>
    <row r="24943" spans="5:5" x14ac:dyDescent="0.35">
      <c r="E24943"/>
    </row>
    <row r="24944" spans="5:5" x14ac:dyDescent="0.35">
      <c r="E24944"/>
    </row>
    <row r="24945" spans="5:5" x14ac:dyDescent="0.35">
      <c r="E24945"/>
    </row>
    <row r="24946" spans="5:5" x14ac:dyDescent="0.35">
      <c r="E24946"/>
    </row>
    <row r="24947" spans="5:5" x14ac:dyDescent="0.35">
      <c r="E24947"/>
    </row>
    <row r="24948" spans="5:5" x14ac:dyDescent="0.35">
      <c r="E24948"/>
    </row>
    <row r="24949" spans="5:5" x14ac:dyDescent="0.35">
      <c r="E24949"/>
    </row>
    <row r="24950" spans="5:5" x14ac:dyDescent="0.35">
      <c r="E24950"/>
    </row>
    <row r="24951" spans="5:5" x14ac:dyDescent="0.35">
      <c r="E24951"/>
    </row>
    <row r="24952" spans="5:5" x14ac:dyDescent="0.35">
      <c r="E24952"/>
    </row>
    <row r="24953" spans="5:5" x14ac:dyDescent="0.35">
      <c r="E24953"/>
    </row>
    <row r="24954" spans="5:5" x14ac:dyDescent="0.35">
      <c r="E24954"/>
    </row>
    <row r="24955" spans="5:5" x14ac:dyDescent="0.35">
      <c r="E24955"/>
    </row>
    <row r="24956" spans="5:5" x14ac:dyDescent="0.35">
      <c r="E24956"/>
    </row>
    <row r="24957" spans="5:5" x14ac:dyDescent="0.35">
      <c r="E24957"/>
    </row>
    <row r="24958" spans="5:5" x14ac:dyDescent="0.35">
      <c r="E24958"/>
    </row>
    <row r="24959" spans="5:5" x14ac:dyDescent="0.35">
      <c r="E24959"/>
    </row>
    <row r="24960" spans="5:5" x14ac:dyDescent="0.35">
      <c r="E24960"/>
    </row>
    <row r="24961" spans="5:5" x14ac:dyDescent="0.35">
      <c r="E24961"/>
    </row>
    <row r="24962" spans="5:5" x14ac:dyDescent="0.35">
      <c r="E24962"/>
    </row>
    <row r="24963" spans="5:5" x14ac:dyDescent="0.35">
      <c r="E24963"/>
    </row>
    <row r="24964" spans="5:5" x14ac:dyDescent="0.35">
      <c r="E24964"/>
    </row>
    <row r="24965" spans="5:5" x14ac:dyDescent="0.35">
      <c r="E24965"/>
    </row>
    <row r="24966" spans="5:5" x14ac:dyDescent="0.35">
      <c r="E24966"/>
    </row>
    <row r="24967" spans="5:5" x14ac:dyDescent="0.35">
      <c r="E24967"/>
    </row>
    <row r="24968" spans="5:5" x14ac:dyDescent="0.35">
      <c r="E24968"/>
    </row>
    <row r="24969" spans="5:5" x14ac:dyDescent="0.35">
      <c r="E24969"/>
    </row>
    <row r="24970" spans="5:5" x14ac:dyDescent="0.35">
      <c r="E24970"/>
    </row>
    <row r="24971" spans="5:5" x14ac:dyDescent="0.35">
      <c r="E24971"/>
    </row>
    <row r="24972" spans="5:5" x14ac:dyDescent="0.35">
      <c r="E24972"/>
    </row>
    <row r="24973" spans="5:5" x14ac:dyDescent="0.35">
      <c r="E24973"/>
    </row>
    <row r="24974" spans="5:5" x14ac:dyDescent="0.35">
      <c r="E24974"/>
    </row>
    <row r="24975" spans="5:5" x14ac:dyDescent="0.35">
      <c r="E24975"/>
    </row>
    <row r="24976" spans="5:5" x14ac:dyDescent="0.35">
      <c r="E24976"/>
    </row>
    <row r="24977" spans="5:5" x14ac:dyDescent="0.35">
      <c r="E24977"/>
    </row>
    <row r="24978" spans="5:5" x14ac:dyDescent="0.35">
      <c r="E24978"/>
    </row>
    <row r="24979" spans="5:5" x14ac:dyDescent="0.35">
      <c r="E24979"/>
    </row>
    <row r="24980" spans="5:5" x14ac:dyDescent="0.35">
      <c r="E24980"/>
    </row>
    <row r="24981" spans="5:5" x14ac:dyDescent="0.35">
      <c r="E24981"/>
    </row>
    <row r="24982" spans="5:5" x14ac:dyDescent="0.35">
      <c r="E24982"/>
    </row>
    <row r="24983" spans="5:5" x14ac:dyDescent="0.35">
      <c r="E24983"/>
    </row>
    <row r="24984" spans="5:5" x14ac:dyDescent="0.35">
      <c r="E24984"/>
    </row>
    <row r="24985" spans="5:5" x14ac:dyDescent="0.35">
      <c r="E24985"/>
    </row>
    <row r="24986" spans="5:5" x14ac:dyDescent="0.35">
      <c r="E24986"/>
    </row>
    <row r="24987" spans="5:5" x14ac:dyDescent="0.35">
      <c r="E24987"/>
    </row>
    <row r="24988" spans="5:5" x14ac:dyDescent="0.35">
      <c r="E24988"/>
    </row>
    <row r="24989" spans="5:5" x14ac:dyDescent="0.35">
      <c r="E24989"/>
    </row>
    <row r="24990" spans="5:5" x14ac:dyDescent="0.35">
      <c r="E24990"/>
    </row>
    <row r="24991" spans="5:5" x14ac:dyDescent="0.35">
      <c r="E24991"/>
    </row>
    <row r="24992" spans="5:5" x14ac:dyDescent="0.35">
      <c r="E24992"/>
    </row>
    <row r="24993" spans="5:5" x14ac:dyDescent="0.35">
      <c r="E24993"/>
    </row>
    <row r="24994" spans="5:5" x14ac:dyDescent="0.35">
      <c r="E24994"/>
    </row>
    <row r="24995" spans="5:5" x14ac:dyDescent="0.35">
      <c r="E24995"/>
    </row>
    <row r="24996" spans="5:5" x14ac:dyDescent="0.35">
      <c r="E24996"/>
    </row>
    <row r="24997" spans="5:5" x14ac:dyDescent="0.35">
      <c r="E24997"/>
    </row>
    <row r="24998" spans="5:5" x14ac:dyDescent="0.35">
      <c r="E24998"/>
    </row>
    <row r="24999" spans="5:5" x14ac:dyDescent="0.35">
      <c r="E24999"/>
    </row>
    <row r="25000" spans="5:5" x14ac:dyDescent="0.35">
      <c r="E25000"/>
    </row>
    <row r="25001" spans="5:5" x14ac:dyDescent="0.35">
      <c r="E25001"/>
    </row>
    <row r="25002" spans="5:5" x14ac:dyDescent="0.35">
      <c r="E25002"/>
    </row>
    <row r="25003" spans="5:5" x14ac:dyDescent="0.35">
      <c r="E25003"/>
    </row>
    <row r="25004" spans="5:5" x14ac:dyDescent="0.35">
      <c r="E25004"/>
    </row>
    <row r="25005" spans="5:5" x14ac:dyDescent="0.35">
      <c r="E25005"/>
    </row>
    <row r="25006" spans="5:5" x14ac:dyDescent="0.35">
      <c r="E25006"/>
    </row>
    <row r="25007" spans="5:5" x14ac:dyDescent="0.35">
      <c r="E25007"/>
    </row>
    <row r="25008" spans="5:5" x14ac:dyDescent="0.35">
      <c r="E25008"/>
    </row>
    <row r="25009" spans="5:5" x14ac:dyDescent="0.35">
      <c r="E25009"/>
    </row>
    <row r="25010" spans="5:5" x14ac:dyDescent="0.35">
      <c r="E25010"/>
    </row>
    <row r="25011" spans="5:5" x14ac:dyDescent="0.35">
      <c r="E25011"/>
    </row>
    <row r="25012" spans="5:5" x14ac:dyDescent="0.35">
      <c r="E25012"/>
    </row>
    <row r="25013" spans="5:5" x14ac:dyDescent="0.35">
      <c r="E25013"/>
    </row>
    <row r="25014" spans="5:5" x14ac:dyDescent="0.35">
      <c r="E25014"/>
    </row>
    <row r="25015" spans="5:5" x14ac:dyDescent="0.35">
      <c r="E25015"/>
    </row>
    <row r="25016" spans="5:5" x14ac:dyDescent="0.35">
      <c r="E25016"/>
    </row>
    <row r="25017" spans="5:5" x14ac:dyDescent="0.35">
      <c r="E25017"/>
    </row>
    <row r="25018" spans="5:5" x14ac:dyDescent="0.35">
      <c r="E25018"/>
    </row>
    <row r="25019" spans="5:5" x14ac:dyDescent="0.35">
      <c r="E25019"/>
    </row>
    <row r="25020" spans="5:5" x14ac:dyDescent="0.35">
      <c r="E25020"/>
    </row>
    <row r="25021" spans="5:5" x14ac:dyDescent="0.35">
      <c r="E25021"/>
    </row>
    <row r="25022" spans="5:5" x14ac:dyDescent="0.35">
      <c r="E25022"/>
    </row>
    <row r="25023" spans="5:5" x14ac:dyDescent="0.35">
      <c r="E25023"/>
    </row>
    <row r="25024" spans="5:5" x14ac:dyDescent="0.35">
      <c r="E25024"/>
    </row>
    <row r="25025" spans="5:5" x14ac:dyDescent="0.35">
      <c r="E25025"/>
    </row>
    <row r="25026" spans="5:5" x14ac:dyDescent="0.35">
      <c r="E25026"/>
    </row>
    <row r="25027" spans="5:5" x14ac:dyDescent="0.35">
      <c r="E25027"/>
    </row>
    <row r="25028" spans="5:5" x14ac:dyDescent="0.35">
      <c r="E25028"/>
    </row>
    <row r="25029" spans="5:5" x14ac:dyDescent="0.35">
      <c r="E25029"/>
    </row>
    <row r="25030" spans="5:5" x14ac:dyDescent="0.35">
      <c r="E25030"/>
    </row>
    <row r="25031" spans="5:5" x14ac:dyDescent="0.35">
      <c r="E25031"/>
    </row>
    <row r="25032" spans="5:5" x14ac:dyDescent="0.35">
      <c r="E25032"/>
    </row>
    <row r="25033" spans="5:5" x14ac:dyDescent="0.35">
      <c r="E25033"/>
    </row>
    <row r="25034" spans="5:5" x14ac:dyDescent="0.35">
      <c r="E25034"/>
    </row>
    <row r="25035" spans="5:5" x14ac:dyDescent="0.35">
      <c r="E25035"/>
    </row>
    <row r="25036" spans="5:5" x14ac:dyDescent="0.35">
      <c r="E25036"/>
    </row>
    <row r="25037" spans="5:5" x14ac:dyDescent="0.35">
      <c r="E25037"/>
    </row>
    <row r="25038" spans="5:5" x14ac:dyDescent="0.35">
      <c r="E25038"/>
    </row>
    <row r="25039" spans="5:5" x14ac:dyDescent="0.35">
      <c r="E25039"/>
    </row>
    <row r="25040" spans="5:5" x14ac:dyDescent="0.35">
      <c r="E25040"/>
    </row>
    <row r="25041" spans="5:5" x14ac:dyDescent="0.35">
      <c r="E25041"/>
    </row>
    <row r="25042" spans="5:5" x14ac:dyDescent="0.35">
      <c r="E25042"/>
    </row>
    <row r="25043" spans="5:5" x14ac:dyDescent="0.35">
      <c r="E25043"/>
    </row>
    <row r="25044" spans="5:5" x14ac:dyDescent="0.35">
      <c r="E25044"/>
    </row>
    <row r="25045" spans="5:5" x14ac:dyDescent="0.35">
      <c r="E25045"/>
    </row>
    <row r="25046" spans="5:5" x14ac:dyDescent="0.35">
      <c r="E25046"/>
    </row>
    <row r="25047" spans="5:5" x14ac:dyDescent="0.35">
      <c r="E25047"/>
    </row>
    <row r="25048" spans="5:5" x14ac:dyDescent="0.35">
      <c r="E25048"/>
    </row>
    <row r="25049" spans="5:5" x14ac:dyDescent="0.35">
      <c r="E25049"/>
    </row>
    <row r="25050" spans="5:5" x14ac:dyDescent="0.35">
      <c r="E25050"/>
    </row>
    <row r="25051" spans="5:5" x14ac:dyDescent="0.35">
      <c r="E25051"/>
    </row>
    <row r="25052" spans="5:5" x14ac:dyDescent="0.35">
      <c r="E25052"/>
    </row>
    <row r="25053" spans="5:5" x14ac:dyDescent="0.35">
      <c r="E25053"/>
    </row>
    <row r="25054" spans="5:5" x14ac:dyDescent="0.35">
      <c r="E25054"/>
    </row>
    <row r="25055" spans="5:5" x14ac:dyDescent="0.35">
      <c r="E25055"/>
    </row>
    <row r="25056" spans="5:5" x14ac:dyDescent="0.35">
      <c r="E25056"/>
    </row>
    <row r="25057" spans="5:5" x14ac:dyDescent="0.35">
      <c r="E25057"/>
    </row>
    <row r="25058" spans="5:5" x14ac:dyDescent="0.35">
      <c r="E25058"/>
    </row>
    <row r="25059" spans="5:5" x14ac:dyDescent="0.35">
      <c r="E25059"/>
    </row>
    <row r="25060" spans="5:5" x14ac:dyDescent="0.35">
      <c r="E25060"/>
    </row>
    <row r="25061" spans="5:5" x14ac:dyDescent="0.35">
      <c r="E25061"/>
    </row>
    <row r="25062" spans="5:5" x14ac:dyDescent="0.35">
      <c r="E25062"/>
    </row>
    <row r="25063" spans="5:5" x14ac:dyDescent="0.35">
      <c r="E25063"/>
    </row>
    <row r="25064" spans="5:5" x14ac:dyDescent="0.35">
      <c r="E25064"/>
    </row>
    <row r="25065" spans="5:5" x14ac:dyDescent="0.35">
      <c r="E25065"/>
    </row>
    <row r="25066" spans="5:5" x14ac:dyDescent="0.35">
      <c r="E25066"/>
    </row>
    <row r="25067" spans="5:5" x14ac:dyDescent="0.35">
      <c r="E25067"/>
    </row>
    <row r="25068" spans="5:5" x14ac:dyDescent="0.35">
      <c r="E25068"/>
    </row>
    <row r="25069" spans="5:5" x14ac:dyDescent="0.35">
      <c r="E25069"/>
    </row>
    <row r="25070" spans="5:5" x14ac:dyDescent="0.35">
      <c r="E25070"/>
    </row>
    <row r="25071" spans="5:5" x14ac:dyDescent="0.35">
      <c r="E25071"/>
    </row>
    <row r="25072" spans="5:5" x14ac:dyDescent="0.35">
      <c r="E25072"/>
    </row>
    <row r="25073" spans="5:5" x14ac:dyDescent="0.35">
      <c r="E25073"/>
    </row>
    <row r="25074" spans="5:5" x14ac:dyDescent="0.35">
      <c r="E25074"/>
    </row>
    <row r="25075" spans="5:5" x14ac:dyDescent="0.35">
      <c r="E25075"/>
    </row>
    <row r="25076" spans="5:5" x14ac:dyDescent="0.35">
      <c r="E25076"/>
    </row>
    <row r="25077" spans="5:5" x14ac:dyDescent="0.35">
      <c r="E25077"/>
    </row>
    <row r="25078" spans="5:5" x14ac:dyDescent="0.35">
      <c r="E25078"/>
    </row>
    <row r="25079" spans="5:5" x14ac:dyDescent="0.35">
      <c r="E25079"/>
    </row>
    <row r="25080" spans="5:5" x14ac:dyDescent="0.35">
      <c r="E25080"/>
    </row>
    <row r="25081" spans="5:5" x14ac:dyDescent="0.35">
      <c r="E25081"/>
    </row>
    <row r="25082" spans="5:5" x14ac:dyDescent="0.35">
      <c r="E25082"/>
    </row>
    <row r="25083" spans="5:5" x14ac:dyDescent="0.35">
      <c r="E25083"/>
    </row>
    <row r="25084" spans="5:5" x14ac:dyDescent="0.35">
      <c r="E25084"/>
    </row>
    <row r="25085" spans="5:5" x14ac:dyDescent="0.35">
      <c r="E25085"/>
    </row>
    <row r="25086" spans="5:5" x14ac:dyDescent="0.35">
      <c r="E25086"/>
    </row>
    <row r="25087" spans="5:5" x14ac:dyDescent="0.35">
      <c r="E25087"/>
    </row>
    <row r="25088" spans="5:5" x14ac:dyDescent="0.35">
      <c r="E25088"/>
    </row>
    <row r="25089" spans="5:5" x14ac:dyDescent="0.35">
      <c r="E25089"/>
    </row>
    <row r="25090" spans="5:5" x14ac:dyDescent="0.35">
      <c r="E25090"/>
    </row>
    <row r="25091" spans="5:5" x14ac:dyDescent="0.35">
      <c r="E25091"/>
    </row>
    <row r="25092" spans="5:5" x14ac:dyDescent="0.35">
      <c r="E25092"/>
    </row>
    <row r="25093" spans="5:5" x14ac:dyDescent="0.35">
      <c r="E25093"/>
    </row>
    <row r="25094" spans="5:5" x14ac:dyDescent="0.35">
      <c r="E25094"/>
    </row>
    <row r="25095" spans="5:5" x14ac:dyDescent="0.35">
      <c r="E25095"/>
    </row>
    <row r="25096" spans="5:5" x14ac:dyDescent="0.35">
      <c r="E25096"/>
    </row>
    <row r="25097" spans="5:5" x14ac:dyDescent="0.35">
      <c r="E25097"/>
    </row>
    <row r="25098" spans="5:5" x14ac:dyDescent="0.35">
      <c r="E25098"/>
    </row>
    <row r="25099" spans="5:5" x14ac:dyDescent="0.35">
      <c r="E25099"/>
    </row>
    <row r="25100" spans="5:5" x14ac:dyDescent="0.35">
      <c r="E25100"/>
    </row>
    <row r="25101" spans="5:5" x14ac:dyDescent="0.35">
      <c r="E25101"/>
    </row>
    <row r="25102" spans="5:5" x14ac:dyDescent="0.35">
      <c r="E25102"/>
    </row>
    <row r="25103" spans="5:5" x14ac:dyDescent="0.35">
      <c r="E25103"/>
    </row>
    <row r="25104" spans="5:5" x14ac:dyDescent="0.35">
      <c r="E25104"/>
    </row>
    <row r="25105" spans="5:5" x14ac:dyDescent="0.35">
      <c r="E25105"/>
    </row>
    <row r="25106" spans="5:5" x14ac:dyDescent="0.35">
      <c r="E25106"/>
    </row>
    <row r="25107" spans="5:5" x14ac:dyDescent="0.35">
      <c r="E25107"/>
    </row>
    <row r="25108" spans="5:5" x14ac:dyDescent="0.35">
      <c r="E25108"/>
    </row>
    <row r="25109" spans="5:5" x14ac:dyDescent="0.35">
      <c r="E25109"/>
    </row>
    <row r="25110" spans="5:5" x14ac:dyDescent="0.35">
      <c r="E25110"/>
    </row>
    <row r="25111" spans="5:5" x14ac:dyDescent="0.35">
      <c r="E25111"/>
    </row>
    <row r="25112" spans="5:5" x14ac:dyDescent="0.35">
      <c r="E25112"/>
    </row>
    <row r="25113" spans="5:5" x14ac:dyDescent="0.35">
      <c r="E25113"/>
    </row>
    <row r="25114" spans="5:5" x14ac:dyDescent="0.35">
      <c r="E25114"/>
    </row>
    <row r="25115" spans="5:5" x14ac:dyDescent="0.35">
      <c r="E25115"/>
    </row>
    <row r="25116" spans="5:5" x14ac:dyDescent="0.35">
      <c r="E25116"/>
    </row>
    <row r="25117" spans="5:5" x14ac:dyDescent="0.35">
      <c r="E25117"/>
    </row>
    <row r="25118" spans="5:5" x14ac:dyDescent="0.35">
      <c r="E25118"/>
    </row>
    <row r="25119" spans="5:5" x14ac:dyDescent="0.35">
      <c r="E25119"/>
    </row>
    <row r="25120" spans="5:5" x14ac:dyDescent="0.35">
      <c r="E25120"/>
    </row>
    <row r="25121" spans="5:5" x14ac:dyDescent="0.35">
      <c r="E25121"/>
    </row>
    <row r="25122" spans="5:5" x14ac:dyDescent="0.35">
      <c r="E25122"/>
    </row>
    <row r="25123" spans="5:5" x14ac:dyDescent="0.35">
      <c r="E25123"/>
    </row>
    <row r="25124" spans="5:5" x14ac:dyDescent="0.35">
      <c r="E25124"/>
    </row>
    <row r="25125" spans="5:5" x14ac:dyDescent="0.35">
      <c r="E25125"/>
    </row>
    <row r="25126" spans="5:5" x14ac:dyDescent="0.35">
      <c r="E25126"/>
    </row>
    <row r="25127" spans="5:5" x14ac:dyDescent="0.35">
      <c r="E25127"/>
    </row>
    <row r="25128" spans="5:5" x14ac:dyDescent="0.35">
      <c r="E25128"/>
    </row>
    <row r="25129" spans="5:5" x14ac:dyDescent="0.35">
      <c r="E25129"/>
    </row>
    <row r="25130" spans="5:5" x14ac:dyDescent="0.35">
      <c r="E25130"/>
    </row>
    <row r="25131" spans="5:5" x14ac:dyDescent="0.35">
      <c r="E25131"/>
    </row>
    <row r="25132" spans="5:5" x14ac:dyDescent="0.35">
      <c r="E25132"/>
    </row>
    <row r="25133" spans="5:5" x14ac:dyDescent="0.35">
      <c r="E25133"/>
    </row>
    <row r="25134" spans="5:5" x14ac:dyDescent="0.35">
      <c r="E25134"/>
    </row>
    <row r="25135" spans="5:5" x14ac:dyDescent="0.35">
      <c r="E25135"/>
    </row>
    <row r="25136" spans="5:5" x14ac:dyDescent="0.35">
      <c r="E25136"/>
    </row>
    <row r="25137" spans="5:5" x14ac:dyDescent="0.35">
      <c r="E25137"/>
    </row>
    <row r="25138" spans="5:5" x14ac:dyDescent="0.35">
      <c r="E25138"/>
    </row>
    <row r="25139" spans="5:5" x14ac:dyDescent="0.35">
      <c r="E25139"/>
    </row>
    <row r="25140" spans="5:5" x14ac:dyDescent="0.35">
      <c r="E25140"/>
    </row>
    <row r="25141" spans="5:5" x14ac:dyDescent="0.35">
      <c r="E25141"/>
    </row>
    <row r="25142" spans="5:5" x14ac:dyDescent="0.35">
      <c r="E25142"/>
    </row>
    <row r="25143" spans="5:5" x14ac:dyDescent="0.35">
      <c r="E25143"/>
    </row>
    <row r="25144" spans="5:5" x14ac:dyDescent="0.35">
      <c r="E25144"/>
    </row>
    <row r="25145" spans="5:5" x14ac:dyDescent="0.35">
      <c r="E25145"/>
    </row>
    <row r="25146" spans="5:5" x14ac:dyDescent="0.35">
      <c r="E25146"/>
    </row>
    <row r="25147" spans="5:5" x14ac:dyDescent="0.35">
      <c r="E25147"/>
    </row>
    <row r="25148" spans="5:5" x14ac:dyDescent="0.35">
      <c r="E25148"/>
    </row>
    <row r="25149" spans="5:5" x14ac:dyDescent="0.35">
      <c r="E25149"/>
    </row>
    <row r="25150" spans="5:5" x14ac:dyDescent="0.35">
      <c r="E25150"/>
    </row>
    <row r="25151" spans="5:5" x14ac:dyDescent="0.35">
      <c r="E25151"/>
    </row>
    <row r="25152" spans="5:5" x14ac:dyDescent="0.35">
      <c r="E25152"/>
    </row>
    <row r="25153" spans="5:5" x14ac:dyDescent="0.35">
      <c r="E25153"/>
    </row>
    <row r="25154" spans="5:5" x14ac:dyDescent="0.35">
      <c r="E25154"/>
    </row>
    <row r="25155" spans="5:5" x14ac:dyDescent="0.35">
      <c r="E25155"/>
    </row>
    <row r="25156" spans="5:5" x14ac:dyDescent="0.35">
      <c r="E25156"/>
    </row>
    <row r="25157" spans="5:5" x14ac:dyDescent="0.35">
      <c r="E25157"/>
    </row>
    <row r="25158" spans="5:5" x14ac:dyDescent="0.35">
      <c r="E25158"/>
    </row>
    <row r="25159" spans="5:5" x14ac:dyDescent="0.35">
      <c r="E25159"/>
    </row>
    <row r="25160" spans="5:5" x14ac:dyDescent="0.35">
      <c r="E25160"/>
    </row>
    <row r="25161" spans="5:5" x14ac:dyDescent="0.35">
      <c r="E25161"/>
    </row>
    <row r="25162" spans="5:5" x14ac:dyDescent="0.35">
      <c r="E25162"/>
    </row>
    <row r="25163" spans="5:5" x14ac:dyDescent="0.35">
      <c r="E25163"/>
    </row>
    <row r="25164" spans="5:5" x14ac:dyDescent="0.35">
      <c r="E25164"/>
    </row>
    <row r="25165" spans="5:5" x14ac:dyDescent="0.35">
      <c r="E25165"/>
    </row>
    <row r="25166" spans="5:5" x14ac:dyDescent="0.35">
      <c r="E25166"/>
    </row>
    <row r="25167" spans="5:5" x14ac:dyDescent="0.35">
      <c r="E25167"/>
    </row>
    <row r="25168" spans="5:5" x14ac:dyDescent="0.35">
      <c r="E25168"/>
    </row>
    <row r="25169" spans="5:5" x14ac:dyDescent="0.35">
      <c r="E25169"/>
    </row>
    <row r="25170" spans="5:5" x14ac:dyDescent="0.35">
      <c r="E25170"/>
    </row>
    <row r="25171" spans="5:5" x14ac:dyDescent="0.35">
      <c r="E25171"/>
    </row>
    <row r="25172" spans="5:5" x14ac:dyDescent="0.35">
      <c r="E25172"/>
    </row>
    <row r="25173" spans="5:5" x14ac:dyDescent="0.35">
      <c r="E25173"/>
    </row>
    <row r="25174" spans="5:5" x14ac:dyDescent="0.35">
      <c r="E25174"/>
    </row>
    <row r="25175" spans="5:5" x14ac:dyDescent="0.35">
      <c r="E25175"/>
    </row>
    <row r="25176" spans="5:5" x14ac:dyDescent="0.35">
      <c r="E25176"/>
    </row>
    <row r="25177" spans="5:5" x14ac:dyDescent="0.35">
      <c r="E25177"/>
    </row>
    <row r="25178" spans="5:5" x14ac:dyDescent="0.35">
      <c r="E25178"/>
    </row>
    <row r="25179" spans="5:5" x14ac:dyDescent="0.35">
      <c r="E25179"/>
    </row>
    <row r="25180" spans="5:5" x14ac:dyDescent="0.35">
      <c r="E25180"/>
    </row>
    <row r="25181" spans="5:5" x14ac:dyDescent="0.35">
      <c r="E25181"/>
    </row>
    <row r="25182" spans="5:5" x14ac:dyDescent="0.35">
      <c r="E25182"/>
    </row>
    <row r="25183" spans="5:5" x14ac:dyDescent="0.35">
      <c r="E25183"/>
    </row>
    <row r="25184" spans="5:5" x14ac:dyDescent="0.35">
      <c r="E25184"/>
    </row>
    <row r="25185" spans="5:5" x14ac:dyDescent="0.35">
      <c r="E25185"/>
    </row>
    <row r="25186" spans="5:5" x14ac:dyDescent="0.35">
      <c r="E25186"/>
    </row>
    <row r="25187" spans="5:5" x14ac:dyDescent="0.35">
      <c r="E25187"/>
    </row>
    <row r="25188" spans="5:5" x14ac:dyDescent="0.35">
      <c r="E25188"/>
    </row>
    <row r="25189" spans="5:5" x14ac:dyDescent="0.35">
      <c r="E25189"/>
    </row>
    <row r="25190" spans="5:5" x14ac:dyDescent="0.35">
      <c r="E25190"/>
    </row>
    <row r="25191" spans="5:5" x14ac:dyDescent="0.35">
      <c r="E25191"/>
    </row>
    <row r="25192" spans="5:5" x14ac:dyDescent="0.35">
      <c r="E25192"/>
    </row>
    <row r="25193" spans="5:5" x14ac:dyDescent="0.35">
      <c r="E25193"/>
    </row>
    <row r="25194" spans="5:5" x14ac:dyDescent="0.35">
      <c r="E25194"/>
    </row>
    <row r="25195" spans="5:5" x14ac:dyDescent="0.35">
      <c r="E25195"/>
    </row>
    <row r="25196" spans="5:5" x14ac:dyDescent="0.35">
      <c r="E25196"/>
    </row>
    <row r="25197" spans="5:5" x14ac:dyDescent="0.35">
      <c r="E25197"/>
    </row>
    <row r="25198" spans="5:5" x14ac:dyDescent="0.35">
      <c r="E25198"/>
    </row>
    <row r="25199" spans="5:5" x14ac:dyDescent="0.35">
      <c r="E25199"/>
    </row>
    <row r="25200" spans="5:5" x14ac:dyDescent="0.35">
      <c r="E25200"/>
    </row>
    <row r="25201" spans="5:5" x14ac:dyDescent="0.35">
      <c r="E25201"/>
    </row>
    <row r="25202" spans="5:5" x14ac:dyDescent="0.35">
      <c r="E25202"/>
    </row>
    <row r="25203" spans="5:5" x14ac:dyDescent="0.35">
      <c r="E25203"/>
    </row>
    <row r="25204" spans="5:5" x14ac:dyDescent="0.35">
      <c r="E25204"/>
    </row>
    <row r="25205" spans="5:5" x14ac:dyDescent="0.35">
      <c r="E25205"/>
    </row>
    <row r="25206" spans="5:5" x14ac:dyDescent="0.35">
      <c r="E25206"/>
    </row>
    <row r="25207" spans="5:5" x14ac:dyDescent="0.35">
      <c r="E25207"/>
    </row>
    <row r="25208" spans="5:5" x14ac:dyDescent="0.35">
      <c r="E25208"/>
    </row>
    <row r="25209" spans="5:5" x14ac:dyDescent="0.35">
      <c r="E25209"/>
    </row>
    <row r="25210" spans="5:5" x14ac:dyDescent="0.35">
      <c r="E25210"/>
    </row>
    <row r="25211" spans="5:5" x14ac:dyDescent="0.35">
      <c r="E25211"/>
    </row>
    <row r="25212" spans="5:5" x14ac:dyDescent="0.35">
      <c r="E25212"/>
    </row>
    <row r="25213" spans="5:5" x14ac:dyDescent="0.35">
      <c r="E25213"/>
    </row>
    <row r="25214" spans="5:5" x14ac:dyDescent="0.35">
      <c r="E25214"/>
    </row>
    <row r="25215" spans="5:5" x14ac:dyDescent="0.35">
      <c r="E25215"/>
    </row>
    <row r="25216" spans="5:5" x14ac:dyDescent="0.35">
      <c r="E25216"/>
    </row>
    <row r="25217" spans="5:5" x14ac:dyDescent="0.35">
      <c r="E25217"/>
    </row>
    <row r="25218" spans="5:5" x14ac:dyDescent="0.35">
      <c r="E25218"/>
    </row>
    <row r="25219" spans="5:5" x14ac:dyDescent="0.35">
      <c r="E25219"/>
    </row>
    <row r="25220" spans="5:5" x14ac:dyDescent="0.35">
      <c r="E25220"/>
    </row>
    <row r="25221" spans="5:5" x14ac:dyDescent="0.35">
      <c r="E25221"/>
    </row>
    <row r="25222" spans="5:5" x14ac:dyDescent="0.35">
      <c r="E25222"/>
    </row>
    <row r="25223" spans="5:5" x14ac:dyDescent="0.35">
      <c r="E25223"/>
    </row>
    <row r="25224" spans="5:5" x14ac:dyDescent="0.35">
      <c r="E25224"/>
    </row>
    <row r="25225" spans="5:5" x14ac:dyDescent="0.35">
      <c r="E25225"/>
    </row>
    <row r="25226" spans="5:5" x14ac:dyDescent="0.35">
      <c r="E25226"/>
    </row>
    <row r="25227" spans="5:5" x14ac:dyDescent="0.35">
      <c r="E25227"/>
    </row>
    <row r="25228" spans="5:5" x14ac:dyDescent="0.35">
      <c r="E25228"/>
    </row>
    <row r="25229" spans="5:5" x14ac:dyDescent="0.35">
      <c r="E25229"/>
    </row>
    <row r="25230" spans="5:5" x14ac:dyDescent="0.35">
      <c r="E25230"/>
    </row>
    <row r="25231" spans="5:5" x14ac:dyDescent="0.35">
      <c r="E25231"/>
    </row>
    <row r="25232" spans="5:5" x14ac:dyDescent="0.35">
      <c r="E25232"/>
    </row>
    <row r="25233" spans="5:5" x14ac:dyDescent="0.35">
      <c r="E25233"/>
    </row>
    <row r="25234" spans="5:5" x14ac:dyDescent="0.35">
      <c r="E25234"/>
    </row>
    <row r="25235" spans="5:5" x14ac:dyDescent="0.35">
      <c r="E25235"/>
    </row>
    <row r="25236" spans="5:5" x14ac:dyDescent="0.35">
      <c r="E25236"/>
    </row>
    <row r="25237" spans="5:5" x14ac:dyDescent="0.35">
      <c r="E25237"/>
    </row>
    <row r="25238" spans="5:5" x14ac:dyDescent="0.35">
      <c r="E25238"/>
    </row>
    <row r="25239" spans="5:5" x14ac:dyDescent="0.35">
      <c r="E25239"/>
    </row>
    <row r="25240" spans="5:5" x14ac:dyDescent="0.35">
      <c r="E25240"/>
    </row>
    <row r="25241" spans="5:5" x14ac:dyDescent="0.35">
      <c r="E25241"/>
    </row>
    <row r="25242" spans="5:5" x14ac:dyDescent="0.35">
      <c r="E25242"/>
    </row>
    <row r="25243" spans="5:5" x14ac:dyDescent="0.35">
      <c r="E25243"/>
    </row>
    <row r="25244" spans="5:5" x14ac:dyDescent="0.35">
      <c r="E25244"/>
    </row>
    <row r="25245" spans="5:5" x14ac:dyDescent="0.35">
      <c r="E25245"/>
    </row>
    <row r="25246" spans="5:5" x14ac:dyDescent="0.35">
      <c r="E25246"/>
    </row>
    <row r="25247" spans="5:5" x14ac:dyDescent="0.35">
      <c r="E25247"/>
    </row>
    <row r="25248" spans="5:5" x14ac:dyDescent="0.35">
      <c r="E25248"/>
    </row>
    <row r="25249" spans="5:5" x14ac:dyDescent="0.35">
      <c r="E25249"/>
    </row>
    <row r="25250" spans="5:5" x14ac:dyDescent="0.35">
      <c r="E25250"/>
    </row>
    <row r="25251" spans="5:5" x14ac:dyDescent="0.35">
      <c r="E25251"/>
    </row>
    <row r="25252" spans="5:5" x14ac:dyDescent="0.35">
      <c r="E25252"/>
    </row>
    <row r="25253" spans="5:5" x14ac:dyDescent="0.35">
      <c r="E25253"/>
    </row>
    <row r="25254" spans="5:5" x14ac:dyDescent="0.35">
      <c r="E25254"/>
    </row>
    <row r="25255" spans="5:5" x14ac:dyDescent="0.35">
      <c r="E25255"/>
    </row>
    <row r="25256" spans="5:5" x14ac:dyDescent="0.35">
      <c r="E25256"/>
    </row>
    <row r="25257" spans="5:5" x14ac:dyDescent="0.35">
      <c r="E25257"/>
    </row>
    <row r="25258" spans="5:5" x14ac:dyDescent="0.35">
      <c r="E25258"/>
    </row>
    <row r="25259" spans="5:5" x14ac:dyDescent="0.35">
      <c r="E25259"/>
    </row>
    <row r="25260" spans="5:5" x14ac:dyDescent="0.35">
      <c r="E25260"/>
    </row>
    <row r="25261" spans="5:5" x14ac:dyDescent="0.35">
      <c r="E25261"/>
    </row>
    <row r="25262" spans="5:5" x14ac:dyDescent="0.35">
      <c r="E25262"/>
    </row>
    <row r="25263" spans="5:5" x14ac:dyDescent="0.35">
      <c r="E25263"/>
    </row>
    <row r="25264" spans="5:5" x14ac:dyDescent="0.35">
      <c r="E25264"/>
    </row>
    <row r="25265" spans="5:5" x14ac:dyDescent="0.35">
      <c r="E25265"/>
    </row>
    <row r="25266" spans="5:5" x14ac:dyDescent="0.35">
      <c r="E25266"/>
    </row>
    <row r="25267" spans="5:5" x14ac:dyDescent="0.35">
      <c r="E25267"/>
    </row>
    <row r="25268" spans="5:5" x14ac:dyDescent="0.35">
      <c r="E25268"/>
    </row>
    <row r="25269" spans="5:5" x14ac:dyDescent="0.35">
      <c r="E25269"/>
    </row>
    <row r="25270" spans="5:5" x14ac:dyDescent="0.35">
      <c r="E25270"/>
    </row>
    <row r="25271" spans="5:5" x14ac:dyDescent="0.35">
      <c r="E25271"/>
    </row>
    <row r="25272" spans="5:5" x14ac:dyDescent="0.35">
      <c r="E25272"/>
    </row>
    <row r="25273" spans="5:5" x14ac:dyDescent="0.35">
      <c r="E25273"/>
    </row>
    <row r="25274" spans="5:5" x14ac:dyDescent="0.35">
      <c r="E25274"/>
    </row>
    <row r="25275" spans="5:5" x14ac:dyDescent="0.35">
      <c r="E25275"/>
    </row>
    <row r="25276" spans="5:5" x14ac:dyDescent="0.35">
      <c r="E25276"/>
    </row>
    <row r="25277" spans="5:5" x14ac:dyDescent="0.35">
      <c r="E25277"/>
    </row>
    <row r="25278" spans="5:5" x14ac:dyDescent="0.35">
      <c r="E25278"/>
    </row>
    <row r="25279" spans="5:5" x14ac:dyDescent="0.35">
      <c r="E25279"/>
    </row>
    <row r="25280" spans="5:5" x14ac:dyDescent="0.35">
      <c r="E25280"/>
    </row>
    <row r="25281" spans="5:5" x14ac:dyDescent="0.35">
      <c r="E25281"/>
    </row>
    <row r="25282" spans="5:5" x14ac:dyDescent="0.35">
      <c r="E25282"/>
    </row>
    <row r="25283" spans="5:5" x14ac:dyDescent="0.35">
      <c r="E25283"/>
    </row>
    <row r="25284" spans="5:5" x14ac:dyDescent="0.35">
      <c r="E25284"/>
    </row>
    <row r="25285" spans="5:5" x14ac:dyDescent="0.35">
      <c r="E25285"/>
    </row>
    <row r="25286" spans="5:5" x14ac:dyDescent="0.35">
      <c r="E25286"/>
    </row>
    <row r="25287" spans="5:5" x14ac:dyDescent="0.35">
      <c r="E25287"/>
    </row>
    <row r="25288" spans="5:5" x14ac:dyDescent="0.35">
      <c r="E25288"/>
    </row>
    <row r="25289" spans="5:5" x14ac:dyDescent="0.35">
      <c r="E25289"/>
    </row>
    <row r="25290" spans="5:5" x14ac:dyDescent="0.35">
      <c r="E25290"/>
    </row>
    <row r="25291" spans="5:5" x14ac:dyDescent="0.35">
      <c r="E25291"/>
    </row>
    <row r="25292" spans="5:5" x14ac:dyDescent="0.35">
      <c r="E25292"/>
    </row>
    <row r="25293" spans="5:5" x14ac:dyDescent="0.35">
      <c r="E25293"/>
    </row>
    <row r="25294" spans="5:5" x14ac:dyDescent="0.35">
      <c r="E25294"/>
    </row>
    <row r="25295" spans="5:5" x14ac:dyDescent="0.35">
      <c r="E25295"/>
    </row>
    <row r="25296" spans="5:5" x14ac:dyDescent="0.35">
      <c r="E25296"/>
    </row>
    <row r="25297" spans="5:5" x14ac:dyDescent="0.35">
      <c r="E25297"/>
    </row>
    <row r="25298" spans="5:5" x14ac:dyDescent="0.35">
      <c r="E25298"/>
    </row>
    <row r="25299" spans="5:5" x14ac:dyDescent="0.35">
      <c r="E25299"/>
    </row>
    <row r="25300" spans="5:5" x14ac:dyDescent="0.35">
      <c r="E25300"/>
    </row>
    <row r="25301" spans="5:5" x14ac:dyDescent="0.35">
      <c r="E25301"/>
    </row>
    <row r="25302" spans="5:5" x14ac:dyDescent="0.35">
      <c r="E25302"/>
    </row>
    <row r="25303" spans="5:5" x14ac:dyDescent="0.35">
      <c r="E25303"/>
    </row>
    <row r="25304" spans="5:5" x14ac:dyDescent="0.35">
      <c r="E25304"/>
    </row>
    <row r="25305" spans="5:5" x14ac:dyDescent="0.35">
      <c r="E25305"/>
    </row>
    <row r="25306" spans="5:5" x14ac:dyDescent="0.35">
      <c r="E25306"/>
    </row>
    <row r="25307" spans="5:5" x14ac:dyDescent="0.35">
      <c r="E25307"/>
    </row>
    <row r="25308" spans="5:5" x14ac:dyDescent="0.35">
      <c r="E25308"/>
    </row>
    <row r="25309" spans="5:5" x14ac:dyDescent="0.35">
      <c r="E25309"/>
    </row>
    <row r="25310" spans="5:5" x14ac:dyDescent="0.35">
      <c r="E25310"/>
    </row>
    <row r="25311" spans="5:5" x14ac:dyDescent="0.35">
      <c r="E25311"/>
    </row>
    <row r="25312" spans="5:5" x14ac:dyDescent="0.35">
      <c r="E25312"/>
    </row>
    <row r="25313" spans="5:5" x14ac:dyDescent="0.35">
      <c r="E25313"/>
    </row>
    <row r="25314" spans="5:5" x14ac:dyDescent="0.35">
      <c r="E25314"/>
    </row>
    <row r="25315" spans="5:5" x14ac:dyDescent="0.35">
      <c r="E25315"/>
    </row>
    <row r="25316" spans="5:5" x14ac:dyDescent="0.35">
      <c r="E25316"/>
    </row>
    <row r="25317" spans="5:5" x14ac:dyDescent="0.35">
      <c r="E25317"/>
    </row>
    <row r="25318" spans="5:5" x14ac:dyDescent="0.35">
      <c r="E25318"/>
    </row>
    <row r="25319" spans="5:5" x14ac:dyDescent="0.35">
      <c r="E25319"/>
    </row>
    <row r="25320" spans="5:5" x14ac:dyDescent="0.35">
      <c r="E25320"/>
    </row>
    <row r="25321" spans="5:5" x14ac:dyDescent="0.35">
      <c r="E25321"/>
    </row>
    <row r="25322" spans="5:5" x14ac:dyDescent="0.35">
      <c r="E25322"/>
    </row>
    <row r="25323" spans="5:5" x14ac:dyDescent="0.35">
      <c r="E25323"/>
    </row>
    <row r="25324" spans="5:5" x14ac:dyDescent="0.35">
      <c r="E25324"/>
    </row>
    <row r="25325" spans="5:5" x14ac:dyDescent="0.35">
      <c r="E25325"/>
    </row>
    <row r="25326" spans="5:5" x14ac:dyDescent="0.35">
      <c r="E25326"/>
    </row>
    <row r="25327" spans="5:5" x14ac:dyDescent="0.35">
      <c r="E25327"/>
    </row>
    <row r="25328" spans="5:5" x14ac:dyDescent="0.35">
      <c r="E25328"/>
    </row>
    <row r="25329" spans="5:5" x14ac:dyDescent="0.35">
      <c r="E25329"/>
    </row>
    <row r="25330" spans="5:5" x14ac:dyDescent="0.35">
      <c r="E25330"/>
    </row>
    <row r="25331" spans="5:5" x14ac:dyDescent="0.35">
      <c r="E25331"/>
    </row>
    <row r="25332" spans="5:5" x14ac:dyDescent="0.35">
      <c r="E25332"/>
    </row>
    <row r="25333" spans="5:5" x14ac:dyDescent="0.35">
      <c r="E25333"/>
    </row>
    <row r="25334" spans="5:5" x14ac:dyDescent="0.35">
      <c r="E25334"/>
    </row>
    <row r="25335" spans="5:5" x14ac:dyDescent="0.35">
      <c r="E25335"/>
    </row>
    <row r="25336" spans="5:5" x14ac:dyDescent="0.35">
      <c r="E25336"/>
    </row>
    <row r="25337" spans="5:5" x14ac:dyDescent="0.35">
      <c r="E25337"/>
    </row>
    <row r="25338" spans="5:5" x14ac:dyDescent="0.35">
      <c r="E25338"/>
    </row>
    <row r="25339" spans="5:5" x14ac:dyDescent="0.35">
      <c r="E25339"/>
    </row>
    <row r="25340" spans="5:5" x14ac:dyDescent="0.35">
      <c r="E25340"/>
    </row>
    <row r="25341" spans="5:5" x14ac:dyDescent="0.35">
      <c r="E25341"/>
    </row>
    <row r="25342" spans="5:5" x14ac:dyDescent="0.35">
      <c r="E25342"/>
    </row>
    <row r="25343" spans="5:5" x14ac:dyDescent="0.35">
      <c r="E25343"/>
    </row>
    <row r="25344" spans="5:5" x14ac:dyDescent="0.35">
      <c r="E25344"/>
    </row>
    <row r="25345" spans="5:5" x14ac:dyDescent="0.35">
      <c r="E25345"/>
    </row>
    <row r="25346" spans="5:5" x14ac:dyDescent="0.35">
      <c r="E25346"/>
    </row>
    <row r="25347" spans="5:5" x14ac:dyDescent="0.35">
      <c r="E25347"/>
    </row>
    <row r="25348" spans="5:5" x14ac:dyDescent="0.35">
      <c r="E25348"/>
    </row>
    <row r="25349" spans="5:5" x14ac:dyDescent="0.35">
      <c r="E25349"/>
    </row>
    <row r="25350" spans="5:5" x14ac:dyDescent="0.35">
      <c r="E25350"/>
    </row>
    <row r="25351" spans="5:5" x14ac:dyDescent="0.35">
      <c r="E25351"/>
    </row>
    <row r="25352" spans="5:5" x14ac:dyDescent="0.35">
      <c r="E25352"/>
    </row>
    <row r="25353" spans="5:5" x14ac:dyDescent="0.35">
      <c r="E25353"/>
    </row>
    <row r="25354" spans="5:5" x14ac:dyDescent="0.35">
      <c r="E25354"/>
    </row>
    <row r="25355" spans="5:5" x14ac:dyDescent="0.35">
      <c r="E25355"/>
    </row>
    <row r="25356" spans="5:5" x14ac:dyDescent="0.35">
      <c r="E25356"/>
    </row>
    <row r="25357" spans="5:5" x14ac:dyDescent="0.35">
      <c r="E25357"/>
    </row>
    <row r="25358" spans="5:5" x14ac:dyDescent="0.35">
      <c r="E25358"/>
    </row>
    <row r="25359" spans="5:5" x14ac:dyDescent="0.35">
      <c r="E25359"/>
    </row>
    <row r="25360" spans="5:5" x14ac:dyDescent="0.35">
      <c r="E25360"/>
    </row>
    <row r="25361" spans="5:5" x14ac:dyDescent="0.35">
      <c r="E25361"/>
    </row>
    <row r="25362" spans="5:5" x14ac:dyDescent="0.35">
      <c r="E25362"/>
    </row>
    <row r="25363" spans="5:5" x14ac:dyDescent="0.35">
      <c r="E25363"/>
    </row>
    <row r="25364" spans="5:5" x14ac:dyDescent="0.35">
      <c r="E25364"/>
    </row>
    <row r="25365" spans="5:5" x14ac:dyDescent="0.35">
      <c r="E25365"/>
    </row>
    <row r="25366" spans="5:5" x14ac:dyDescent="0.35">
      <c r="E25366"/>
    </row>
    <row r="25367" spans="5:5" x14ac:dyDescent="0.35">
      <c r="E25367"/>
    </row>
    <row r="25368" spans="5:5" x14ac:dyDescent="0.35">
      <c r="E25368"/>
    </row>
    <row r="25369" spans="5:5" x14ac:dyDescent="0.35">
      <c r="E25369"/>
    </row>
    <row r="25370" spans="5:5" x14ac:dyDescent="0.35">
      <c r="E25370"/>
    </row>
    <row r="25371" spans="5:5" x14ac:dyDescent="0.35">
      <c r="E25371"/>
    </row>
    <row r="25372" spans="5:5" x14ac:dyDescent="0.35">
      <c r="E25372"/>
    </row>
    <row r="25373" spans="5:5" x14ac:dyDescent="0.35">
      <c r="E25373"/>
    </row>
    <row r="25374" spans="5:5" x14ac:dyDescent="0.35">
      <c r="E25374"/>
    </row>
    <row r="25375" spans="5:5" x14ac:dyDescent="0.35">
      <c r="E25375"/>
    </row>
    <row r="25376" spans="5:5" x14ac:dyDescent="0.35">
      <c r="E25376"/>
    </row>
    <row r="25377" spans="5:5" x14ac:dyDescent="0.35">
      <c r="E25377"/>
    </row>
    <row r="25378" spans="5:5" x14ac:dyDescent="0.35">
      <c r="E25378"/>
    </row>
    <row r="25379" spans="5:5" x14ac:dyDescent="0.35">
      <c r="E25379"/>
    </row>
    <row r="25380" spans="5:5" x14ac:dyDescent="0.35">
      <c r="E25380"/>
    </row>
    <row r="25381" spans="5:5" x14ac:dyDescent="0.35">
      <c r="E25381"/>
    </row>
    <row r="25382" spans="5:5" x14ac:dyDescent="0.35">
      <c r="E25382"/>
    </row>
    <row r="25383" spans="5:5" x14ac:dyDescent="0.35">
      <c r="E25383"/>
    </row>
    <row r="25384" spans="5:5" x14ac:dyDescent="0.35">
      <c r="E25384"/>
    </row>
    <row r="25385" spans="5:5" x14ac:dyDescent="0.35">
      <c r="E25385"/>
    </row>
    <row r="25386" spans="5:5" x14ac:dyDescent="0.35">
      <c r="E25386"/>
    </row>
    <row r="25387" spans="5:5" x14ac:dyDescent="0.35">
      <c r="E25387"/>
    </row>
    <row r="25388" spans="5:5" x14ac:dyDescent="0.35">
      <c r="E25388"/>
    </row>
    <row r="25389" spans="5:5" x14ac:dyDescent="0.35">
      <c r="E25389"/>
    </row>
    <row r="25390" spans="5:5" x14ac:dyDescent="0.35">
      <c r="E25390"/>
    </row>
    <row r="25391" spans="5:5" x14ac:dyDescent="0.35">
      <c r="E25391"/>
    </row>
    <row r="25392" spans="5:5" x14ac:dyDescent="0.35">
      <c r="E25392"/>
    </row>
    <row r="25393" spans="5:5" x14ac:dyDescent="0.35">
      <c r="E25393"/>
    </row>
    <row r="25394" spans="5:5" x14ac:dyDescent="0.35">
      <c r="E25394"/>
    </row>
    <row r="25395" spans="5:5" x14ac:dyDescent="0.35">
      <c r="E25395"/>
    </row>
    <row r="25396" spans="5:5" x14ac:dyDescent="0.35">
      <c r="E25396"/>
    </row>
    <row r="25397" spans="5:5" x14ac:dyDescent="0.35">
      <c r="E25397"/>
    </row>
    <row r="25398" spans="5:5" x14ac:dyDescent="0.35">
      <c r="E25398"/>
    </row>
    <row r="25399" spans="5:5" x14ac:dyDescent="0.35">
      <c r="E25399"/>
    </row>
    <row r="25400" spans="5:5" x14ac:dyDescent="0.35">
      <c r="E25400"/>
    </row>
    <row r="25401" spans="5:5" x14ac:dyDescent="0.35">
      <c r="E25401"/>
    </row>
    <row r="25402" spans="5:5" x14ac:dyDescent="0.35">
      <c r="E25402"/>
    </row>
    <row r="25403" spans="5:5" x14ac:dyDescent="0.35">
      <c r="E25403"/>
    </row>
    <row r="25404" spans="5:5" x14ac:dyDescent="0.35">
      <c r="E25404"/>
    </row>
    <row r="25405" spans="5:5" x14ac:dyDescent="0.35">
      <c r="E25405"/>
    </row>
    <row r="25406" spans="5:5" x14ac:dyDescent="0.35">
      <c r="E25406"/>
    </row>
    <row r="25407" spans="5:5" x14ac:dyDescent="0.35">
      <c r="E25407"/>
    </row>
    <row r="25408" spans="5:5" x14ac:dyDescent="0.35">
      <c r="E25408"/>
    </row>
    <row r="25409" spans="5:5" x14ac:dyDescent="0.35">
      <c r="E25409"/>
    </row>
    <row r="25410" spans="5:5" x14ac:dyDescent="0.35">
      <c r="E25410"/>
    </row>
    <row r="25411" spans="5:5" x14ac:dyDescent="0.35">
      <c r="E25411"/>
    </row>
    <row r="25412" spans="5:5" x14ac:dyDescent="0.35">
      <c r="E25412"/>
    </row>
    <row r="25413" spans="5:5" x14ac:dyDescent="0.35">
      <c r="E25413"/>
    </row>
    <row r="25414" spans="5:5" x14ac:dyDescent="0.35">
      <c r="E25414"/>
    </row>
    <row r="25415" spans="5:5" x14ac:dyDescent="0.35">
      <c r="E25415"/>
    </row>
    <row r="25416" spans="5:5" x14ac:dyDescent="0.35">
      <c r="E25416"/>
    </row>
    <row r="25417" spans="5:5" x14ac:dyDescent="0.35">
      <c r="E25417"/>
    </row>
    <row r="25418" spans="5:5" x14ac:dyDescent="0.35">
      <c r="E25418"/>
    </row>
    <row r="25419" spans="5:5" x14ac:dyDescent="0.35">
      <c r="E25419"/>
    </row>
    <row r="25420" spans="5:5" x14ac:dyDescent="0.35">
      <c r="E25420"/>
    </row>
    <row r="25421" spans="5:5" x14ac:dyDescent="0.35">
      <c r="E25421"/>
    </row>
    <row r="25422" spans="5:5" x14ac:dyDescent="0.35">
      <c r="E25422"/>
    </row>
    <row r="25423" spans="5:5" x14ac:dyDescent="0.35">
      <c r="E25423"/>
    </row>
    <row r="25424" spans="5:5" x14ac:dyDescent="0.35">
      <c r="E25424"/>
    </row>
    <row r="25425" spans="5:5" x14ac:dyDescent="0.35">
      <c r="E25425"/>
    </row>
    <row r="25426" spans="5:5" x14ac:dyDescent="0.35">
      <c r="E25426"/>
    </row>
    <row r="25427" spans="5:5" x14ac:dyDescent="0.35">
      <c r="E25427"/>
    </row>
    <row r="25428" spans="5:5" x14ac:dyDescent="0.35">
      <c r="E25428"/>
    </row>
    <row r="25429" spans="5:5" x14ac:dyDescent="0.35">
      <c r="E25429"/>
    </row>
    <row r="25430" spans="5:5" x14ac:dyDescent="0.35">
      <c r="E25430"/>
    </row>
    <row r="25431" spans="5:5" x14ac:dyDescent="0.35">
      <c r="E25431"/>
    </row>
    <row r="25432" spans="5:5" x14ac:dyDescent="0.35">
      <c r="E25432"/>
    </row>
    <row r="25433" spans="5:5" x14ac:dyDescent="0.35">
      <c r="E25433"/>
    </row>
    <row r="25434" spans="5:5" x14ac:dyDescent="0.35">
      <c r="E25434"/>
    </row>
    <row r="25435" spans="5:5" x14ac:dyDescent="0.35">
      <c r="E25435"/>
    </row>
    <row r="25436" spans="5:5" x14ac:dyDescent="0.35">
      <c r="E25436"/>
    </row>
    <row r="25437" spans="5:5" x14ac:dyDescent="0.35">
      <c r="E25437"/>
    </row>
    <row r="25438" spans="5:5" x14ac:dyDescent="0.35">
      <c r="E25438"/>
    </row>
    <row r="25439" spans="5:5" x14ac:dyDescent="0.35">
      <c r="E25439"/>
    </row>
    <row r="25440" spans="5:5" x14ac:dyDescent="0.35">
      <c r="E25440"/>
    </row>
    <row r="25441" spans="5:5" x14ac:dyDescent="0.35">
      <c r="E25441"/>
    </row>
    <row r="25442" spans="5:5" x14ac:dyDescent="0.35">
      <c r="E25442"/>
    </row>
    <row r="25443" spans="5:5" x14ac:dyDescent="0.35">
      <c r="E25443"/>
    </row>
    <row r="25444" spans="5:5" x14ac:dyDescent="0.35">
      <c r="E25444"/>
    </row>
    <row r="25445" spans="5:5" x14ac:dyDescent="0.35">
      <c r="E25445"/>
    </row>
    <row r="25446" spans="5:5" x14ac:dyDescent="0.35">
      <c r="E25446"/>
    </row>
    <row r="25447" spans="5:5" x14ac:dyDescent="0.35">
      <c r="E25447"/>
    </row>
    <row r="25448" spans="5:5" x14ac:dyDescent="0.35">
      <c r="E25448"/>
    </row>
    <row r="25449" spans="5:5" x14ac:dyDescent="0.35">
      <c r="E25449"/>
    </row>
    <row r="25450" spans="5:5" x14ac:dyDescent="0.35">
      <c r="E25450"/>
    </row>
    <row r="25451" spans="5:5" x14ac:dyDescent="0.35">
      <c r="E25451"/>
    </row>
    <row r="25452" spans="5:5" x14ac:dyDescent="0.35">
      <c r="E25452"/>
    </row>
    <row r="25453" spans="5:5" x14ac:dyDescent="0.35">
      <c r="E25453"/>
    </row>
    <row r="25454" spans="5:5" x14ac:dyDescent="0.35">
      <c r="E25454"/>
    </row>
    <row r="25455" spans="5:5" x14ac:dyDescent="0.35">
      <c r="E25455"/>
    </row>
    <row r="25456" spans="5:5" x14ac:dyDescent="0.35">
      <c r="E25456"/>
    </row>
    <row r="25457" spans="5:5" x14ac:dyDescent="0.35">
      <c r="E25457"/>
    </row>
    <row r="25458" spans="5:5" x14ac:dyDescent="0.35">
      <c r="E25458"/>
    </row>
    <row r="25459" spans="5:5" x14ac:dyDescent="0.35">
      <c r="E25459"/>
    </row>
    <row r="25460" spans="5:5" x14ac:dyDescent="0.35">
      <c r="E25460"/>
    </row>
    <row r="25461" spans="5:5" x14ac:dyDescent="0.35">
      <c r="E25461"/>
    </row>
    <row r="25462" spans="5:5" x14ac:dyDescent="0.35">
      <c r="E25462"/>
    </row>
    <row r="25463" spans="5:5" x14ac:dyDescent="0.35">
      <c r="E25463"/>
    </row>
    <row r="25464" spans="5:5" x14ac:dyDescent="0.35">
      <c r="E25464"/>
    </row>
    <row r="25465" spans="5:5" x14ac:dyDescent="0.35">
      <c r="E25465"/>
    </row>
    <row r="25466" spans="5:5" x14ac:dyDescent="0.35">
      <c r="E25466"/>
    </row>
    <row r="25467" spans="5:5" x14ac:dyDescent="0.35">
      <c r="E25467"/>
    </row>
    <row r="25468" spans="5:5" x14ac:dyDescent="0.35">
      <c r="E25468"/>
    </row>
    <row r="25469" spans="5:5" x14ac:dyDescent="0.35">
      <c r="E25469"/>
    </row>
    <row r="25470" spans="5:5" x14ac:dyDescent="0.35">
      <c r="E25470"/>
    </row>
    <row r="25471" spans="5:5" x14ac:dyDescent="0.35">
      <c r="E25471"/>
    </row>
    <row r="25472" spans="5:5" x14ac:dyDescent="0.35">
      <c r="E25472"/>
    </row>
    <row r="25473" spans="5:5" x14ac:dyDescent="0.35">
      <c r="E25473"/>
    </row>
    <row r="25474" spans="5:5" x14ac:dyDescent="0.35">
      <c r="E25474"/>
    </row>
    <row r="25475" spans="5:5" x14ac:dyDescent="0.35">
      <c r="E25475"/>
    </row>
    <row r="25476" spans="5:5" x14ac:dyDescent="0.35">
      <c r="E25476"/>
    </row>
    <row r="25477" spans="5:5" x14ac:dyDescent="0.35">
      <c r="E25477"/>
    </row>
    <row r="25478" spans="5:5" x14ac:dyDescent="0.35">
      <c r="E25478"/>
    </row>
    <row r="25479" spans="5:5" x14ac:dyDescent="0.35">
      <c r="E25479"/>
    </row>
    <row r="25480" spans="5:5" x14ac:dyDescent="0.35">
      <c r="E25480"/>
    </row>
    <row r="25481" spans="5:5" x14ac:dyDescent="0.35">
      <c r="E25481"/>
    </row>
    <row r="25482" spans="5:5" x14ac:dyDescent="0.35">
      <c r="E25482"/>
    </row>
    <row r="25483" spans="5:5" x14ac:dyDescent="0.35">
      <c r="E25483"/>
    </row>
    <row r="25484" spans="5:5" x14ac:dyDescent="0.35">
      <c r="E25484"/>
    </row>
    <row r="25485" spans="5:5" x14ac:dyDescent="0.35">
      <c r="E25485"/>
    </row>
    <row r="25486" spans="5:5" x14ac:dyDescent="0.35">
      <c r="E25486"/>
    </row>
    <row r="25487" spans="5:5" x14ac:dyDescent="0.35">
      <c r="E25487"/>
    </row>
    <row r="25488" spans="5:5" x14ac:dyDescent="0.35">
      <c r="E25488"/>
    </row>
    <row r="25489" spans="5:5" x14ac:dyDescent="0.35">
      <c r="E25489"/>
    </row>
    <row r="25490" spans="5:5" x14ac:dyDescent="0.35">
      <c r="E25490"/>
    </row>
    <row r="25491" spans="5:5" x14ac:dyDescent="0.35">
      <c r="E25491"/>
    </row>
    <row r="25492" spans="5:5" x14ac:dyDescent="0.35">
      <c r="E25492"/>
    </row>
    <row r="25493" spans="5:5" x14ac:dyDescent="0.35">
      <c r="E25493"/>
    </row>
    <row r="25494" spans="5:5" x14ac:dyDescent="0.35">
      <c r="E25494"/>
    </row>
    <row r="25495" spans="5:5" x14ac:dyDescent="0.35">
      <c r="E25495"/>
    </row>
    <row r="25496" spans="5:5" x14ac:dyDescent="0.35">
      <c r="E25496"/>
    </row>
    <row r="25497" spans="5:5" x14ac:dyDescent="0.35">
      <c r="E25497"/>
    </row>
    <row r="25498" spans="5:5" x14ac:dyDescent="0.35">
      <c r="E25498"/>
    </row>
    <row r="25499" spans="5:5" x14ac:dyDescent="0.35">
      <c r="E25499"/>
    </row>
    <row r="25500" spans="5:5" x14ac:dyDescent="0.35">
      <c r="E25500"/>
    </row>
    <row r="25501" spans="5:5" x14ac:dyDescent="0.35">
      <c r="E25501"/>
    </row>
    <row r="25502" spans="5:5" x14ac:dyDescent="0.35">
      <c r="E25502"/>
    </row>
    <row r="25503" spans="5:5" x14ac:dyDescent="0.35">
      <c r="E25503"/>
    </row>
    <row r="25504" spans="5:5" x14ac:dyDescent="0.35">
      <c r="E25504"/>
    </row>
    <row r="25505" spans="5:5" x14ac:dyDescent="0.35">
      <c r="E25505"/>
    </row>
    <row r="25506" spans="5:5" x14ac:dyDescent="0.35">
      <c r="E25506"/>
    </row>
    <row r="25507" spans="5:5" x14ac:dyDescent="0.35">
      <c r="E25507"/>
    </row>
    <row r="25508" spans="5:5" x14ac:dyDescent="0.35">
      <c r="E25508"/>
    </row>
    <row r="25509" spans="5:5" x14ac:dyDescent="0.35">
      <c r="E25509"/>
    </row>
    <row r="25510" spans="5:5" x14ac:dyDescent="0.35">
      <c r="E25510"/>
    </row>
    <row r="25511" spans="5:5" x14ac:dyDescent="0.35">
      <c r="E25511"/>
    </row>
    <row r="25512" spans="5:5" x14ac:dyDescent="0.35">
      <c r="E25512"/>
    </row>
    <row r="25513" spans="5:5" x14ac:dyDescent="0.35">
      <c r="E25513"/>
    </row>
    <row r="25514" spans="5:5" x14ac:dyDescent="0.35">
      <c r="E25514"/>
    </row>
    <row r="25515" spans="5:5" x14ac:dyDescent="0.35">
      <c r="E25515"/>
    </row>
    <row r="25516" spans="5:5" x14ac:dyDescent="0.35">
      <c r="E25516"/>
    </row>
    <row r="25517" spans="5:5" x14ac:dyDescent="0.35">
      <c r="E25517"/>
    </row>
    <row r="25518" spans="5:5" x14ac:dyDescent="0.35">
      <c r="E25518"/>
    </row>
    <row r="25519" spans="5:5" x14ac:dyDescent="0.35">
      <c r="E25519"/>
    </row>
    <row r="25520" spans="5:5" x14ac:dyDescent="0.35">
      <c r="E25520"/>
    </row>
    <row r="25521" spans="5:5" x14ac:dyDescent="0.35">
      <c r="E25521"/>
    </row>
    <row r="25522" spans="5:5" x14ac:dyDescent="0.35">
      <c r="E25522"/>
    </row>
    <row r="25523" spans="5:5" x14ac:dyDescent="0.35">
      <c r="E25523"/>
    </row>
    <row r="25524" spans="5:5" x14ac:dyDescent="0.35">
      <c r="E25524"/>
    </row>
    <row r="25525" spans="5:5" x14ac:dyDescent="0.35">
      <c r="E25525"/>
    </row>
    <row r="25526" spans="5:5" x14ac:dyDescent="0.35">
      <c r="E25526"/>
    </row>
    <row r="25527" spans="5:5" x14ac:dyDescent="0.35">
      <c r="E25527"/>
    </row>
    <row r="25528" spans="5:5" x14ac:dyDescent="0.35">
      <c r="E25528"/>
    </row>
    <row r="25529" spans="5:5" x14ac:dyDescent="0.35">
      <c r="E25529"/>
    </row>
    <row r="25530" spans="5:5" x14ac:dyDescent="0.35">
      <c r="E25530"/>
    </row>
    <row r="25531" spans="5:5" x14ac:dyDescent="0.35">
      <c r="E25531"/>
    </row>
    <row r="25532" spans="5:5" x14ac:dyDescent="0.35">
      <c r="E25532"/>
    </row>
    <row r="25533" spans="5:5" x14ac:dyDescent="0.35">
      <c r="E25533"/>
    </row>
    <row r="25534" spans="5:5" x14ac:dyDescent="0.35">
      <c r="E25534"/>
    </row>
    <row r="25535" spans="5:5" x14ac:dyDescent="0.35">
      <c r="E25535"/>
    </row>
    <row r="25536" spans="5:5" x14ac:dyDescent="0.35">
      <c r="E25536"/>
    </row>
    <row r="25537" spans="5:5" x14ac:dyDescent="0.35">
      <c r="E25537"/>
    </row>
    <row r="25538" spans="5:5" x14ac:dyDescent="0.35">
      <c r="E25538"/>
    </row>
    <row r="25539" spans="5:5" x14ac:dyDescent="0.35">
      <c r="E25539"/>
    </row>
    <row r="25540" spans="5:5" x14ac:dyDescent="0.35">
      <c r="E25540"/>
    </row>
    <row r="25541" spans="5:5" x14ac:dyDescent="0.35">
      <c r="E25541"/>
    </row>
    <row r="25542" spans="5:5" x14ac:dyDescent="0.35">
      <c r="E25542"/>
    </row>
    <row r="25543" spans="5:5" x14ac:dyDescent="0.35">
      <c r="E25543"/>
    </row>
    <row r="25544" spans="5:5" x14ac:dyDescent="0.35">
      <c r="E25544"/>
    </row>
    <row r="25545" spans="5:5" x14ac:dyDescent="0.35">
      <c r="E25545"/>
    </row>
    <row r="25546" spans="5:5" x14ac:dyDescent="0.35">
      <c r="E25546"/>
    </row>
    <row r="25547" spans="5:5" x14ac:dyDescent="0.35">
      <c r="E25547"/>
    </row>
    <row r="25548" spans="5:5" x14ac:dyDescent="0.35">
      <c r="E25548"/>
    </row>
    <row r="25549" spans="5:5" x14ac:dyDescent="0.35">
      <c r="E25549"/>
    </row>
    <row r="25550" spans="5:5" x14ac:dyDescent="0.35">
      <c r="E25550"/>
    </row>
    <row r="25551" spans="5:5" x14ac:dyDescent="0.35">
      <c r="E25551"/>
    </row>
    <row r="25552" spans="5:5" x14ac:dyDescent="0.35">
      <c r="E25552"/>
    </row>
    <row r="25553" spans="5:5" x14ac:dyDescent="0.35">
      <c r="E25553"/>
    </row>
    <row r="25554" spans="5:5" x14ac:dyDescent="0.35">
      <c r="E25554"/>
    </row>
    <row r="25555" spans="5:5" x14ac:dyDescent="0.35">
      <c r="E25555"/>
    </row>
    <row r="25556" spans="5:5" x14ac:dyDescent="0.35">
      <c r="E25556"/>
    </row>
    <row r="25557" spans="5:5" x14ac:dyDescent="0.35">
      <c r="E25557"/>
    </row>
    <row r="25558" spans="5:5" x14ac:dyDescent="0.35">
      <c r="E25558"/>
    </row>
    <row r="25559" spans="5:5" x14ac:dyDescent="0.35">
      <c r="E25559"/>
    </row>
    <row r="25560" spans="5:5" x14ac:dyDescent="0.35">
      <c r="E25560"/>
    </row>
    <row r="25561" spans="5:5" x14ac:dyDescent="0.35">
      <c r="E25561"/>
    </row>
    <row r="25562" spans="5:5" x14ac:dyDescent="0.35">
      <c r="E25562"/>
    </row>
    <row r="25563" spans="5:5" x14ac:dyDescent="0.35">
      <c r="E25563"/>
    </row>
    <row r="25564" spans="5:5" x14ac:dyDescent="0.35">
      <c r="E25564"/>
    </row>
    <row r="25565" spans="5:5" x14ac:dyDescent="0.35">
      <c r="E25565"/>
    </row>
    <row r="25566" spans="5:5" x14ac:dyDescent="0.35">
      <c r="E25566"/>
    </row>
    <row r="25567" spans="5:5" x14ac:dyDescent="0.35">
      <c r="E25567"/>
    </row>
    <row r="25568" spans="5:5" x14ac:dyDescent="0.35">
      <c r="E25568"/>
    </row>
    <row r="25569" spans="5:5" x14ac:dyDescent="0.35">
      <c r="E25569"/>
    </row>
    <row r="25570" spans="5:5" x14ac:dyDescent="0.35">
      <c r="E25570"/>
    </row>
    <row r="25571" spans="5:5" x14ac:dyDescent="0.35">
      <c r="E25571"/>
    </row>
    <row r="25572" spans="5:5" x14ac:dyDescent="0.35">
      <c r="E25572"/>
    </row>
    <row r="25573" spans="5:5" x14ac:dyDescent="0.35">
      <c r="E25573"/>
    </row>
    <row r="25574" spans="5:5" x14ac:dyDescent="0.35">
      <c r="E25574"/>
    </row>
    <row r="25575" spans="5:5" x14ac:dyDescent="0.35">
      <c r="E25575"/>
    </row>
    <row r="25576" spans="5:5" x14ac:dyDescent="0.35">
      <c r="E25576"/>
    </row>
    <row r="25577" spans="5:5" x14ac:dyDescent="0.35">
      <c r="E25577"/>
    </row>
    <row r="25578" spans="5:5" x14ac:dyDescent="0.35">
      <c r="E25578"/>
    </row>
    <row r="25579" spans="5:5" x14ac:dyDescent="0.35">
      <c r="E25579"/>
    </row>
    <row r="25580" spans="5:5" x14ac:dyDescent="0.35">
      <c r="E25580"/>
    </row>
    <row r="25581" spans="5:5" x14ac:dyDescent="0.35">
      <c r="E25581"/>
    </row>
    <row r="25582" spans="5:5" x14ac:dyDescent="0.35">
      <c r="E25582"/>
    </row>
    <row r="25583" spans="5:5" x14ac:dyDescent="0.35">
      <c r="E25583"/>
    </row>
    <row r="25584" spans="5:5" x14ac:dyDescent="0.35">
      <c r="E25584"/>
    </row>
    <row r="25585" spans="5:5" x14ac:dyDescent="0.35">
      <c r="E25585"/>
    </row>
    <row r="25586" spans="5:5" x14ac:dyDescent="0.35">
      <c r="E25586"/>
    </row>
    <row r="25587" spans="5:5" x14ac:dyDescent="0.35">
      <c r="E25587"/>
    </row>
    <row r="25588" spans="5:5" x14ac:dyDescent="0.35">
      <c r="E25588"/>
    </row>
    <row r="25589" spans="5:5" x14ac:dyDescent="0.35">
      <c r="E25589"/>
    </row>
    <row r="25590" spans="5:5" x14ac:dyDescent="0.35">
      <c r="E25590"/>
    </row>
    <row r="25591" spans="5:5" x14ac:dyDescent="0.35">
      <c r="E25591"/>
    </row>
    <row r="25592" spans="5:5" x14ac:dyDescent="0.35">
      <c r="E25592"/>
    </row>
    <row r="25593" spans="5:5" x14ac:dyDescent="0.35">
      <c r="E25593"/>
    </row>
    <row r="25594" spans="5:5" x14ac:dyDescent="0.35">
      <c r="E25594"/>
    </row>
    <row r="25595" spans="5:5" x14ac:dyDescent="0.35">
      <c r="E25595"/>
    </row>
    <row r="25596" spans="5:5" x14ac:dyDescent="0.35">
      <c r="E25596"/>
    </row>
    <row r="25597" spans="5:5" x14ac:dyDescent="0.35">
      <c r="E25597"/>
    </row>
    <row r="25598" spans="5:5" x14ac:dyDescent="0.35">
      <c r="E25598"/>
    </row>
    <row r="25599" spans="5:5" x14ac:dyDescent="0.35">
      <c r="E25599"/>
    </row>
    <row r="25600" spans="5:5" x14ac:dyDescent="0.35">
      <c r="E25600"/>
    </row>
    <row r="25601" spans="5:5" x14ac:dyDescent="0.35">
      <c r="E25601"/>
    </row>
    <row r="25602" spans="5:5" x14ac:dyDescent="0.35">
      <c r="E25602"/>
    </row>
    <row r="25603" spans="5:5" x14ac:dyDescent="0.35">
      <c r="E25603"/>
    </row>
    <row r="25604" spans="5:5" x14ac:dyDescent="0.35">
      <c r="E25604"/>
    </row>
    <row r="25605" spans="5:5" x14ac:dyDescent="0.35">
      <c r="E25605"/>
    </row>
    <row r="25606" spans="5:5" x14ac:dyDescent="0.35">
      <c r="E25606"/>
    </row>
    <row r="25607" spans="5:5" x14ac:dyDescent="0.35">
      <c r="E25607"/>
    </row>
    <row r="25608" spans="5:5" x14ac:dyDescent="0.35">
      <c r="E25608"/>
    </row>
    <row r="25609" spans="5:5" x14ac:dyDescent="0.35">
      <c r="E25609"/>
    </row>
    <row r="25610" spans="5:5" x14ac:dyDescent="0.35">
      <c r="E25610"/>
    </row>
    <row r="25611" spans="5:5" x14ac:dyDescent="0.35">
      <c r="E25611"/>
    </row>
    <row r="25612" spans="5:5" x14ac:dyDescent="0.35">
      <c r="E25612"/>
    </row>
    <row r="25613" spans="5:5" x14ac:dyDescent="0.35">
      <c r="E25613"/>
    </row>
    <row r="25614" spans="5:5" x14ac:dyDescent="0.35">
      <c r="E25614"/>
    </row>
    <row r="25615" spans="5:5" x14ac:dyDescent="0.35">
      <c r="E25615"/>
    </row>
    <row r="25616" spans="5:5" x14ac:dyDescent="0.35">
      <c r="E25616"/>
    </row>
    <row r="25617" spans="5:5" x14ac:dyDescent="0.35">
      <c r="E25617"/>
    </row>
    <row r="25618" spans="5:5" x14ac:dyDescent="0.35">
      <c r="E25618"/>
    </row>
    <row r="25619" spans="5:5" x14ac:dyDescent="0.35">
      <c r="E25619"/>
    </row>
    <row r="25620" spans="5:5" x14ac:dyDescent="0.35">
      <c r="E25620"/>
    </row>
    <row r="25621" spans="5:5" x14ac:dyDescent="0.35">
      <c r="E25621"/>
    </row>
    <row r="25622" spans="5:5" x14ac:dyDescent="0.35">
      <c r="E25622"/>
    </row>
    <row r="25623" spans="5:5" x14ac:dyDescent="0.35">
      <c r="E25623"/>
    </row>
    <row r="25624" spans="5:5" x14ac:dyDescent="0.35">
      <c r="E25624"/>
    </row>
    <row r="25625" spans="5:5" x14ac:dyDescent="0.35">
      <c r="E25625"/>
    </row>
    <row r="25626" spans="5:5" x14ac:dyDescent="0.35">
      <c r="E25626"/>
    </row>
    <row r="25627" spans="5:5" x14ac:dyDescent="0.35">
      <c r="E25627"/>
    </row>
    <row r="25628" spans="5:5" x14ac:dyDescent="0.35">
      <c r="E25628"/>
    </row>
    <row r="25629" spans="5:5" x14ac:dyDescent="0.35">
      <c r="E25629"/>
    </row>
    <row r="25630" spans="5:5" x14ac:dyDescent="0.35">
      <c r="E25630"/>
    </row>
    <row r="25631" spans="5:5" x14ac:dyDescent="0.35">
      <c r="E25631"/>
    </row>
    <row r="25632" spans="5:5" x14ac:dyDescent="0.35">
      <c r="E25632"/>
    </row>
    <row r="25633" spans="5:5" x14ac:dyDescent="0.35">
      <c r="E25633"/>
    </row>
    <row r="25634" spans="5:5" x14ac:dyDescent="0.35">
      <c r="E25634"/>
    </row>
    <row r="25635" spans="5:5" x14ac:dyDescent="0.35">
      <c r="E25635"/>
    </row>
    <row r="25636" spans="5:5" x14ac:dyDescent="0.35">
      <c r="E25636"/>
    </row>
    <row r="25637" spans="5:5" x14ac:dyDescent="0.35">
      <c r="E25637"/>
    </row>
    <row r="25638" spans="5:5" x14ac:dyDescent="0.35">
      <c r="E25638"/>
    </row>
    <row r="25639" spans="5:5" x14ac:dyDescent="0.35">
      <c r="E25639"/>
    </row>
    <row r="25640" spans="5:5" x14ac:dyDescent="0.35">
      <c r="E25640"/>
    </row>
    <row r="25641" spans="5:5" x14ac:dyDescent="0.35">
      <c r="E25641"/>
    </row>
    <row r="25642" spans="5:5" x14ac:dyDescent="0.35">
      <c r="E25642"/>
    </row>
    <row r="25643" spans="5:5" x14ac:dyDescent="0.35">
      <c r="E25643"/>
    </row>
    <row r="25644" spans="5:5" x14ac:dyDescent="0.35">
      <c r="E25644"/>
    </row>
    <row r="25645" spans="5:5" x14ac:dyDescent="0.35">
      <c r="E25645"/>
    </row>
    <row r="25646" spans="5:5" x14ac:dyDescent="0.35">
      <c r="E25646"/>
    </row>
    <row r="25647" spans="5:5" x14ac:dyDescent="0.35">
      <c r="E25647"/>
    </row>
    <row r="25648" spans="5:5" x14ac:dyDescent="0.35">
      <c r="E25648"/>
    </row>
    <row r="25649" spans="5:5" x14ac:dyDescent="0.35">
      <c r="E25649"/>
    </row>
    <row r="25650" spans="5:5" x14ac:dyDescent="0.35">
      <c r="E25650"/>
    </row>
    <row r="25651" spans="5:5" x14ac:dyDescent="0.35">
      <c r="E25651"/>
    </row>
    <row r="25652" spans="5:5" x14ac:dyDescent="0.35">
      <c r="E25652"/>
    </row>
    <row r="25653" spans="5:5" x14ac:dyDescent="0.35">
      <c r="E25653"/>
    </row>
    <row r="25654" spans="5:5" x14ac:dyDescent="0.35">
      <c r="E25654"/>
    </row>
    <row r="25655" spans="5:5" x14ac:dyDescent="0.35">
      <c r="E25655"/>
    </row>
    <row r="25656" spans="5:5" x14ac:dyDescent="0.35">
      <c r="E25656"/>
    </row>
    <row r="25657" spans="5:5" x14ac:dyDescent="0.35">
      <c r="E25657"/>
    </row>
    <row r="25658" spans="5:5" x14ac:dyDescent="0.35">
      <c r="E25658"/>
    </row>
    <row r="25659" spans="5:5" x14ac:dyDescent="0.35">
      <c r="E25659"/>
    </row>
    <row r="25660" spans="5:5" x14ac:dyDescent="0.35">
      <c r="E25660"/>
    </row>
    <row r="25661" spans="5:5" x14ac:dyDescent="0.35">
      <c r="E25661"/>
    </row>
    <row r="25662" spans="5:5" x14ac:dyDescent="0.35">
      <c r="E25662"/>
    </row>
    <row r="25663" spans="5:5" x14ac:dyDescent="0.35">
      <c r="E25663"/>
    </row>
    <row r="25664" spans="5:5" x14ac:dyDescent="0.35">
      <c r="E25664"/>
    </row>
    <row r="25665" spans="5:5" x14ac:dyDescent="0.35">
      <c r="E25665"/>
    </row>
    <row r="25666" spans="5:5" x14ac:dyDescent="0.35">
      <c r="E25666"/>
    </row>
    <row r="25667" spans="5:5" x14ac:dyDescent="0.35">
      <c r="E25667"/>
    </row>
    <row r="25668" spans="5:5" x14ac:dyDescent="0.35">
      <c r="E25668"/>
    </row>
    <row r="25669" spans="5:5" x14ac:dyDescent="0.35">
      <c r="E25669"/>
    </row>
    <row r="25670" spans="5:5" x14ac:dyDescent="0.35">
      <c r="E25670"/>
    </row>
    <row r="25671" spans="5:5" x14ac:dyDescent="0.35">
      <c r="E25671"/>
    </row>
    <row r="25672" spans="5:5" x14ac:dyDescent="0.35">
      <c r="E25672"/>
    </row>
    <row r="25673" spans="5:5" x14ac:dyDescent="0.35">
      <c r="E25673"/>
    </row>
    <row r="25674" spans="5:5" x14ac:dyDescent="0.35">
      <c r="E25674"/>
    </row>
    <row r="25675" spans="5:5" x14ac:dyDescent="0.35">
      <c r="E25675"/>
    </row>
    <row r="25676" spans="5:5" x14ac:dyDescent="0.35">
      <c r="E25676"/>
    </row>
    <row r="25677" spans="5:5" x14ac:dyDescent="0.35">
      <c r="E25677"/>
    </row>
    <row r="25678" spans="5:5" x14ac:dyDescent="0.35">
      <c r="E25678"/>
    </row>
    <row r="25679" spans="5:5" x14ac:dyDescent="0.35">
      <c r="E25679"/>
    </row>
    <row r="25680" spans="5:5" x14ac:dyDescent="0.35">
      <c r="E25680"/>
    </row>
    <row r="25681" spans="5:5" x14ac:dyDescent="0.35">
      <c r="E25681"/>
    </row>
    <row r="25682" spans="5:5" x14ac:dyDescent="0.35">
      <c r="E25682"/>
    </row>
    <row r="25683" spans="5:5" x14ac:dyDescent="0.35">
      <c r="E25683"/>
    </row>
    <row r="25684" spans="5:5" x14ac:dyDescent="0.35">
      <c r="E25684"/>
    </row>
    <row r="25685" spans="5:5" x14ac:dyDescent="0.35">
      <c r="E25685"/>
    </row>
    <row r="25686" spans="5:5" x14ac:dyDescent="0.35">
      <c r="E25686"/>
    </row>
    <row r="25687" spans="5:5" x14ac:dyDescent="0.35">
      <c r="E25687"/>
    </row>
    <row r="25688" spans="5:5" x14ac:dyDescent="0.35">
      <c r="E25688"/>
    </row>
    <row r="25689" spans="5:5" x14ac:dyDescent="0.35">
      <c r="E25689"/>
    </row>
    <row r="25690" spans="5:5" x14ac:dyDescent="0.35">
      <c r="E25690"/>
    </row>
    <row r="25691" spans="5:5" x14ac:dyDescent="0.35">
      <c r="E25691"/>
    </row>
    <row r="25692" spans="5:5" x14ac:dyDescent="0.35">
      <c r="E25692"/>
    </row>
    <row r="25693" spans="5:5" x14ac:dyDescent="0.35">
      <c r="E25693"/>
    </row>
    <row r="25694" spans="5:5" x14ac:dyDescent="0.35">
      <c r="E25694"/>
    </row>
    <row r="25695" spans="5:5" x14ac:dyDescent="0.35">
      <c r="E25695"/>
    </row>
    <row r="25696" spans="5:5" x14ac:dyDescent="0.35">
      <c r="E25696"/>
    </row>
    <row r="25697" spans="5:5" x14ac:dyDescent="0.35">
      <c r="E25697"/>
    </row>
    <row r="25698" spans="5:5" x14ac:dyDescent="0.35">
      <c r="E25698"/>
    </row>
    <row r="25699" spans="5:5" x14ac:dyDescent="0.35">
      <c r="E25699"/>
    </row>
    <row r="25700" spans="5:5" x14ac:dyDescent="0.35">
      <c r="E25700"/>
    </row>
    <row r="25701" spans="5:5" x14ac:dyDescent="0.35">
      <c r="E25701"/>
    </row>
    <row r="25702" spans="5:5" x14ac:dyDescent="0.35">
      <c r="E25702"/>
    </row>
    <row r="25703" spans="5:5" x14ac:dyDescent="0.35">
      <c r="E25703"/>
    </row>
    <row r="25704" spans="5:5" x14ac:dyDescent="0.35">
      <c r="E25704"/>
    </row>
    <row r="25705" spans="5:5" x14ac:dyDescent="0.35">
      <c r="E25705"/>
    </row>
    <row r="25706" spans="5:5" x14ac:dyDescent="0.35">
      <c r="E25706"/>
    </row>
    <row r="25707" spans="5:5" x14ac:dyDescent="0.35">
      <c r="E25707"/>
    </row>
    <row r="25708" spans="5:5" x14ac:dyDescent="0.35">
      <c r="E25708"/>
    </row>
    <row r="25709" spans="5:5" x14ac:dyDescent="0.35">
      <c r="E25709"/>
    </row>
    <row r="25710" spans="5:5" x14ac:dyDescent="0.35">
      <c r="E25710"/>
    </row>
    <row r="25711" spans="5:5" x14ac:dyDescent="0.35">
      <c r="E25711"/>
    </row>
    <row r="25712" spans="5:5" x14ac:dyDescent="0.35">
      <c r="E25712"/>
    </row>
    <row r="25713" spans="5:5" x14ac:dyDescent="0.35">
      <c r="E25713"/>
    </row>
    <row r="25714" spans="5:5" x14ac:dyDescent="0.35">
      <c r="E25714"/>
    </row>
    <row r="25715" spans="5:5" x14ac:dyDescent="0.35">
      <c r="E25715"/>
    </row>
    <row r="25716" spans="5:5" x14ac:dyDescent="0.35">
      <c r="E25716"/>
    </row>
    <row r="25717" spans="5:5" x14ac:dyDescent="0.35">
      <c r="E25717"/>
    </row>
    <row r="25718" spans="5:5" x14ac:dyDescent="0.35">
      <c r="E25718"/>
    </row>
    <row r="25719" spans="5:5" x14ac:dyDescent="0.35">
      <c r="E25719"/>
    </row>
    <row r="25720" spans="5:5" x14ac:dyDescent="0.35">
      <c r="E25720"/>
    </row>
    <row r="25721" spans="5:5" x14ac:dyDescent="0.35">
      <c r="E25721"/>
    </row>
    <row r="25722" spans="5:5" x14ac:dyDescent="0.35">
      <c r="E25722"/>
    </row>
    <row r="25723" spans="5:5" x14ac:dyDescent="0.35">
      <c r="E25723"/>
    </row>
    <row r="25724" spans="5:5" x14ac:dyDescent="0.35">
      <c r="E25724"/>
    </row>
    <row r="25725" spans="5:5" x14ac:dyDescent="0.35">
      <c r="E25725"/>
    </row>
    <row r="25726" spans="5:5" x14ac:dyDescent="0.35">
      <c r="E25726"/>
    </row>
    <row r="25727" spans="5:5" x14ac:dyDescent="0.35">
      <c r="E25727"/>
    </row>
    <row r="25728" spans="5:5" x14ac:dyDescent="0.35">
      <c r="E25728"/>
    </row>
    <row r="25729" spans="5:5" x14ac:dyDescent="0.35">
      <c r="E25729"/>
    </row>
    <row r="25730" spans="5:5" x14ac:dyDescent="0.35">
      <c r="E25730"/>
    </row>
    <row r="25731" spans="5:5" x14ac:dyDescent="0.35">
      <c r="E25731"/>
    </row>
    <row r="25732" spans="5:5" x14ac:dyDescent="0.35">
      <c r="E25732"/>
    </row>
    <row r="25733" spans="5:5" x14ac:dyDescent="0.35">
      <c r="E25733"/>
    </row>
    <row r="25734" spans="5:5" x14ac:dyDescent="0.35">
      <c r="E25734"/>
    </row>
    <row r="25735" spans="5:5" x14ac:dyDescent="0.35">
      <c r="E25735"/>
    </row>
    <row r="25736" spans="5:5" x14ac:dyDescent="0.35">
      <c r="E25736"/>
    </row>
    <row r="25737" spans="5:5" x14ac:dyDescent="0.35">
      <c r="E25737"/>
    </row>
    <row r="25738" spans="5:5" x14ac:dyDescent="0.35">
      <c r="E25738"/>
    </row>
    <row r="25739" spans="5:5" x14ac:dyDescent="0.35">
      <c r="E25739"/>
    </row>
    <row r="25740" spans="5:5" x14ac:dyDescent="0.35">
      <c r="E25740"/>
    </row>
    <row r="25741" spans="5:5" x14ac:dyDescent="0.35">
      <c r="E25741"/>
    </row>
    <row r="25742" spans="5:5" x14ac:dyDescent="0.35">
      <c r="E25742"/>
    </row>
    <row r="25743" spans="5:5" x14ac:dyDescent="0.35">
      <c r="E25743"/>
    </row>
    <row r="25744" spans="5:5" x14ac:dyDescent="0.35">
      <c r="E25744"/>
    </row>
    <row r="25745" spans="5:5" x14ac:dyDescent="0.35">
      <c r="E25745"/>
    </row>
    <row r="25746" spans="5:5" x14ac:dyDescent="0.35">
      <c r="E25746"/>
    </row>
    <row r="25747" spans="5:5" x14ac:dyDescent="0.35">
      <c r="E25747"/>
    </row>
    <row r="25748" spans="5:5" x14ac:dyDescent="0.35">
      <c r="E25748"/>
    </row>
    <row r="25749" spans="5:5" x14ac:dyDescent="0.35">
      <c r="E25749"/>
    </row>
    <row r="25750" spans="5:5" x14ac:dyDescent="0.35">
      <c r="E25750"/>
    </row>
    <row r="25751" spans="5:5" x14ac:dyDescent="0.35">
      <c r="E25751"/>
    </row>
    <row r="25752" spans="5:5" x14ac:dyDescent="0.35">
      <c r="E25752"/>
    </row>
    <row r="25753" spans="5:5" x14ac:dyDescent="0.35">
      <c r="E25753"/>
    </row>
    <row r="25754" spans="5:5" x14ac:dyDescent="0.35">
      <c r="E25754"/>
    </row>
    <row r="25755" spans="5:5" x14ac:dyDescent="0.35">
      <c r="E25755"/>
    </row>
    <row r="25756" spans="5:5" x14ac:dyDescent="0.35">
      <c r="E25756"/>
    </row>
    <row r="25757" spans="5:5" x14ac:dyDescent="0.35">
      <c r="E25757"/>
    </row>
    <row r="25758" spans="5:5" x14ac:dyDescent="0.35">
      <c r="E25758"/>
    </row>
    <row r="25759" spans="5:5" x14ac:dyDescent="0.35">
      <c r="E25759"/>
    </row>
    <row r="25760" spans="5:5" x14ac:dyDescent="0.35">
      <c r="E25760"/>
    </row>
    <row r="25761" spans="5:5" x14ac:dyDescent="0.35">
      <c r="E25761"/>
    </row>
    <row r="25762" spans="5:5" x14ac:dyDescent="0.35">
      <c r="E25762"/>
    </row>
    <row r="25763" spans="5:5" x14ac:dyDescent="0.35">
      <c r="E25763"/>
    </row>
    <row r="25764" spans="5:5" x14ac:dyDescent="0.35">
      <c r="E25764"/>
    </row>
    <row r="25765" spans="5:5" x14ac:dyDescent="0.35">
      <c r="E25765"/>
    </row>
    <row r="25766" spans="5:5" x14ac:dyDescent="0.35">
      <c r="E25766"/>
    </row>
    <row r="25767" spans="5:5" x14ac:dyDescent="0.35">
      <c r="E25767"/>
    </row>
    <row r="25768" spans="5:5" x14ac:dyDescent="0.35">
      <c r="E25768"/>
    </row>
    <row r="25769" spans="5:5" x14ac:dyDescent="0.35">
      <c r="E25769"/>
    </row>
    <row r="25770" spans="5:5" x14ac:dyDescent="0.35">
      <c r="E25770"/>
    </row>
    <row r="25771" spans="5:5" x14ac:dyDescent="0.35">
      <c r="E25771"/>
    </row>
    <row r="25772" spans="5:5" x14ac:dyDescent="0.35">
      <c r="E25772"/>
    </row>
    <row r="25773" spans="5:5" x14ac:dyDescent="0.35">
      <c r="E25773"/>
    </row>
    <row r="25774" spans="5:5" x14ac:dyDescent="0.35">
      <c r="E25774"/>
    </row>
    <row r="25775" spans="5:5" x14ac:dyDescent="0.35">
      <c r="E25775"/>
    </row>
    <row r="25776" spans="5:5" x14ac:dyDescent="0.35">
      <c r="E25776"/>
    </row>
    <row r="25777" spans="5:5" x14ac:dyDescent="0.35">
      <c r="E25777"/>
    </row>
    <row r="25778" spans="5:5" x14ac:dyDescent="0.35">
      <c r="E25778"/>
    </row>
    <row r="25779" spans="5:5" x14ac:dyDescent="0.35">
      <c r="E25779"/>
    </row>
    <row r="25780" spans="5:5" x14ac:dyDescent="0.35">
      <c r="E25780"/>
    </row>
    <row r="25781" spans="5:5" x14ac:dyDescent="0.35">
      <c r="E25781"/>
    </row>
    <row r="25782" spans="5:5" x14ac:dyDescent="0.35">
      <c r="E25782"/>
    </row>
    <row r="25783" spans="5:5" x14ac:dyDescent="0.35">
      <c r="E25783"/>
    </row>
    <row r="25784" spans="5:5" x14ac:dyDescent="0.35">
      <c r="E25784"/>
    </row>
    <row r="25785" spans="5:5" x14ac:dyDescent="0.35">
      <c r="E25785"/>
    </row>
    <row r="25786" spans="5:5" x14ac:dyDescent="0.35">
      <c r="E25786"/>
    </row>
    <row r="25787" spans="5:5" x14ac:dyDescent="0.35">
      <c r="E25787"/>
    </row>
    <row r="25788" spans="5:5" x14ac:dyDescent="0.35">
      <c r="E25788"/>
    </row>
    <row r="25789" spans="5:5" x14ac:dyDescent="0.35">
      <c r="E25789"/>
    </row>
    <row r="25790" spans="5:5" x14ac:dyDescent="0.35">
      <c r="E25790"/>
    </row>
    <row r="25791" spans="5:5" x14ac:dyDescent="0.35">
      <c r="E25791"/>
    </row>
    <row r="25792" spans="5:5" x14ac:dyDescent="0.35">
      <c r="E25792"/>
    </row>
    <row r="25793" spans="5:5" x14ac:dyDescent="0.35">
      <c r="E25793"/>
    </row>
    <row r="25794" spans="5:5" x14ac:dyDescent="0.35">
      <c r="E25794"/>
    </row>
    <row r="25795" spans="5:5" x14ac:dyDescent="0.35">
      <c r="E25795"/>
    </row>
    <row r="25796" spans="5:5" x14ac:dyDescent="0.35">
      <c r="E25796"/>
    </row>
    <row r="25797" spans="5:5" x14ac:dyDescent="0.35">
      <c r="E25797"/>
    </row>
    <row r="25798" spans="5:5" x14ac:dyDescent="0.35">
      <c r="E25798"/>
    </row>
    <row r="25799" spans="5:5" x14ac:dyDescent="0.35">
      <c r="E25799"/>
    </row>
    <row r="25800" spans="5:5" x14ac:dyDescent="0.35">
      <c r="E25800"/>
    </row>
    <row r="25801" spans="5:5" x14ac:dyDescent="0.35">
      <c r="E25801"/>
    </row>
    <row r="25802" spans="5:5" x14ac:dyDescent="0.35">
      <c r="E25802"/>
    </row>
    <row r="25803" spans="5:5" x14ac:dyDescent="0.35">
      <c r="E25803"/>
    </row>
    <row r="25804" spans="5:5" x14ac:dyDescent="0.35">
      <c r="E25804"/>
    </row>
    <row r="25805" spans="5:5" x14ac:dyDescent="0.35">
      <c r="E25805"/>
    </row>
    <row r="25806" spans="5:5" x14ac:dyDescent="0.35">
      <c r="E25806"/>
    </row>
    <row r="25807" spans="5:5" x14ac:dyDescent="0.35">
      <c r="E25807"/>
    </row>
    <row r="25808" spans="5:5" x14ac:dyDescent="0.35">
      <c r="E25808"/>
    </row>
    <row r="25809" spans="5:5" x14ac:dyDescent="0.35">
      <c r="E25809"/>
    </row>
    <row r="25810" spans="5:5" x14ac:dyDescent="0.35">
      <c r="E25810"/>
    </row>
    <row r="25811" spans="5:5" x14ac:dyDescent="0.35">
      <c r="E25811"/>
    </row>
    <row r="25812" spans="5:5" x14ac:dyDescent="0.35">
      <c r="E25812"/>
    </row>
    <row r="25813" spans="5:5" x14ac:dyDescent="0.35">
      <c r="E25813"/>
    </row>
    <row r="25814" spans="5:5" x14ac:dyDescent="0.35">
      <c r="E25814"/>
    </row>
    <row r="25815" spans="5:5" x14ac:dyDescent="0.35">
      <c r="E25815"/>
    </row>
    <row r="25816" spans="5:5" x14ac:dyDescent="0.35">
      <c r="E25816"/>
    </row>
    <row r="25817" spans="5:5" x14ac:dyDescent="0.35">
      <c r="E25817"/>
    </row>
    <row r="25818" spans="5:5" x14ac:dyDescent="0.35">
      <c r="E25818"/>
    </row>
    <row r="25819" spans="5:5" x14ac:dyDescent="0.35">
      <c r="E25819"/>
    </row>
    <row r="25820" spans="5:5" x14ac:dyDescent="0.35">
      <c r="E25820"/>
    </row>
    <row r="25821" spans="5:5" x14ac:dyDescent="0.35">
      <c r="E25821"/>
    </row>
    <row r="25822" spans="5:5" x14ac:dyDescent="0.35">
      <c r="E25822"/>
    </row>
    <row r="25823" spans="5:5" x14ac:dyDescent="0.35">
      <c r="E25823"/>
    </row>
    <row r="25824" spans="5:5" x14ac:dyDescent="0.35">
      <c r="E25824"/>
    </row>
    <row r="25825" spans="5:5" x14ac:dyDescent="0.35">
      <c r="E25825"/>
    </row>
    <row r="25826" spans="5:5" x14ac:dyDescent="0.35">
      <c r="E25826"/>
    </row>
    <row r="25827" spans="5:5" x14ac:dyDescent="0.35">
      <c r="E25827"/>
    </row>
    <row r="25828" spans="5:5" x14ac:dyDescent="0.35">
      <c r="E25828"/>
    </row>
    <row r="25829" spans="5:5" x14ac:dyDescent="0.35">
      <c r="E25829"/>
    </row>
    <row r="25830" spans="5:5" x14ac:dyDescent="0.35">
      <c r="E25830"/>
    </row>
    <row r="25831" spans="5:5" x14ac:dyDescent="0.35">
      <c r="E25831"/>
    </row>
    <row r="25832" spans="5:5" x14ac:dyDescent="0.35">
      <c r="E25832"/>
    </row>
    <row r="25833" spans="5:5" x14ac:dyDescent="0.35">
      <c r="E25833"/>
    </row>
    <row r="25834" spans="5:5" x14ac:dyDescent="0.35">
      <c r="E25834"/>
    </row>
    <row r="25835" spans="5:5" x14ac:dyDescent="0.35">
      <c r="E25835"/>
    </row>
    <row r="25836" spans="5:5" x14ac:dyDescent="0.35">
      <c r="E25836"/>
    </row>
    <row r="25837" spans="5:5" x14ac:dyDescent="0.35">
      <c r="E25837"/>
    </row>
    <row r="25838" spans="5:5" x14ac:dyDescent="0.35">
      <c r="E25838"/>
    </row>
    <row r="25839" spans="5:5" x14ac:dyDescent="0.35">
      <c r="E25839"/>
    </row>
    <row r="25840" spans="5:5" x14ac:dyDescent="0.35">
      <c r="E25840"/>
    </row>
    <row r="25841" spans="5:5" x14ac:dyDescent="0.35">
      <c r="E25841"/>
    </row>
    <row r="25842" spans="5:5" x14ac:dyDescent="0.35">
      <c r="E25842"/>
    </row>
    <row r="25843" spans="5:5" x14ac:dyDescent="0.35">
      <c r="E25843"/>
    </row>
    <row r="25844" spans="5:5" x14ac:dyDescent="0.35">
      <c r="E25844"/>
    </row>
    <row r="25845" spans="5:5" x14ac:dyDescent="0.35">
      <c r="E25845"/>
    </row>
    <row r="25846" spans="5:5" x14ac:dyDescent="0.35">
      <c r="E25846"/>
    </row>
    <row r="25847" spans="5:5" x14ac:dyDescent="0.35">
      <c r="E25847"/>
    </row>
    <row r="25848" spans="5:5" x14ac:dyDescent="0.35">
      <c r="E25848"/>
    </row>
    <row r="25849" spans="5:5" x14ac:dyDescent="0.35">
      <c r="E25849"/>
    </row>
    <row r="25850" spans="5:5" x14ac:dyDescent="0.35">
      <c r="E25850"/>
    </row>
    <row r="25851" spans="5:5" x14ac:dyDescent="0.35">
      <c r="E25851"/>
    </row>
    <row r="25852" spans="5:5" x14ac:dyDescent="0.35">
      <c r="E25852"/>
    </row>
    <row r="25853" spans="5:5" x14ac:dyDescent="0.35">
      <c r="E25853"/>
    </row>
    <row r="25854" spans="5:5" x14ac:dyDescent="0.35">
      <c r="E25854"/>
    </row>
    <row r="25855" spans="5:5" x14ac:dyDescent="0.35">
      <c r="E25855"/>
    </row>
    <row r="25856" spans="5:5" x14ac:dyDescent="0.35">
      <c r="E25856"/>
    </row>
    <row r="25857" spans="5:5" x14ac:dyDescent="0.35">
      <c r="E25857"/>
    </row>
    <row r="25858" spans="5:5" x14ac:dyDescent="0.35">
      <c r="E25858"/>
    </row>
    <row r="25859" spans="5:5" x14ac:dyDescent="0.35">
      <c r="E25859"/>
    </row>
    <row r="25860" spans="5:5" x14ac:dyDescent="0.35">
      <c r="E25860"/>
    </row>
    <row r="25861" spans="5:5" x14ac:dyDescent="0.35">
      <c r="E25861"/>
    </row>
    <row r="25862" spans="5:5" x14ac:dyDescent="0.35">
      <c r="E25862"/>
    </row>
    <row r="25863" spans="5:5" x14ac:dyDescent="0.35">
      <c r="E25863"/>
    </row>
    <row r="25864" spans="5:5" x14ac:dyDescent="0.35">
      <c r="E25864"/>
    </row>
    <row r="25865" spans="5:5" x14ac:dyDescent="0.35">
      <c r="E25865"/>
    </row>
    <row r="25866" spans="5:5" x14ac:dyDescent="0.35">
      <c r="E25866"/>
    </row>
    <row r="25867" spans="5:5" x14ac:dyDescent="0.35">
      <c r="E25867"/>
    </row>
    <row r="25868" spans="5:5" x14ac:dyDescent="0.35">
      <c r="E25868"/>
    </row>
    <row r="25869" spans="5:5" x14ac:dyDescent="0.35">
      <c r="E25869"/>
    </row>
    <row r="25870" spans="5:5" x14ac:dyDescent="0.35">
      <c r="E25870"/>
    </row>
    <row r="25871" spans="5:5" x14ac:dyDescent="0.35">
      <c r="E25871"/>
    </row>
    <row r="25872" spans="5:5" x14ac:dyDescent="0.35">
      <c r="E25872"/>
    </row>
    <row r="25873" spans="5:5" x14ac:dyDescent="0.35">
      <c r="E25873"/>
    </row>
    <row r="25874" spans="5:5" x14ac:dyDescent="0.35">
      <c r="E25874"/>
    </row>
    <row r="25875" spans="5:5" x14ac:dyDescent="0.35">
      <c r="E25875"/>
    </row>
    <row r="25876" spans="5:5" x14ac:dyDescent="0.35">
      <c r="E25876"/>
    </row>
    <row r="25877" spans="5:5" x14ac:dyDescent="0.35">
      <c r="E25877"/>
    </row>
    <row r="25878" spans="5:5" x14ac:dyDescent="0.35">
      <c r="E25878"/>
    </row>
    <row r="25879" spans="5:5" x14ac:dyDescent="0.35">
      <c r="E25879"/>
    </row>
    <row r="25880" spans="5:5" x14ac:dyDescent="0.35">
      <c r="E25880"/>
    </row>
    <row r="25881" spans="5:5" x14ac:dyDescent="0.35">
      <c r="E25881"/>
    </row>
    <row r="25882" spans="5:5" x14ac:dyDescent="0.35">
      <c r="E25882"/>
    </row>
    <row r="25883" spans="5:5" x14ac:dyDescent="0.35">
      <c r="E25883"/>
    </row>
    <row r="25884" spans="5:5" x14ac:dyDescent="0.35">
      <c r="E25884"/>
    </row>
    <row r="25885" spans="5:5" x14ac:dyDescent="0.35">
      <c r="E25885"/>
    </row>
    <row r="25886" spans="5:5" x14ac:dyDescent="0.35">
      <c r="E25886"/>
    </row>
    <row r="25887" spans="5:5" x14ac:dyDescent="0.35">
      <c r="E25887"/>
    </row>
    <row r="25888" spans="5:5" x14ac:dyDescent="0.35">
      <c r="E25888"/>
    </row>
    <row r="25889" spans="5:5" x14ac:dyDescent="0.35">
      <c r="E25889"/>
    </row>
    <row r="25890" spans="5:5" x14ac:dyDescent="0.35">
      <c r="E25890"/>
    </row>
    <row r="25891" spans="5:5" x14ac:dyDescent="0.35">
      <c r="E25891"/>
    </row>
    <row r="25892" spans="5:5" x14ac:dyDescent="0.35">
      <c r="E25892"/>
    </row>
    <row r="25893" spans="5:5" x14ac:dyDescent="0.35">
      <c r="E25893"/>
    </row>
    <row r="25894" spans="5:5" x14ac:dyDescent="0.35">
      <c r="E25894"/>
    </row>
    <row r="25895" spans="5:5" x14ac:dyDescent="0.35">
      <c r="E25895"/>
    </row>
    <row r="25896" spans="5:5" x14ac:dyDescent="0.35">
      <c r="E25896"/>
    </row>
    <row r="25897" spans="5:5" x14ac:dyDescent="0.35">
      <c r="E25897"/>
    </row>
    <row r="25898" spans="5:5" x14ac:dyDescent="0.35">
      <c r="E25898"/>
    </row>
    <row r="25899" spans="5:5" x14ac:dyDescent="0.35">
      <c r="E25899"/>
    </row>
    <row r="25900" spans="5:5" x14ac:dyDescent="0.35">
      <c r="E25900"/>
    </row>
    <row r="25901" spans="5:5" x14ac:dyDescent="0.35">
      <c r="E25901"/>
    </row>
    <row r="25902" spans="5:5" x14ac:dyDescent="0.35">
      <c r="E25902"/>
    </row>
    <row r="25903" spans="5:5" x14ac:dyDescent="0.35">
      <c r="E25903"/>
    </row>
    <row r="25904" spans="5:5" x14ac:dyDescent="0.35">
      <c r="E25904"/>
    </row>
    <row r="25905" spans="5:5" x14ac:dyDescent="0.35">
      <c r="E25905"/>
    </row>
    <row r="25906" spans="5:5" x14ac:dyDescent="0.35">
      <c r="E25906"/>
    </row>
    <row r="25907" spans="5:5" x14ac:dyDescent="0.35">
      <c r="E25907"/>
    </row>
    <row r="25908" spans="5:5" x14ac:dyDescent="0.35">
      <c r="E25908"/>
    </row>
    <row r="25909" spans="5:5" x14ac:dyDescent="0.35">
      <c r="E25909"/>
    </row>
    <row r="25910" spans="5:5" x14ac:dyDescent="0.35">
      <c r="E25910"/>
    </row>
    <row r="25911" spans="5:5" x14ac:dyDescent="0.35">
      <c r="E25911"/>
    </row>
    <row r="25912" spans="5:5" x14ac:dyDescent="0.35">
      <c r="E25912"/>
    </row>
    <row r="25913" spans="5:5" x14ac:dyDescent="0.35">
      <c r="E25913"/>
    </row>
    <row r="25914" spans="5:5" x14ac:dyDescent="0.35">
      <c r="E25914"/>
    </row>
    <row r="25915" spans="5:5" x14ac:dyDescent="0.35">
      <c r="E25915"/>
    </row>
    <row r="25916" spans="5:5" x14ac:dyDescent="0.35">
      <c r="E25916"/>
    </row>
    <row r="25917" spans="5:5" x14ac:dyDescent="0.35">
      <c r="E25917"/>
    </row>
    <row r="25918" spans="5:5" x14ac:dyDescent="0.35">
      <c r="E25918"/>
    </row>
    <row r="25919" spans="5:5" x14ac:dyDescent="0.35">
      <c r="E25919"/>
    </row>
    <row r="25920" spans="5:5" x14ac:dyDescent="0.35">
      <c r="E25920"/>
    </row>
    <row r="25921" spans="5:5" x14ac:dyDescent="0.35">
      <c r="E25921"/>
    </row>
    <row r="25922" spans="5:5" x14ac:dyDescent="0.35">
      <c r="E25922"/>
    </row>
    <row r="25923" spans="5:5" x14ac:dyDescent="0.35">
      <c r="E25923"/>
    </row>
    <row r="25924" spans="5:5" x14ac:dyDescent="0.35">
      <c r="E25924"/>
    </row>
    <row r="25925" spans="5:5" x14ac:dyDescent="0.35">
      <c r="E25925"/>
    </row>
    <row r="25926" spans="5:5" x14ac:dyDescent="0.35">
      <c r="E25926"/>
    </row>
    <row r="25927" spans="5:5" x14ac:dyDescent="0.35">
      <c r="E25927"/>
    </row>
    <row r="25928" spans="5:5" x14ac:dyDescent="0.35">
      <c r="E25928"/>
    </row>
    <row r="25929" spans="5:5" x14ac:dyDescent="0.35">
      <c r="E25929"/>
    </row>
    <row r="25930" spans="5:5" x14ac:dyDescent="0.35">
      <c r="E25930"/>
    </row>
    <row r="25931" spans="5:5" x14ac:dyDescent="0.35">
      <c r="E25931"/>
    </row>
    <row r="25932" spans="5:5" x14ac:dyDescent="0.35">
      <c r="E25932"/>
    </row>
    <row r="25933" spans="5:5" x14ac:dyDescent="0.35">
      <c r="E25933"/>
    </row>
    <row r="25934" spans="5:5" x14ac:dyDescent="0.35">
      <c r="E25934"/>
    </row>
    <row r="25935" spans="5:5" x14ac:dyDescent="0.35">
      <c r="E25935"/>
    </row>
    <row r="25936" spans="5:5" x14ac:dyDescent="0.35">
      <c r="E25936"/>
    </row>
    <row r="25937" spans="5:5" x14ac:dyDescent="0.35">
      <c r="E25937"/>
    </row>
    <row r="25938" spans="5:5" x14ac:dyDescent="0.35">
      <c r="E25938"/>
    </row>
    <row r="25939" spans="5:5" x14ac:dyDescent="0.35">
      <c r="E25939"/>
    </row>
    <row r="25940" spans="5:5" x14ac:dyDescent="0.35">
      <c r="E25940"/>
    </row>
    <row r="25941" spans="5:5" x14ac:dyDescent="0.35">
      <c r="E25941"/>
    </row>
    <row r="25942" spans="5:5" x14ac:dyDescent="0.35">
      <c r="E25942"/>
    </row>
    <row r="25943" spans="5:5" x14ac:dyDescent="0.35">
      <c r="E25943"/>
    </row>
    <row r="25944" spans="5:5" x14ac:dyDescent="0.35">
      <c r="E25944"/>
    </row>
    <row r="25945" spans="5:5" x14ac:dyDescent="0.35">
      <c r="E25945"/>
    </row>
    <row r="25946" spans="5:5" x14ac:dyDescent="0.35">
      <c r="E25946"/>
    </row>
    <row r="25947" spans="5:5" x14ac:dyDescent="0.35">
      <c r="E25947"/>
    </row>
    <row r="25948" spans="5:5" x14ac:dyDescent="0.35">
      <c r="E25948"/>
    </row>
    <row r="25949" spans="5:5" x14ac:dyDescent="0.35">
      <c r="E25949"/>
    </row>
    <row r="25950" spans="5:5" x14ac:dyDescent="0.35">
      <c r="E25950"/>
    </row>
    <row r="25951" spans="5:5" x14ac:dyDescent="0.35">
      <c r="E25951"/>
    </row>
    <row r="25952" spans="5:5" x14ac:dyDescent="0.35">
      <c r="E25952"/>
    </row>
    <row r="25953" spans="5:5" x14ac:dyDescent="0.35">
      <c r="E25953"/>
    </row>
    <row r="25954" spans="5:5" x14ac:dyDescent="0.35">
      <c r="E25954"/>
    </row>
    <row r="25955" spans="5:5" x14ac:dyDescent="0.35">
      <c r="E25955"/>
    </row>
    <row r="25956" spans="5:5" x14ac:dyDescent="0.35">
      <c r="E25956"/>
    </row>
    <row r="25957" spans="5:5" x14ac:dyDescent="0.35">
      <c r="E25957"/>
    </row>
    <row r="25958" spans="5:5" x14ac:dyDescent="0.35">
      <c r="E25958"/>
    </row>
    <row r="25959" spans="5:5" x14ac:dyDescent="0.35">
      <c r="E25959"/>
    </row>
    <row r="25960" spans="5:5" x14ac:dyDescent="0.35">
      <c r="E25960"/>
    </row>
    <row r="25961" spans="5:5" x14ac:dyDescent="0.35">
      <c r="E25961"/>
    </row>
    <row r="25962" spans="5:5" x14ac:dyDescent="0.35">
      <c r="E25962"/>
    </row>
    <row r="25963" spans="5:5" x14ac:dyDescent="0.35">
      <c r="E25963"/>
    </row>
    <row r="25964" spans="5:5" x14ac:dyDescent="0.35">
      <c r="E25964"/>
    </row>
    <row r="25965" spans="5:5" x14ac:dyDescent="0.35">
      <c r="E25965"/>
    </row>
    <row r="25966" spans="5:5" x14ac:dyDescent="0.35">
      <c r="E25966"/>
    </row>
    <row r="25967" spans="5:5" x14ac:dyDescent="0.35">
      <c r="E25967"/>
    </row>
    <row r="25968" spans="5:5" x14ac:dyDescent="0.35">
      <c r="E25968"/>
    </row>
    <row r="25969" spans="5:5" x14ac:dyDescent="0.35">
      <c r="E25969"/>
    </row>
    <row r="25970" spans="5:5" x14ac:dyDescent="0.35">
      <c r="E25970"/>
    </row>
    <row r="25971" spans="5:5" x14ac:dyDescent="0.35">
      <c r="E25971"/>
    </row>
    <row r="25972" spans="5:5" x14ac:dyDescent="0.35">
      <c r="E25972"/>
    </row>
    <row r="25973" spans="5:5" x14ac:dyDescent="0.35">
      <c r="E25973"/>
    </row>
    <row r="25974" spans="5:5" x14ac:dyDescent="0.35">
      <c r="E25974"/>
    </row>
    <row r="25975" spans="5:5" x14ac:dyDescent="0.35">
      <c r="E25975"/>
    </row>
    <row r="25976" spans="5:5" x14ac:dyDescent="0.35">
      <c r="E25976"/>
    </row>
    <row r="25977" spans="5:5" x14ac:dyDescent="0.35">
      <c r="E25977"/>
    </row>
    <row r="25978" spans="5:5" x14ac:dyDescent="0.35">
      <c r="E25978"/>
    </row>
    <row r="25979" spans="5:5" x14ac:dyDescent="0.35">
      <c r="E25979"/>
    </row>
    <row r="25980" spans="5:5" x14ac:dyDescent="0.35">
      <c r="E25980"/>
    </row>
    <row r="25981" spans="5:5" x14ac:dyDescent="0.35">
      <c r="E25981"/>
    </row>
    <row r="25982" spans="5:5" x14ac:dyDescent="0.35">
      <c r="E25982"/>
    </row>
    <row r="25983" spans="5:5" x14ac:dyDescent="0.35">
      <c r="E25983"/>
    </row>
    <row r="25984" spans="5:5" x14ac:dyDescent="0.35">
      <c r="E25984"/>
    </row>
    <row r="25985" spans="5:5" x14ac:dyDescent="0.35">
      <c r="E25985"/>
    </row>
    <row r="25986" spans="5:5" x14ac:dyDescent="0.35">
      <c r="E25986"/>
    </row>
    <row r="25987" spans="5:5" x14ac:dyDescent="0.35">
      <c r="E25987"/>
    </row>
    <row r="25988" spans="5:5" x14ac:dyDescent="0.35">
      <c r="E25988"/>
    </row>
    <row r="25989" spans="5:5" x14ac:dyDescent="0.35">
      <c r="E25989"/>
    </row>
    <row r="25990" spans="5:5" x14ac:dyDescent="0.35">
      <c r="E25990"/>
    </row>
    <row r="25991" spans="5:5" x14ac:dyDescent="0.35">
      <c r="E25991"/>
    </row>
    <row r="25992" spans="5:5" x14ac:dyDescent="0.35">
      <c r="E25992"/>
    </row>
    <row r="25993" spans="5:5" x14ac:dyDescent="0.35">
      <c r="E25993"/>
    </row>
    <row r="25994" spans="5:5" x14ac:dyDescent="0.35">
      <c r="E25994"/>
    </row>
    <row r="25995" spans="5:5" x14ac:dyDescent="0.35">
      <c r="E25995"/>
    </row>
    <row r="25996" spans="5:5" x14ac:dyDescent="0.35">
      <c r="E25996"/>
    </row>
    <row r="25997" spans="5:5" x14ac:dyDescent="0.35">
      <c r="E25997"/>
    </row>
    <row r="25998" spans="5:5" x14ac:dyDescent="0.35">
      <c r="E25998"/>
    </row>
    <row r="25999" spans="5:5" x14ac:dyDescent="0.35">
      <c r="E25999"/>
    </row>
    <row r="26000" spans="5:5" x14ac:dyDescent="0.35">
      <c r="E26000"/>
    </row>
    <row r="26001" spans="5:5" x14ac:dyDescent="0.35">
      <c r="E26001"/>
    </row>
    <row r="26002" spans="5:5" x14ac:dyDescent="0.35">
      <c r="E26002"/>
    </row>
    <row r="26003" spans="5:5" x14ac:dyDescent="0.35">
      <c r="E26003"/>
    </row>
    <row r="26004" spans="5:5" x14ac:dyDescent="0.35">
      <c r="E26004"/>
    </row>
    <row r="26005" spans="5:5" x14ac:dyDescent="0.35">
      <c r="E26005"/>
    </row>
    <row r="26006" spans="5:5" x14ac:dyDescent="0.35">
      <c r="E26006"/>
    </row>
    <row r="26007" spans="5:5" x14ac:dyDescent="0.35">
      <c r="E26007"/>
    </row>
    <row r="26008" spans="5:5" x14ac:dyDescent="0.35">
      <c r="E26008"/>
    </row>
    <row r="26009" spans="5:5" x14ac:dyDescent="0.35">
      <c r="E26009"/>
    </row>
    <row r="26010" spans="5:5" x14ac:dyDescent="0.35">
      <c r="E26010"/>
    </row>
    <row r="26011" spans="5:5" x14ac:dyDescent="0.35">
      <c r="E26011"/>
    </row>
    <row r="26012" spans="5:5" x14ac:dyDescent="0.35">
      <c r="E26012"/>
    </row>
    <row r="26013" spans="5:5" x14ac:dyDescent="0.35">
      <c r="E26013"/>
    </row>
    <row r="26014" spans="5:5" x14ac:dyDescent="0.35">
      <c r="E26014"/>
    </row>
    <row r="26015" spans="5:5" x14ac:dyDescent="0.35">
      <c r="E26015"/>
    </row>
    <row r="26016" spans="5:5" x14ac:dyDescent="0.35">
      <c r="E26016"/>
    </row>
    <row r="26017" spans="5:5" x14ac:dyDescent="0.35">
      <c r="E26017"/>
    </row>
    <row r="26018" spans="5:5" x14ac:dyDescent="0.35">
      <c r="E26018"/>
    </row>
    <row r="26019" spans="5:5" x14ac:dyDescent="0.35">
      <c r="E26019"/>
    </row>
    <row r="26020" spans="5:5" x14ac:dyDescent="0.35">
      <c r="E26020"/>
    </row>
    <row r="26021" spans="5:5" x14ac:dyDescent="0.35">
      <c r="E26021"/>
    </row>
    <row r="26022" spans="5:5" x14ac:dyDescent="0.35">
      <c r="E26022"/>
    </row>
    <row r="26023" spans="5:5" x14ac:dyDescent="0.35">
      <c r="E26023"/>
    </row>
    <row r="26024" spans="5:5" x14ac:dyDescent="0.35">
      <c r="E26024"/>
    </row>
    <row r="26025" spans="5:5" x14ac:dyDescent="0.35">
      <c r="E26025"/>
    </row>
    <row r="26026" spans="5:5" x14ac:dyDescent="0.35">
      <c r="E26026"/>
    </row>
    <row r="26027" spans="5:5" x14ac:dyDescent="0.35">
      <c r="E26027"/>
    </row>
    <row r="26028" spans="5:5" x14ac:dyDescent="0.35">
      <c r="E26028"/>
    </row>
    <row r="26029" spans="5:5" x14ac:dyDescent="0.35">
      <c r="E26029"/>
    </row>
    <row r="26030" spans="5:5" x14ac:dyDescent="0.35">
      <c r="E26030"/>
    </row>
    <row r="26031" spans="5:5" x14ac:dyDescent="0.35">
      <c r="E26031"/>
    </row>
    <row r="26032" spans="5:5" x14ac:dyDescent="0.35">
      <c r="E26032"/>
    </row>
    <row r="26033" spans="5:5" x14ac:dyDescent="0.35">
      <c r="E26033"/>
    </row>
    <row r="26034" spans="5:5" x14ac:dyDescent="0.35">
      <c r="E26034"/>
    </row>
    <row r="26035" spans="5:5" x14ac:dyDescent="0.35">
      <c r="E26035"/>
    </row>
    <row r="26036" spans="5:5" x14ac:dyDescent="0.35">
      <c r="E26036"/>
    </row>
    <row r="26037" spans="5:5" x14ac:dyDescent="0.35">
      <c r="E26037"/>
    </row>
    <row r="26038" spans="5:5" x14ac:dyDescent="0.35">
      <c r="E26038"/>
    </row>
    <row r="26039" spans="5:5" x14ac:dyDescent="0.35">
      <c r="E26039"/>
    </row>
    <row r="26040" spans="5:5" x14ac:dyDescent="0.35">
      <c r="E26040"/>
    </row>
    <row r="26041" spans="5:5" x14ac:dyDescent="0.35">
      <c r="E26041"/>
    </row>
    <row r="26042" spans="5:5" x14ac:dyDescent="0.35">
      <c r="E26042"/>
    </row>
    <row r="26043" spans="5:5" x14ac:dyDescent="0.35">
      <c r="E26043"/>
    </row>
    <row r="26044" spans="5:5" x14ac:dyDescent="0.35">
      <c r="E26044"/>
    </row>
    <row r="26045" spans="5:5" x14ac:dyDescent="0.35">
      <c r="E26045"/>
    </row>
    <row r="26046" spans="5:5" x14ac:dyDescent="0.35">
      <c r="E26046"/>
    </row>
    <row r="26047" spans="5:5" x14ac:dyDescent="0.35">
      <c r="E26047"/>
    </row>
    <row r="26048" spans="5:5" x14ac:dyDescent="0.35">
      <c r="E26048"/>
    </row>
    <row r="26049" spans="5:5" x14ac:dyDescent="0.35">
      <c r="E26049"/>
    </row>
    <row r="26050" spans="5:5" x14ac:dyDescent="0.35">
      <c r="E26050"/>
    </row>
    <row r="26051" spans="5:5" x14ac:dyDescent="0.35">
      <c r="E26051"/>
    </row>
    <row r="26052" spans="5:5" x14ac:dyDescent="0.35">
      <c r="E26052"/>
    </row>
    <row r="26053" spans="5:5" x14ac:dyDescent="0.35">
      <c r="E26053"/>
    </row>
    <row r="26054" spans="5:5" x14ac:dyDescent="0.35">
      <c r="E26054"/>
    </row>
    <row r="26055" spans="5:5" x14ac:dyDescent="0.35">
      <c r="E26055"/>
    </row>
    <row r="26056" spans="5:5" x14ac:dyDescent="0.35">
      <c r="E26056"/>
    </row>
    <row r="26057" spans="5:5" x14ac:dyDescent="0.35">
      <c r="E26057"/>
    </row>
    <row r="26058" spans="5:5" x14ac:dyDescent="0.35">
      <c r="E26058"/>
    </row>
    <row r="26059" spans="5:5" x14ac:dyDescent="0.35">
      <c r="E26059"/>
    </row>
    <row r="26060" spans="5:5" x14ac:dyDescent="0.35">
      <c r="E26060"/>
    </row>
    <row r="26061" spans="5:5" x14ac:dyDescent="0.35">
      <c r="E26061"/>
    </row>
    <row r="26062" spans="5:5" x14ac:dyDescent="0.35">
      <c r="E26062"/>
    </row>
    <row r="26063" spans="5:5" x14ac:dyDescent="0.35">
      <c r="E26063"/>
    </row>
    <row r="26064" spans="5:5" x14ac:dyDescent="0.35">
      <c r="E26064"/>
    </row>
    <row r="26065" spans="5:5" x14ac:dyDescent="0.35">
      <c r="E26065"/>
    </row>
    <row r="26066" spans="5:5" x14ac:dyDescent="0.35">
      <c r="E26066"/>
    </row>
    <row r="26067" spans="5:5" x14ac:dyDescent="0.35">
      <c r="E26067"/>
    </row>
    <row r="26068" spans="5:5" x14ac:dyDescent="0.35">
      <c r="E26068"/>
    </row>
    <row r="26069" spans="5:5" x14ac:dyDescent="0.35">
      <c r="E26069"/>
    </row>
    <row r="26070" spans="5:5" x14ac:dyDescent="0.35">
      <c r="E26070"/>
    </row>
    <row r="26071" spans="5:5" x14ac:dyDescent="0.35">
      <c r="E26071"/>
    </row>
    <row r="26072" spans="5:5" x14ac:dyDescent="0.35">
      <c r="E26072"/>
    </row>
    <row r="26073" spans="5:5" x14ac:dyDescent="0.35">
      <c r="E26073"/>
    </row>
    <row r="26074" spans="5:5" x14ac:dyDescent="0.35">
      <c r="E26074"/>
    </row>
    <row r="26075" spans="5:5" x14ac:dyDescent="0.35">
      <c r="E26075"/>
    </row>
    <row r="26076" spans="5:5" x14ac:dyDescent="0.35">
      <c r="E26076"/>
    </row>
    <row r="26077" spans="5:5" x14ac:dyDescent="0.35">
      <c r="E26077"/>
    </row>
    <row r="26078" spans="5:5" x14ac:dyDescent="0.35">
      <c r="E26078"/>
    </row>
    <row r="26079" spans="5:5" x14ac:dyDescent="0.35">
      <c r="E26079"/>
    </row>
    <row r="26080" spans="5:5" x14ac:dyDescent="0.35">
      <c r="E26080"/>
    </row>
    <row r="26081" spans="5:5" x14ac:dyDescent="0.35">
      <c r="E26081"/>
    </row>
    <row r="26082" spans="5:5" x14ac:dyDescent="0.35">
      <c r="E26082"/>
    </row>
    <row r="26083" spans="5:5" x14ac:dyDescent="0.35">
      <c r="E26083"/>
    </row>
    <row r="26084" spans="5:5" x14ac:dyDescent="0.35">
      <c r="E26084"/>
    </row>
    <row r="26085" spans="5:5" x14ac:dyDescent="0.35">
      <c r="E26085"/>
    </row>
    <row r="26086" spans="5:5" x14ac:dyDescent="0.35">
      <c r="E26086"/>
    </row>
    <row r="26087" spans="5:5" x14ac:dyDescent="0.35">
      <c r="E26087"/>
    </row>
    <row r="26088" spans="5:5" x14ac:dyDescent="0.35">
      <c r="E26088"/>
    </row>
    <row r="26089" spans="5:5" x14ac:dyDescent="0.35">
      <c r="E26089"/>
    </row>
    <row r="26090" spans="5:5" x14ac:dyDescent="0.35">
      <c r="E26090"/>
    </row>
    <row r="26091" spans="5:5" x14ac:dyDescent="0.35">
      <c r="E26091"/>
    </row>
    <row r="26092" spans="5:5" x14ac:dyDescent="0.35">
      <c r="E26092"/>
    </row>
    <row r="26093" spans="5:5" x14ac:dyDescent="0.35">
      <c r="E26093"/>
    </row>
    <row r="26094" spans="5:5" x14ac:dyDescent="0.35">
      <c r="E26094"/>
    </row>
    <row r="26095" spans="5:5" x14ac:dyDescent="0.35">
      <c r="E26095"/>
    </row>
    <row r="26096" spans="5:5" x14ac:dyDescent="0.35">
      <c r="E26096"/>
    </row>
    <row r="26097" spans="5:5" x14ac:dyDescent="0.35">
      <c r="E26097"/>
    </row>
    <row r="26098" spans="5:5" x14ac:dyDescent="0.35">
      <c r="E26098"/>
    </row>
    <row r="26099" spans="5:5" x14ac:dyDescent="0.35">
      <c r="E26099"/>
    </row>
    <row r="26100" spans="5:5" x14ac:dyDescent="0.35">
      <c r="E26100"/>
    </row>
    <row r="26101" spans="5:5" x14ac:dyDescent="0.35">
      <c r="E26101"/>
    </row>
    <row r="26102" spans="5:5" x14ac:dyDescent="0.35">
      <c r="E26102"/>
    </row>
    <row r="26103" spans="5:5" x14ac:dyDescent="0.35">
      <c r="E26103"/>
    </row>
    <row r="26104" spans="5:5" x14ac:dyDescent="0.35">
      <c r="E26104"/>
    </row>
    <row r="26105" spans="5:5" x14ac:dyDescent="0.35">
      <c r="E26105"/>
    </row>
    <row r="26106" spans="5:5" x14ac:dyDescent="0.35">
      <c r="E26106"/>
    </row>
    <row r="26107" spans="5:5" x14ac:dyDescent="0.35">
      <c r="E26107"/>
    </row>
    <row r="26108" spans="5:5" x14ac:dyDescent="0.35">
      <c r="E26108"/>
    </row>
    <row r="26109" spans="5:5" x14ac:dyDescent="0.35">
      <c r="E26109"/>
    </row>
    <row r="26110" spans="5:5" x14ac:dyDescent="0.35">
      <c r="E26110"/>
    </row>
    <row r="26111" spans="5:5" x14ac:dyDescent="0.35">
      <c r="E26111"/>
    </row>
    <row r="26112" spans="5:5" x14ac:dyDescent="0.35">
      <c r="E26112"/>
    </row>
    <row r="26113" spans="5:5" x14ac:dyDescent="0.35">
      <c r="E26113"/>
    </row>
    <row r="26114" spans="5:5" x14ac:dyDescent="0.35">
      <c r="E26114"/>
    </row>
    <row r="26115" spans="5:5" x14ac:dyDescent="0.35">
      <c r="E26115"/>
    </row>
    <row r="26116" spans="5:5" x14ac:dyDescent="0.35">
      <c r="E26116"/>
    </row>
    <row r="26117" spans="5:5" x14ac:dyDescent="0.35">
      <c r="E26117"/>
    </row>
    <row r="26118" spans="5:5" x14ac:dyDescent="0.35">
      <c r="E26118"/>
    </row>
    <row r="26119" spans="5:5" x14ac:dyDescent="0.35">
      <c r="E26119"/>
    </row>
    <row r="26120" spans="5:5" x14ac:dyDescent="0.35">
      <c r="E26120"/>
    </row>
    <row r="26121" spans="5:5" x14ac:dyDescent="0.35">
      <c r="E26121"/>
    </row>
    <row r="26122" spans="5:5" x14ac:dyDescent="0.35">
      <c r="E26122"/>
    </row>
    <row r="26123" spans="5:5" x14ac:dyDescent="0.35">
      <c r="E26123"/>
    </row>
    <row r="26124" spans="5:5" x14ac:dyDescent="0.35">
      <c r="E26124"/>
    </row>
    <row r="26125" spans="5:5" x14ac:dyDescent="0.35">
      <c r="E26125"/>
    </row>
    <row r="26126" spans="5:5" x14ac:dyDescent="0.35">
      <c r="E26126"/>
    </row>
    <row r="26127" spans="5:5" x14ac:dyDescent="0.35">
      <c r="E26127"/>
    </row>
    <row r="26128" spans="5:5" x14ac:dyDescent="0.35">
      <c r="E26128"/>
    </row>
    <row r="26129" spans="5:5" x14ac:dyDescent="0.35">
      <c r="E26129"/>
    </row>
    <row r="26130" spans="5:5" x14ac:dyDescent="0.35">
      <c r="E26130"/>
    </row>
    <row r="26131" spans="5:5" x14ac:dyDescent="0.35">
      <c r="E26131"/>
    </row>
    <row r="26132" spans="5:5" x14ac:dyDescent="0.35">
      <c r="E26132"/>
    </row>
    <row r="26133" spans="5:5" x14ac:dyDescent="0.35">
      <c r="E26133"/>
    </row>
    <row r="26134" spans="5:5" x14ac:dyDescent="0.35">
      <c r="E26134"/>
    </row>
    <row r="26135" spans="5:5" x14ac:dyDescent="0.35">
      <c r="E26135"/>
    </row>
    <row r="26136" spans="5:5" x14ac:dyDescent="0.35">
      <c r="E26136"/>
    </row>
    <row r="26137" spans="5:5" x14ac:dyDescent="0.35">
      <c r="E26137"/>
    </row>
    <row r="26138" spans="5:5" x14ac:dyDescent="0.35">
      <c r="E26138"/>
    </row>
    <row r="26139" spans="5:5" x14ac:dyDescent="0.35">
      <c r="E26139"/>
    </row>
    <row r="26140" spans="5:5" x14ac:dyDescent="0.35">
      <c r="E26140"/>
    </row>
    <row r="26141" spans="5:5" x14ac:dyDescent="0.35">
      <c r="E26141"/>
    </row>
    <row r="26142" spans="5:5" x14ac:dyDescent="0.35">
      <c r="E26142"/>
    </row>
    <row r="26143" spans="5:5" x14ac:dyDescent="0.35">
      <c r="E26143"/>
    </row>
    <row r="26144" spans="5:5" x14ac:dyDescent="0.35">
      <c r="E26144"/>
    </row>
    <row r="26145" spans="5:5" x14ac:dyDescent="0.35">
      <c r="E26145"/>
    </row>
    <row r="26146" spans="5:5" x14ac:dyDescent="0.35">
      <c r="E26146"/>
    </row>
    <row r="26147" spans="5:5" x14ac:dyDescent="0.35">
      <c r="E26147"/>
    </row>
    <row r="26148" spans="5:5" x14ac:dyDescent="0.35">
      <c r="E26148"/>
    </row>
    <row r="26149" spans="5:5" x14ac:dyDescent="0.35">
      <c r="E26149"/>
    </row>
    <row r="26150" spans="5:5" x14ac:dyDescent="0.35">
      <c r="E26150"/>
    </row>
    <row r="26151" spans="5:5" x14ac:dyDescent="0.35">
      <c r="E26151"/>
    </row>
    <row r="26152" spans="5:5" x14ac:dyDescent="0.35">
      <c r="E26152"/>
    </row>
    <row r="26153" spans="5:5" x14ac:dyDescent="0.35">
      <c r="E26153"/>
    </row>
    <row r="26154" spans="5:5" x14ac:dyDescent="0.35">
      <c r="E26154"/>
    </row>
    <row r="26155" spans="5:5" x14ac:dyDescent="0.35">
      <c r="E26155"/>
    </row>
    <row r="26156" spans="5:5" x14ac:dyDescent="0.35">
      <c r="E26156"/>
    </row>
    <row r="26157" spans="5:5" x14ac:dyDescent="0.35">
      <c r="E26157"/>
    </row>
    <row r="26158" spans="5:5" x14ac:dyDescent="0.35">
      <c r="E26158"/>
    </row>
    <row r="26159" spans="5:5" x14ac:dyDescent="0.35">
      <c r="E26159"/>
    </row>
    <row r="26160" spans="5:5" x14ac:dyDescent="0.35">
      <c r="E26160"/>
    </row>
    <row r="26161" spans="5:5" x14ac:dyDescent="0.35">
      <c r="E26161"/>
    </row>
    <row r="26162" spans="5:5" x14ac:dyDescent="0.35">
      <c r="E26162"/>
    </row>
    <row r="26163" spans="5:5" x14ac:dyDescent="0.35">
      <c r="E26163"/>
    </row>
    <row r="26164" spans="5:5" x14ac:dyDescent="0.35">
      <c r="E26164"/>
    </row>
    <row r="26165" spans="5:5" x14ac:dyDescent="0.35">
      <c r="E26165"/>
    </row>
    <row r="26166" spans="5:5" x14ac:dyDescent="0.35">
      <c r="E26166"/>
    </row>
    <row r="26167" spans="5:5" x14ac:dyDescent="0.35">
      <c r="E26167"/>
    </row>
    <row r="26168" spans="5:5" x14ac:dyDescent="0.35">
      <c r="E26168"/>
    </row>
    <row r="26169" spans="5:5" x14ac:dyDescent="0.35">
      <c r="E26169"/>
    </row>
    <row r="26170" spans="5:5" x14ac:dyDescent="0.35">
      <c r="E26170"/>
    </row>
    <row r="26171" spans="5:5" x14ac:dyDescent="0.35">
      <c r="E26171"/>
    </row>
    <row r="26172" spans="5:5" x14ac:dyDescent="0.35">
      <c r="E26172"/>
    </row>
    <row r="26173" spans="5:5" x14ac:dyDescent="0.35">
      <c r="E26173"/>
    </row>
    <row r="26174" spans="5:5" x14ac:dyDescent="0.35">
      <c r="E26174"/>
    </row>
    <row r="26175" spans="5:5" x14ac:dyDescent="0.35">
      <c r="E26175"/>
    </row>
    <row r="26176" spans="5:5" x14ac:dyDescent="0.35">
      <c r="E26176"/>
    </row>
    <row r="26177" spans="5:5" x14ac:dyDescent="0.35">
      <c r="E26177"/>
    </row>
    <row r="26178" spans="5:5" x14ac:dyDescent="0.35">
      <c r="E26178"/>
    </row>
    <row r="26179" spans="5:5" x14ac:dyDescent="0.35">
      <c r="E26179"/>
    </row>
    <row r="26180" spans="5:5" x14ac:dyDescent="0.35">
      <c r="E26180"/>
    </row>
    <row r="26181" spans="5:5" x14ac:dyDescent="0.35">
      <c r="E26181"/>
    </row>
    <row r="26182" spans="5:5" x14ac:dyDescent="0.35">
      <c r="E26182"/>
    </row>
    <row r="26183" spans="5:5" x14ac:dyDescent="0.35">
      <c r="E26183"/>
    </row>
    <row r="26184" spans="5:5" x14ac:dyDescent="0.35">
      <c r="E26184"/>
    </row>
    <row r="26185" spans="5:5" x14ac:dyDescent="0.35">
      <c r="E26185"/>
    </row>
    <row r="26186" spans="5:5" x14ac:dyDescent="0.35">
      <c r="E26186"/>
    </row>
    <row r="26187" spans="5:5" x14ac:dyDescent="0.35">
      <c r="E26187"/>
    </row>
    <row r="26188" spans="5:5" x14ac:dyDescent="0.35">
      <c r="E26188"/>
    </row>
    <row r="26189" spans="5:5" x14ac:dyDescent="0.35">
      <c r="E26189"/>
    </row>
    <row r="26190" spans="5:5" x14ac:dyDescent="0.35">
      <c r="E26190"/>
    </row>
    <row r="26191" spans="5:5" x14ac:dyDescent="0.35">
      <c r="E26191"/>
    </row>
    <row r="26192" spans="5:5" x14ac:dyDescent="0.35">
      <c r="E26192"/>
    </row>
    <row r="26193" spans="5:5" x14ac:dyDescent="0.35">
      <c r="E26193"/>
    </row>
    <row r="26194" spans="5:5" x14ac:dyDescent="0.35">
      <c r="E26194"/>
    </row>
    <row r="26195" spans="5:5" x14ac:dyDescent="0.35">
      <c r="E26195"/>
    </row>
    <row r="26196" spans="5:5" x14ac:dyDescent="0.35">
      <c r="E26196"/>
    </row>
    <row r="26197" spans="5:5" x14ac:dyDescent="0.35">
      <c r="E26197"/>
    </row>
    <row r="26198" spans="5:5" x14ac:dyDescent="0.35">
      <c r="E26198"/>
    </row>
    <row r="26199" spans="5:5" x14ac:dyDescent="0.35">
      <c r="E26199"/>
    </row>
    <row r="26200" spans="5:5" x14ac:dyDescent="0.35">
      <c r="E26200"/>
    </row>
    <row r="26201" spans="5:5" x14ac:dyDescent="0.35">
      <c r="E26201"/>
    </row>
    <row r="26202" spans="5:5" x14ac:dyDescent="0.35">
      <c r="E26202"/>
    </row>
    <row r="26203" spans="5:5" x14ac:dyDescent="0.35">
      <c r="E26203"/>
    </row>
    <row r="26204" spans="5:5" x14ac:dyDescent="0.35">
      <c r="E26204"/>
    </row>
    <row r="26205" spans="5:5" x14ac:dyDescent="0.35">
      <c r="E26205"/>
    </row>
    <row r="26206" spans="5:5" x14ac:dyDescent="0.35">
      <c r="E26206"/>
    </row>
    <row r="26207" spans="5:5" x14ac:dyDescent="0.35">
      <c r="E26207"/>
    </row>
    <row r="26208" spans="5:5" x14ac:dyDescent="0.35">
      <c r="E26208"/>
    </row>
    <row r="26209" spans="5:5" x14ac:dyDescent="0.35">
      <c r="E26209"/>
    </row>
    <row r="26210" spans="5:5" x14ac:dyDescent="0.35">
      <c r="E26210"/>
    </row>
    <row r="26211" spans="5:5" x14ac:dyDescent="0.35">
      <c r="E26211"/>
    </row>
    <row r="26212" spans="5:5" x14ac:dyDescent="0.35">
      <c r="E26212"/>
    </row>
    <row r="26213" spans="5:5" x14ac:dyDescent="0.35">
      <c r="E26213"/>
    </row>
    <row r="26214" spans="5:5" x14ac:dyDescent="0.35">
      <c r="E26214"/>
    </row>
    <row r="26215" spans="5:5" x14ac:dyDescent="0.35">
      <c r="E26215"/>
    </row>
    <row r="26216" spans="5:5" x14ac:dyDescent="0.35">
      <c r="E26216"/>
    </row>
    <row r="26217" spans="5:5" x14ac:dyDescent="0.35">
      <c r="E26217"/>
    </row>
    <row r="26218" spans="5:5" x14ac:dyDescent="0.35">
      <c r="E26218"/>
    </row>
    <row r="26219" spans="5:5" x14ac:dyDescent="0.35">
      <c r="E26219"/>
    </row>
    <row r="26220" spans="5:5" x14ac:dyDescent="0.35">
      <c r="E26220"/>
    </row>
    <row r="26221" spans="5:5" x14ac:dyDescent="0.35">
      <c r="E26221"/>
    </row>
    <row r="26222" spans="5:5" x14ac:dyDescent="0.35">
      <c r="E26222"/>
    </row>
    <row r="26223" spans="5:5" x14ac:dyDescent="0.35">
      <c r="E26223"/>
    </row>
    <row r="26224" spans="5:5" x14ac:dyDescent="0.35">
      <c r="E26224"/>
    </row>
    <row r="26225" spans="5:5" x14ac:dyDescent="0.35">
      <c r="E26225"/>
    </row>
    <row r="26226" spans="5:5" x14ac:dyDescent="0.35">
      <c r="E26226"/>
    </row>
    <row r="26227" spans="5:5" x14ac:dyDescent="0.35">
      <c r="E26227"/>
    </row>
    <row r="26228" spans="5:5" x14ac:dyDescent="0.35">
      <c r="E26228"/>
    </row>
    <row r="26229" spans="5:5" x14ac:dyDescent="0.35">
      <c r="E26229"/>
    </row>
    <row r="26230" spans="5:5" x14ac:dyDescent="0.35">
      <c r="E26230"/>
    </row>
    <row r="26231" spans="5:5" x14ac:dyDescent="0.35">
      <c r="E26231"/>
    </row>
    <row r="26232" spans="5:5" x14ac:dyDescent="0.35">
      <c r="E26232"/>
    </row>
    <row r="26233" spans="5:5" x14ac:dyDescent="0.35">
      <c r="E26233"/>
    </row>
    <row r="26234" spans="5:5" x14ac:dyDescent="0.35">
      <c r="E26234"/>
    </row>
    <row r="26235" spans="5:5" x14ac:dyDescent="0.35">
      <c r="E26235"/>
    </row>
    <row r="26236" spans="5:5" x14ac:dyDescent="0.35">
      <c r="E26236"/>
    </row>
    <row r="26237" spans="5:5" x14ac:dyDescent="0.35">
      <c r="E26237"/>
    </row>
    <row r="26238" spans="5:5" x14ac:dyDescent="0.35">
      <c r="E26238"/>
    </row>
    <row r="26239" spans="5:5" x14ac:dyDescent="0.35">
      <c r="E26239"/>
    </row>
    <row r="26240" spans="5:5" x14ac:dyDescent="0.35">
      <c r="E26240"/>
    </row>
    <row r="26241" spans="5:5" x14ac:dyDescent="0.35">
      <c r="E26241"/>
    </row>
    <row r="26242" spans="5:5" x14ac:dyDescent="0.35">
      <c r="E26242"/>
    </row>
    <row r="26243" spans="5:5" x14ac:dyDescent="0.35">
      <c r="E26243"/>
    </row>
    <row r="26244" spans="5:5" x14ac:dyDescent="0.35">
      <c r="E26244"/>
    </row>
    <row r="26245" spans="5:5" x14ac:dyDescent="0.35">
      <c r="E26245"/>
    </row>
    <row r="26246" spans="5:5" x14ac:dyDescent="0.35">
      <c r="E26246"/>
    </row>
    <row r="26247" spans="5:5" x14ac:dyDescent="0.35">
      <c r="E26247"/>
    </row>
    <row r="26248" spans="5:5" x14ac:dyDescent="0.35">
      <c r="E26248"/>
    </row>
    <row r="26249" spans="5:5" x14ac:dyDescent="0.35">
      <c r="E26249"/>
    </row>
    <row r="26250" spans="5:5" x14ac:dyDescent="0.35">
      <c r="E26250"/>
    </row>
    <row r="26251" spans="5:5" x14ac:dyDescent="0.35">
      <c r="E26251"/>
    </row>
    <row r="26252" spans="5:5" x14ac:dyDescent="0.35">
      <c r="E26252"/>
    </row>
    <row r="26253" spans="5:5" x14ac:dyDescent="0.35">
      <c r="E26253"/>
    </row>
    <row r="26254" spans="5:5" x14ac:dyDescent="0.35">
      <c r="E26254"/>
    </row>
    <row r="26255" spans="5:5" x14ac:dyDescent="0.35">
      <c r="E26255"/>
    </row>
    <row r="26256" spans="5:5" x14ac:dyDescent="0.35">
      <c r="E26256"/>
    </row>
    <row r="26257" spans="5:5" x14ac:dyDescent="0.35">
      <c r="E26257"/>
    </row>
    <row r="26258" spans="5:5" x14ac:dyDescent="0.35">
      <c r="E26258"/>
    </row>
    <row r="26259" spans="5:5" x14ac:dyDescent="0.35">
      <c r="E26259"/>
    </row>
    <row r="26260" spans="5:5" x14ac:dyDescent="0.35">
      <c r="E26260"/>
    </row>
    <row r="26261" spans="5:5" x14ac:dyDescent="0.35">
      <c r="E26261"/>
    </row>
    <row r="26262" spans="5:5" x14ac:dyDescent="0.35">
      <c r="E26262"/>
    </row>
    <row r="26263" spans="5:5" x14ac:dyDescent="0.35">
      <c r="E26263"/>
    </row>
    <row r="26264" spans="5:5" x14ac:dyDescent="0.35">
      <c r="E26264"/>
    </row>
    <row r="26265" spans="5:5" x14ac:dyDescent="0.35">
      <c r="E26265"/>
    </row>
    <row r="26266" spans="5:5" x14ac:dyDescent="0.35">
      <c r="E26266"/>
    </row>
    <row r="26267" spans="5:5" x14ac:dyDescent="0.35">
      <c r="E26267"/>
    </row>
    <row r="26268" spans="5:5" x14ac:dyDescent="0.35">
      <c r="E26268"/>
    </row>
    <row r="26269" spans="5:5" x14ac:dyDescent="0.35">
      <c r="E26269"/>
    </row>
    <row r="26270" spans="5:5" x14ac:dyDescent="0.35">
      <c r="E26270"/>
    </row>
    <row r="26271" spans="5:5" x14ac:dyDescent="0.35">
      <c r="E26271"/>
    </row>
    <row r="26272" spans="5:5" x14ac:dyDescent="0.35">
      <c r="E26272"/>
    </row>
    <row r="26273" spans="5:5" x14ac:dyDescent="0.35">
      <c r="E26273"/>
    </row>
    <row r="26274" spans="5:5" x14ac:dyDescent="0.35">
      <c r="E26274"/>
    </row>
    <row r="26275" spans="5:5" x14ac:dyDescent="0.35">
      <c r="E26275"/>
    </row>
    <row r="26276" spans="5:5" x14ac:dyDescent="0.35">
      <c r="E26276"/>
    </row>
    <row r="26277" spans="5:5" x14ac:dyDescent="0.35">
      <c r="E26277"/>
    </row>
    <row r="26278" spans="5:5" x14ac:dyDescent="0.35">
      <c r="E26278"/>
    </row>
    <row r="26279" spans="5:5" x14ac:dyDescent="0.35">
      <c r="E26279"/>
    </row>
    <row r="26280" spans="5:5" x14ac:dyDescent="0.35">
      <c r="E26280"/>
    </row>
    <row r="26281" spans="5:5" x14ac:dyDescent="0.35">
      <c r="E26281"/>
    </row>
    <row r="26282" spans="5:5" x14ac:dyDescent="0.35">
      <c r="E26282"/>
    </row>
    <row r="26283" spans="5:5" x14ac:dyDescent="0.35">
      <c r="E26283"/>
    </row>
    <row r="26284" spans="5:5" x14ac:dyDescent="0.35">
      <c r="E26284"/>
    </row>
    <row r="26285" spans="5:5" x14ac:dyDescent="0.35">
      <c r="E26285"/>
    </row>
    <row r="26286" spans="5:5" x14ac:dyDescent="0.35">
      <c r="E26286"/>
    </row>
    <row r="26287" spans="5:5" x14ac:dyDescent="0.35">
      <c r="E26287"/>
    </row>
    <row r="26288" spans="5:5" x14ac:dyDescent="0.35">
      <c r="E26288"/>
    </row>
    <row r="26289" spans="5:5" x14ac:dyDescent="0.35">
      <c r="E26289"/>
    </row>
    <row r="26290" spans="5:5" x14ac:dyDescent="0.35">
      <c r="E26290"/>
    </row>
    <row r="26291" spans="5:5" x14ac:dyDescent="0.35">
      <c r="E26291"/>
    </row>
    <row r="26292" spans="5:5" x14ac:dyDescent="0.35">
      <c r="E26292"/>
    </row>
    <row r="26293" spans="5:5" x14ac:dyDescent="0.35">
      <c r="E26293"/>
    </row>
    <row r="26294" spans="5:5" x14ac:dyDescent="0.35">
      <c r="E26294"/>
    </row>
    <row r="26295" spans="5:5" x14ac:dyDescent="0.35">
      <c r="E26295"/>
    </row>
    <row r="26296" spans="5:5" x14ac:dyDescent="0.35">
      <c r="E26296"/>
    </row>
    <row r="26297" spans="5:5" x14ac:dyDescent="0.35">
      <c r="E26297"/>
    </row>
    <row r="26298" spans="5:5" x14ac:dyDescent="0.35">
      <c r="E26298"/>
    </row>
    <row r="26299" spans="5:5" x14ac:dyDescent="0.35">
      <c r="E26299"/>
    </row>
    <row r="26300" spans="5:5" x14ac:dyDescent="0.35">
      <c r="E26300"/>
    </row>
    <row r="26301" spans="5:5" x14ac:dyDescent="0.35">
      <c r="E26301"/>
    </row>
    <row r="26302" spans="5:5" x14ac:dyDescent="0.35">
      <c r="E26302"/>
    </row>
    <row r="26303" spans="5:5" x14ac:dyDescent="0.35">
      <c r="E26303"/>
    </row>
    <row r="26304" spans="5:5" x14ac:dyDescent="0.35">
      <c r="E26304"/>
    </row>
    <row r="26305" spans="5:5" x14ac:dyDescent="0.35">
      <c r="E26305"/>
    </row>
    <row r="26306" spans="5:5" x14ac:dyDescent="0.35">
      <c r="E26306"/>
    </row>
    <row r="26307" spans="5:5" x14ac:dyDescent="0.35">
      <c r="E26307"/>
    </row>
    <row r="26308" spans="5:5" x14ac:dyDescent="0.35">
      <c r="E26308"/>
    </row>
    <row r="26309" spans="5:5" x14ac:dyDescent="0.35">
      <c r="E26309"/>
    </row>
    <row r="26310" spans="5:5" x14ac:dyDescent="0.35">
      <c r="E26310"/>
    </row>
    <row r="26311" spans="5:5" x14ac:dyDescent="0.35">
      <c r="E26311"/>
    </row>
    <row r="26312" spans="5:5" x14ac:dyDescent="0.35">
      <c r="E26312"/>
    </row>
    <row r="26313" spans="5:5" x14ac:dyDescent="0.35">
      <c r="E26313"/>
    </row>
    <row r="26314" spans="5:5" x14ac:dyDescent="0.35">
      <c r="E26314"/>
    </row>
    <row r="26315" spans="5:5" x14ac:dyDescent="0.35">
      <c r="E26315"/>
    </row>
    <row r="26316" spans="5:5" x14ac:dyDescent="0.35">
      <c r="E26316"/>
    </row>
    <row r="26317" spans="5:5" x14ac:dyDescent="0.35">
      <c r="E26317"/>
    </row>
    <row r="26318" spans="5:5" x14ac:dyDescent="0.35">
      <c r="E26318"/>
    </row>
    <row r="26319" spans="5:5" x14ac:dyDescent="0.35">
      <c r="E26319"/>
    </row>
    <row r="26320" spans="5:5" x14ac:dyDescent="0.35">
      <c r="E26320"/>
    </row>
    <row r="26321" spans="5:5" x14ac:dyDescent="0.35">
      <c r="E26321"/>
    </row>
    <row r="26322" spans="5:5" x14ac:dyDescent="0.35">
      <c r="E26322"/>
    </row>
    <row r="26323" spans="5:5" x14ac:dyDescent="0.35">
      <c r="E26323"/>
    </row>
    <row r="26324" spans="5:5" x14ac:dyDescent="0.35">
      <c r="E26324"/>
    </row>
    <row r="26325" spans="5:5" x14ac:dyDescent="0.35">
      <c r="E26325"/>
    </row>
    <row r="26326" spans="5:5" x14ac:dyDescent="0.35">
      <c r="E26326"/>
    </row>
    <row r="26327" spans="5:5" x14ac:dyDescent="0.35">
      <c r="E26327"/>
    </row>
    <row r="26328" spans="5:5" x14ac:dyDescent="0.35">
      <c r="E26328"/>
    </row>
    <row r="26329" spans="5:5" x14ac:dyDescent="0.35">
      <c r="E26329"/>
    </row>
    <row r="26330" spans="5:5" x14ac:dyDescent="0.35">
      <c r="E26330"/>
    </row>
    <row r="26331" spans="5:5" x14ac:dyDescent="0.35">
      <c r="E26331"/>
    </row>
    <row r="26332" spans="5:5" x14ac:dyDescent="0.35">
      <c r="E26332"/>
    </row>
    <row r="26333" spans="5:5" x14ac:dyDescent="0.35">
      <c r="E26333"/>
    </row>
    <row r="26334" spans="5:5" x14ac:dyDescent="0.35">
      <c r="E26334"/>
    </row>
    <row r="26335" spans="5:5" x14ac:dyDescent="0.35">
      <c r="E26335"/>
    </row>
    <row r="26336" spans="5:5" x14ac:dyDescent="0.35">
      <c r="E26336"/>
    </row>
    <row r="26337" spans="5:5" x14ac:dyDescent="0.35">
      <c r="E26337"/>
    </row>
    <row r="26338" spans="5:5" x14ac:dyDescent="0.35">
      <c r="E26338"/>
    </row>
    <row r="26339" spans="5:5" x14ac:dyDescent="0.35">
      <c r="E26339"/>
    </row>
    <row r="26340" spans="5:5" x14ac:dyDescent="0.35">
      <c r="E26340"/>
    </row>
    <row r="26341" spans="5:5" x14ac:dyDescent="0.35">
      <c r="E26341"/>
    </row>
    <row r="26342" spans="5:5" x14ac:dyDescent="0.35">
      <c r="E26342"/>
    </row>
    <row r="26343" spans="5:5" x14ac:dyDescent="0.35">
      <c r="E26343"/>
    </row>
    <row r="26344" spans="5:5" x14ac:dyDescent="0.35">
      <c r="E26344"/>
    </row>
    <row r="26345" spans="5:5" x14ac:dyDescent="0.35">
      <c r="E26345"/>
    </row>
    <row r="26346" spans="5:5" x14ac:dyDescent="0.35">
      <c r="E26346"/>
    </row>
    <row r="26347" spans="5:5" x14ac:dyDescent="0.35">
      <c r="E26347"/>
    </row>
    <row r="26348" spans="5:5" x14ac:dyDescent="0.35">
      <c r="E26348"/>
    </row>
    <row r="26349" spans="5:5" x14ac:dyDescent="0.35">
      <c r="E26349"/>
    </row>
    <row r="26350" spans="5:5" x14ac:dyDescent="0.35">
      <c r="E26350"/>
    </row>
    <row r="26351" spans="5:5" x14ac:dyDescent="0.35">
      <c r="E26351"/>
    </row>
    <row r="26352" spans="5:5" x14ac:dyDescent="0.35">
      <c r="E26352"/>
    </row>
    <row r="26353" spans="5:5" x14ac:dyDescent="0.35">
      <c r="E26353"/>
    </row>
    <row r="26354" spans="5:5" x14ac:dyDescent="0.35">
      <c r="E26354"/>
    </row>
    <row r="26355" spans="5:5" x14ac:dyDescent="0.35">
      <c r="E26355"/>
    </row>
    <row r="26356" spans="5:5" x14ac:dyDescent="0.35">
      <c r="E26356"/>
    </row>
    <row r="26357" spans="5:5" x14ac:dyDescent="0.35">
      <c r="E26357"/>
    </row>
    <row r="26358" spans="5:5" x14ac:dyDescent="0.35">
      <c r="E26358"/>
    </row>
    <row r="26359" spans="5:5" x14ac:dyDescent="0.35">
      <c r="E26359"/>
    </row>
    <row r="26360" spans="5:5" x14ac:dyDescent="0.35">
      <c r="E26360"/>
    </row>
    <row r="26361" spans="5:5" x14ac:dyDescent="0.35">
      <c r="E26361"/>
    </row>
    <row r="26362" spans="5:5" x14ac:dyDescent="0.35">
      <c r="E26362"/>
    </row>
    <row r="26363" spans="5:5" x14ac:dyDescent="0.35">
      <c r="E26363"/>
    </row>
    <row r="26364" spans="5:5" x14ac:dyDescent="0.35">
      <c r="E26364"/>
    </row>
    <row r="26365" spans="5:5" x14ac:dyDescent="0.35">
      <c r="E26365"/>
    </row>
    <row r="26366" spans="5:5" x14ac:dyDescent="0.35">
      <c r="E26366"/>
    </row>
    <row r="26367" spans="5:5" x14ac:dyDescent="0.35">
      <c r="E26367"/>
    </row>
    <row r="26368" spans="5:5" x14ac:dyDescent="0.35">
      <c r="E26368"/>
    </row>
    <row r="26369" spans="5:5" x14ac:dyDescent="0.35">
      <c r="E26369"/>
    </row>
    <row r="26370" spans="5:5" x14ac:dyDescent="0.35">
      <c r="E26370"/>
    </row>
    <row r="26371" spans="5:5" x14ac:dyDescent="0.35">
      <c r="E26371"/>
    </row>
    <row r="26372" spans="5:5" x14ac:dyDescent="0.35">
      <c r="E26372"/>
    </row>
    <row r="26373" spans="5:5" x14ac:dyDescent="0.35">
      <c r="E26373"/>
    </row>
    <row r="26374" spans="5:5" x14ac:dyDescent="0.35">
      <c r="E26374"/>
    </row>
    <row r="26375" spans="5:5" x14ac:dyDescent="0.35">
      <c r="E26375"/>
    </row>
    <row r="26376" spans="5:5" x14ac:dyDescent="0.35">
      <c r="E26376"/>
    </row>
    <row r="26377" spans="5:5" x14ac:dyDescent="0.35">
      <c r="E26377"/>
    </row>
    <row r="26378" spans="5:5" x14ac:dyDescent="0.35">
      <c r="E26378"/>
    </row>
    <row r="26379" spans="5:5" x14ac:dyDescent="0.35">
      <c r="E26379"/>
    </row>
    <row r="26380" spans="5:5" x14ac:dyDescent="0.35">
      <c r="E26380"/>
    </row>
    <row r="26381" spans="5:5" x14ac:dyDescent="0.35">
      <c r="E26381"/>
    </row>
    <row r="26382" spans="5:5" x14ac:dyDescent="0.35">
      <c r="E26382"/>
    </row>
    <row r="26383" spans="5:5" x14ac:dyDescent="0.35">
      <c r="E26383"/>
    </row>
    <row r="26384" spans="5:5" x14ac:dyDescent="0.35">
      <c r="E26384"/>
    </row>
    <row r="26385" spans="5:5" x14ac:dyDescent="0.35">
      <c r="E26385"/>
    </row>
    <row r="26386" spans="5:5" x14ac:dyDescent="0.35">
      <c r="E26386"/>
    </row>
    <row r="26387" spans="5:5" x14ac:dyDescent="0.35">
      <c r="E26387"/>
    </row>
    <row r="26388" spans="5:5" x14ac:dyDescent="0.35">
      <c r="E26388"/>
    </row>
    <row r="26389" spans="5:5" x14ac:dyDescent="0.35">
      <c r="E26389"/>
    </row>
    <row r="26390" spans="5:5" x14ac:dyDescent="0.35">
      <c r="E26390"/>
    </row>
    <row r="26391" spans="5:5" x14ac:dyDescent="0.35">
      <c r="E26391"/>
    </row>
    <row r="26392" spans="5:5" x14ac:dyDescent="0.35">
      <c r="E26392"/>
    </row>
    <row r="26393" spans="5:5" x14ac:dyDescent="0.35">
      <c r="E26393"/>
    </row>
    <row r="26394" spans="5:5" x14ac:dyDescent="0.35">
      <c r="E26394"/>
    </row>
    <row r="26395" spans="5:5" x14ac:dyDescent="0.35">
      <c r="E26395"/>
    </row>
    <row r="26396" spans="5:5" x14ac:dyDescent="0.35">
      <c r="E26396"/>
    </row>
    <row r="26397" spans="5:5" x14ac:dyDescent="0.35">
      <c r="E26397"/>
    </row>
    <row r="26398" spans="5:5" x14ac:dyDescent="0.35">
      <c r="E26398"/>
    </row>
    <row r="26399" spans="5:5" x14ac:dyDescent="0.35">
      <c r="E26399"/>
    </row>
    <row r="26400" spans="5:5" x14ac:dyDescent="0.35">
      <c r="E26400"/>
    </row>
    <row r="26401" spans="5:5" x14ac:dyDescent="0.35">
      <c r="E26401"/>
    </row>
    <row r="26402" spans="5:5" x14ac:dyDescent="0.35">
      <c r="E26402"/>
    </row>
    <row r="26403" spans="5:5" x14ac:dyDescent="0.35">
      <c r="E26403"/>
    </row>
    <row r="26404" spans="5:5" x14ac:dyDescent="0.35">
      <c r="E26404"/>
    </row>
    <row r="26405" spans="5:5" x14ac:dyDescent="0.35">
      <c r="E26405"/>
    </row>
    <row r="26406" spans="5:5" x14ac:dyDescent="0.35">
      <c r="E26406"/>
    </row>
    <row r="26407" spans="5:5" x14ac:dyDescent="0.35">
      <c r="E26407"/>
    </row>
    <row r="26408" spans="5:5" x14ac:dyDescent="0.35">
      <c r="E26408"/>
    </row>
    <row r="26409" spans="5:5" x14ac:dyDescent="0.35">
      <c r="E26409"/>
    </row>
    <row r="26410" spans="5:5" x14ac:dyDescent="0.35">
      <c r="E26410"/>
    </row>
    <row r="26411" spans="5:5" x14ac:dyDescent="0.35">
      <c r="E26411"/>
    </row>
    <row r="26412" spans="5:5" x14ac:dyDescent="0.35">
      <c r="E26412"/>
    </row>
    <row r="26413" spans="5:5" x14ac:dyDescent="0.35">
      <c r="E26413"/>
    </row>
    <row r="26414" spans="5:5" x14ac:dyDescent="0.35">
      <c r="E26414"/>
    </row>
    <row r="26415" spans="5:5" x14ac:dyDescent="0.35">
      <c r="E26415"/>
    </row>
    <row r="26416" spans="5:5" x14ac:dyDescent="0.35">
      <c r="E26416"/>
    </row>
    <row r="26417" spans="5:5" x14ac:dyDescent="0.35">
      <c r="E26417"/>
    </row>
    <row r="26418" spans="5:5" x14ac:dyDescent="0.35">
      <c r="E26418"/>
    </row>
    <row r="26419" spans="5:5" x14ac:dyDescent="0.35">
      <c r="E26419"/>
    </row>
    <row r="26420" spans="5:5" x14ac:dyDescent="0.35">
      <c r="E26420"/>
    </row>
    <row r="26421" spans="5:5" x14ac:dyDescent="0.35">
      <c r="E26421"/>
    </row>
    <row r="26422" spans="5:5" x14ac:dyDescent="0.35">
      <c r="E26422"/>
    </row>
    <row r="26423" spans="5:5" x14ac:dyDescent="0.35">
      <c r="E26423"/>
    </row>
    <row r="26424" spans="5:5" x14ac:dyDescent="0.35">
      <c r="E26424"/>
    </row>
    <row r="26425" spans="5:5" x14ac:dyDescent="0.35">
      <c r="E26425"/>
    </row>
    <row r="26426" spans="5:5" x14ac:dyDescent="0.35">
      <c r="E26426"/>
    </row>
    <row r="26427" spans="5:5" x14ac:dyDescent="0.35">
      <c r="E26427"/>
    </row>
    <row r="26428" spans="5:5" x14ac:dyDescent="0.35">
      <c r="E26428"/>
    </row>
    <row r="26429" spans="5:5" x14ac:dyDescent="0.35">
      <c r="E26429"/>
    </row>
    <row r="26430" spans="5:5" x14ac:dyDescent="0.35">
      <c r="E26430"/>
    </row>
    <row r="26431" spans="5:5" x14ac:dyDescent="0.35">
      <c r="E26431"/>
    </row>
    <row r="26432" spans="5:5" x14ac:dyDescent="0.35">
      <c r="E26432"/>
    </row>
    <row r="26433" spans="5:5" x14ac:dyDescent="0.35">
      <c r="E26433"/>
    </row>
    <row r="26434" spans="5:5" x14ac:dyDescent="0.35">
      <c r="E26434"/>
    </row>
    <row r="26435" spans="5:5" x14ac:dyDescent="0.35">
      <c r="E26435"/>
    </row>
    <row r="26436" spans="5:5" x14ac:dyDescent="0.35">
      <c r="E26436"/>
    </row>
    <row r="26437" spans="5:5" x14ac:dyDescent="0.35">
      <c r="E26437"/>
    </row>
    <row r="26438" spans="5:5" x14ac:dyDescent="0.35">
      <c r="E26438"/>
    </row>
    <row r="26439" spans="5:5" x14ac:dyDescent="0.35">
      <c r="E26439"/>
    </row>
    <row r="26440" spans="5:5" x14ac:dyDescent="0.35">
      <c r="E26440"/>
    </row>
    <row r="26441" spans="5:5" x14ac:dyDescent="0.35">
      <c r="E26441"/>
    </row>
    <row r="26442" spans="5:5" x14ac:dyDescent="0.35">
      <c r="E26442"/>
    </row>
    <row r="26443" spans="5:5" x14ac:dyDescent="0.35">
      <c r="E26443"/>
    </row>
    <row r="26444" spans="5:5" x14ac:dyDescent="0.35">
      <c r="E26444"/>
    </row>
    <row r="26445" spans="5:5" x14ac:dyDescent="0.35">
      <c r="E26445"/>
    </row>
    <row r="26446" spans="5:5" x14ac:dyDescent="0.35">
      <c r="E26446"/>
    </row>
    <row r="26447" spans="5:5" x14ac:dyDescent="0.35">
      <c r="E26447"/>
    </row>
    <row r="26448" spans="5:5" x14ac:dyDescent="0.35">
      <c r="E26448"/>
    </row>
    <row r="26449" spans="5:5" x14ac:dyDescent="0.35">
      <c r="E26449"/>
    </row>
    <row r="26450" spans="5:5" x14ac:dyDescent="0.35">
      <c r="E26450"/>
    </row>
    <row r="26451" spans="5:5" x14ac:dyDescent="0.35">
      <c r="E26451"/>
    </row>
    <row r="26452" spans="5:5" x14ac:dyDescent="0.35">
      <c r="E26452"/>
    </row>
    <row r="26453" spans="5:5" x14ac:dyDescent="0.35">
      <c r="E26453"/>
    </row>
    <row r="26454" spans="5:5" x14ac:dyDescent="0.35">
      <c r="E26454"/>
    </row>
    <row r="26455" spans="5:5" x14ac:dyDescent="0.35">
      <c r="E26455"/>
    </row>
    <row r="26456" spans="5:5" x14ac:dyDescent="0.35">
      <c r="E26456"/>
    </row>
    <row r="26457" spans="5:5" x14ac:dyDescent="0.35">
      <c r="E26457"/>
    </row>
    <row r="26458" spans="5:5" x14ac:dyDescent="0.35">
      <c r="E26458"/>
    </row>
    <row r="26459" spans="5:5" x14ac:dyDescent="0.35">
      <c r="E26459"/>
    </row>
    <row r="26460" spans="5:5" x14ac:dyDescent="0.35">
      <c r="E26460"/>
    </row>
    <row r="26461" spans="5:5" x14ac:dyDescent="0.35">
      <c r="E26461"/>
    </row>
    <row r="26462" spans="5:5" x14ac:dyDescent="0.35">
      <c r="E26462"/>
    </row>
    <row r="26463" spans="5:5" x14ac:dyDescent="0.35">
      <c r="E26463"/>
    </row>
    <row r="26464" spans="5:5" x14ac:dyDescent="0.35">
      <c r="E26464"/>
    </row>
    <row r="26465" spans="5:5" x14ac:dyDescent="0.35">
      <c r="E26465"/>
    </row>
    <row r="26466" spans="5:5" x14ac:dyDescent="0.35">
      <c r="E26466"/>
    </row>
    <row r="26467" spans="5:5" x14ac:dyDescent="0.35">
      <c r="E26467"/>
    </row>
    <row r="26468" spans="5:5" x14ac:dyDescent="0.35">
      <c r="E26468"/>
    </row>
    <row r="26469" spans="5:5" x14ac:dyDescent="0.35">
      <c r="E26469"/>
    </row>
    <row r="26470" spans="5:5" x14ac:dyDescent="0.35">
      <c r="E26470"/>
    </row>
    <row r="26471" spans="5:5" x14ac:dyDescent="0.35">
      <c r="E26471"/>
    </row>
    <row r="26472" spans="5:5" x14ac:dyDescent="0.35">
      <c r="E26472"/>
    </row>
    <row r="26473" spans="5:5" x14ac:dyDescent="0.35">
      <c r="E26473"/>
    </row>
    <row r="26474" spans="5:5" x14ac:dyDescent="0.35">
      <c r="E26474"/>
    </row>
    <row r="26475" spans="5:5" x14ac:dyDescent="0.35">
      <c r="E26475"/>
    </row>
    <row r="26476" spans="5:5" x14ac:dyDescent="0.35">
      <c r="E26476"/>
    </row>
    <row r="26477" spans="5:5" x14ac:dyDescent="0.35">
      <c r="E26477"/>
    </row>
    <row r="26478" spans="5:5" x14ac:dyDescent="0.35">
      <c r="E26478"/>
    </row>
    <row r="26479" spans="5:5" x14ac:dyDescent="0.35">
      <c r="E26479"/>
    </row>
    <row r="26480" spans="5:5" x14ac:dyDescent="0.35">
      <c r="E26480"/>
    </row>
    <row r="26481" spans="5:5" x14ac:dyDescent="0.35">
      <c r="E26481"/>
    </row>
    <row r="26482" spans="5:5" x14ac:dyDescent="0.35">
      <c r="E26482"/>
    </row>
    <row r="26483" spans="5:5" x14ac:dyDescent="0.35">
      <c r="E26483"/>
    </row>
    <row r="26484" spans="5:5" x14ac:dyDescent="0.35">
      <c r="E26484"/>
    </row>
    <row r="26485" spans="5:5" x14ac:dyDescent="0.35">
      <c r="E26485"/>
    </row>
    <row r="26486" spans="5:5" x14ac:dyDescent="0.35">
      <c r="E26486"/>
    </row>
    <row r="26487" spans="5:5" x14ac:dyDescent="0.35">
      <c r="E26487"/>
    </row>
    <row r="26488" spans="5:5" x14ac:dyDescent="0.35">
      <c r="E26488"/>
    </row>
    <row r="26489" spans="5:5" x14ac:dyDescent="0.35">
      <c r="E26489"/>
    </row>
    <row r="26490" spans="5:5" x14ac:dyDescent="0.35">
      <c r="E26490"/>
    </row>
    <row r="26491" spans="5:5" x14ac:dyDescent="0.35">
      <c r="E26491"/>
    </row>
    <row r="26492" spans="5:5" x14ac:dyDescent="0.35">
      <c r="E26492"/>
    </row>
    <row r="26493" spans="5:5" x14ac:dyDescent="0.35">
      <c r="E26493"/>
    </row>
    <row r="26494" spans="5:5" x14ac:dyDescent="0.35">
      <c r="E26494"/>
    </row>
    <row r="26495" spans="5:5" x14ac:dyDescent="0.35">
      <c r="E26495"/>
    </row>
    <row r="26496" spans="5:5" x14ac:dyDescent="0.35">
      <c r="E26496"/>
    </row>
    <row r="26497" spans="5:5" x14ac:dyDescent="0.35">
      <c r="E26497"/>
    </row>
    <row r="26498" spans="5:5" x14ac:dyDescent="0.35">
      <c r="E26498"/>
    </row>
    <row r="26499" spans="5:5" x14ac:dyDescent="0.35">
      <c r="E26499"/>
    </row>
    <row r="26500" spans="5:5" x14ac:dyDescent="0.35">
      <c r="E26500"/>
    </row>
    <row r="26501" spans="5:5" x14ac:dyDescent="0.35">
      <c r="E26501"/>
    </row>
    <row r="26502" spans="5:5" x14ac:dyDescent="0.35">
      <c r="E26502"/>
    </row>
    <row r="26503" spans="5:5" x14ac:dyDescent="0.35">
      <c r="E26503"/>
    </row>
    <row r="26504" spans="5:5" x14ac:dyDescent="0.35">
      <c r="E26504"/>
    </row>
    <row r="26505" spans="5:5" x14ac:dyDescent="0.35">
      <c r="E26505"/>
    </row>
    <row r="26506" spans="5:5" x14ac:dyDescent="0.35">
      <c r="E26506"/>
    </row>
    <row r="26507" spans="5:5" x14ac:dyDescent="0.35">
      <c r="E26507"/>
    </row>
    <row r="26508" spans="5:5" x14ac:dyDescent="0.35">
      <c r="E26508"/>
    </row>
    <row r="26509" spans="5:5" x14ac:dyDescent="0.35">
      <c r="E26509"/>
    </row>
    <row r="26510" spans="5:5" x14ac:dyDescent="0.35">
      <c r="E26510"/>
    </row>
    <row r="26511" spans="5:5" x14ac:dyDescent="0.35">
      <c r="E26511"/>
    </row>
    <row r="26512" spans="5:5" x14ac:dyDescent="0.35">
      <c r="E26512"/>
    </row>
    <row r="26513" spans="5:5" x14ac:dyDescent="0.35">
      <c r="E26513"/>
    </row>
    <row r="26514" spans="5:5" x14ac:dyDescent="0.35">
      <c r="E26514"/>
    </row>
    <row r="26515" spans="5:5" x14ac:dyDescent="0.35">
      <c r="E26515"/>
    </row>
    <row r="26516" spans="5:5" x14ac:dyDescent="0.35">
      <c r="E26516"/>
    </row>
    <row r="26517" spans="5:5" x14ac:dyDescent="0.35">
      <c r="E26517"/>
    </row>
    <row r="26518" spans="5:5" x14ac:dyDescent="0.35">
      <c r="E26518"/>
    </row>
    <row r="26519" spans="5:5" x14ac:dyDescent="0.35">
      <c r="E26519"/>
    </row>
    <row r="26520" spans="5:5" x14ac:dyDescent="0.35">
      <c r="E26520"/>
    </row>
    <row r="26521" spans="5:5" x14ac:dyDescent="0.35">
      <c r="E26521"/>
    </row>
    <row r="26522" spans="5:5" x14ac:dyDescent="0.35">
      <c r="E26522"/>
    </row>
    <row r="26523" spans="5:5" x14ac:dyDescent="0.35">
      <c r="E26523"/>
    </row>
    <row r="26524" spans="5:5" x14ac:dyDescent="0.35">
      <c r="E26524"/>
    </row>
    <row r="26525" spans="5:5" x14ac:dyDescent="0.35">
      <c r="E26525"/>
    </row>
    <row r="26526" spans="5:5" x14ac:dyDescent="0.35">
      <c r="E26526"/>
    </row>
    <row r="26527" spans="5:5" x14ac:dyDescent="0.35">
      <c r="E26527"/>
    </row>
    <row r="26528" spans="5:5" x14ac:dyDescent="0.35">
      <c r="E26528"/>
    </row>
    <row r="26529" spans="5:5" x14ac:dyDescent="0.35">
      <c r="E26529"/>
    </row>
    <row r="26530" spans="5:5" x14ac:dyDescent="0.35">
      <c r="E26530"/>
    </row>
    <row r="26531" spans="5:5" x14ac:dyDescent="0.35">
      <c r="E26531"/>
    </row>
    <row r="26532" spans="5:5" x14ac:dyDescent="0.35">
      <c r="E26532"/>
    </row>
    <row r="26533" spans="5:5" x14ac:dyDescent="0.35">
      <c r="E26533"/>
    </row>
    <row r="26534" spans="5:5" x14ac:dyDescent="0.35">
      <c r="E26534"/>
    </row>
    <row r="26535" spans="5:5" x14ac:dyDescent="0.35">
      <c r="E26535"/>
    </row>
    <row r="26536" spans="5:5" x14ac:dyDescent="0.35">
      <c r="E26536"/>
    </row>
    <row r="26537" spans="5:5" x14ac:dyDescent="0.35">
      <c r="E26537"/>
    </row>
    <row r="26538" spans="5:5" x14ac:dyDescent="0.35">
      <c r="E26538"/>
    </row>
    <row r="26539" spans="5:5" x14ac:dyDescent="0.35">
      <c r="E26539"/>
    </row>
    <row r="26540" spans="5:5" x14ac:dyDescent="0.35">
      <c r="E26540"/>
    </row>
    <row r="26541" spans="5:5" x14ac:dyDescent="0.35">
      <c r="E26541"/>
    </row>
    <row r="26542" spans="5:5" x14ac:dyDescent="0.35">
      <c r="E26542"/>
    </row>
    <row r="26543" spans="5:5" x14ac:dyDescent="0.35">
      <c r="E26543"/>
    </row>
    <row r="26544" spans="5:5" x14ac:dyDescent="0.35">
      <c r="E26544"/>
    </row>
    <row r="26545" spans="5:5" x14ac:dyDescent="0.35">
      <c r="E26545"/>
    </row>
    <row r="26546" spans="5:5" x14ac:dyDescent="0.35">
      <c r="E26546"/>
    </row>
    <row r="26547" spans="5:5" x14ac:dyDescent="0.35">
      <c r="E26547"/>
    </row>
    <row r="26548" spans="5:5" x14ac:dyDescent="0.35">
      <c r="E26548"/>
    </row>
    <row r="26549" spans="5:5" x14ac:dyDescent="0.35">
      <c r="E26549"/>
    </row>
    <row r="26550" spans="5:5" x14ac:dyDescent="0.35">
      <c r="E26550"/>
    </row>
    <row r="26551" spans="5:5" x14ac:dyDescent="0.35">
      <c r="E26551"/>
    </row>
    <row r="26552" spans="5:5" x14ac:dyDescent="0.35">
      <c r="E26552"/>
    </row>
    <row r="26553" spans="5:5" x14ac:dyDescent="0.35">
      <c r="E26553"/>
    </row>
    <row r="26554" spans="5:5" x14ac:dyDescent="0.35">
      <c r="E26554"/>
    </row>
    <row r="26555" spans="5:5" x14ac:dyDescent="0.35">
      <c r="E26555"/>
    </row>
    <row r="26556" spans="5:5" x14ac:dyDescent="0.35">
      <c r="E26556"/>
    </row>
    <row r="26557" spans="5:5" x14ac:dyDescent="0.35">
      <c r="E26557"/>
    </row>
    <row r="26558" spans="5:5" x14ac:dyDescent="0.35">
      <c r="E26558"/>
    </row>
    <row r="26559" spans="5:5" x14ac:dyDescent="0.35">
      <c r="E26559"/>
    </row>
    <row r="26560" spans="5:5" x14ac:dyDescent="0.35">
      <c r="E26560"/>
    </row>
    <row r="26561" spans="5:5" x14ac:dyDescent="0.35">
      <c r="E26561"/>
    </row>
    <row r="26562" spans="5:5" x14ac:dyDescent="0.35">
      <c r="E26562"/>
    </row>
    <row r="26563" spans="5:5" x14ac:dyDescent="0.35">
      <c r="E26563"/>
    </row>
    <row r="26564" spans="5:5" x14ac:dyDescent="0.35">
      <c r="E26564"/>
    </row>
    <row r="26565" spans="5:5" x14ac:dyDescent="0.35">
      <c r="E26565"/>
    </row>
    <row r="26566" spans="5:5" x14ac:dyDescent="0.35">
      <c r="E26566"/>
    </row>
    <row r="26567" spans="5:5" x14ac:dyDescent="0.35">
      <c r="E26567"/>
    </row>
    <row r="26568" spans="5:5" x14ac:dyDescent="0.35">
      <c r="E26568"/>
    </row>
    <row r="26569" spans="5:5" x14ac:dyDescent="0.35">
      <c r="E26569"/>
    </row>
    <row r="26570" spans="5:5" x14ac:dyDescent="0.35">
      <c r="E26570"/>
    </row>
    <row r="26571" spans="5:5" x14ac:dyDescent="0.35">
      <c r="E26571"/>
    </row>
    <row r="26572" spans="5:5" x14ac:dyDescent="0.35">
      <c r="E26572"/>
    </row>
    <row r="26573" spans="5:5" x14ac:dyDescent="0.35">
      <c r="E26573"/>
    </row>
    <row r="26574" spans="5:5" x14ac:dyDescent="0.35">
      <c r="E26574"/>
    </row>
    <row r="26575" spans="5:5" x14ac:dyDescent="0.35">
      <c r="E26575"/>
    </row>
    <row r="26576" spans="5:5" x14ac:dyDescent="0.35">
      <c r="E26576"/>
    </row>
    <row r="26577" spans="5:5" x14ac:dyDescent="0.35">
      <c r="E26577"/>
    </row>
    <row r="26578" spans="5:5" x14ac:dyDescent="0.35">
      <c r="E26578"/>
    </row>
    <row r="26579" spans="5:5" x14ac:dyDescent="0.35">
      <c r="E26579"/>
    </row>
    <row r="26580" spans="5:5" x14ac:dyDescent="0.35">
      <c r="E26580"/>
    </row>
    <row r="26581" spans="5:5" x14ac:dyDescent="0.35">
      <c r="E26581"/>
    </row>
    <row r="26582" spans="5:5" x14ac:dyDescent="0.35">
      <c r="E26582"/>
    </row>
    <row r="26583" spans="5:5" x14ac:dyDescent="0.35">
      <c r="E26583"/>
    </row>
    <row r="26584" spans="5:5" x14ac:dyDescent="0.35">
      <c r="E26584"/>
    </row>
    <row r="26585" spans="5:5" x14ac:dyDescent="0.35">
      <c r="E26585"/>
    </row>
    <row r="26586" spans="5:5" x14ac:dyDescent="0.35">
      <c r="E26586"/>
    </row>
    <row r="26587" spans="5:5" x14ac:dyDescent="0.35">
      <c r="E26587"/>
    </row>
    <row r="26588" spans="5:5" x14ac:dyDescent="0.35">
      <c r="E26588"/>
    </row>
    <row r="26589" spans="5:5" x14ac:dyDescent="0.35">
      <c r="E26589"/>
    </row>
    <row r="26590" spans="5:5" x14ac:dyDescent="0.35">
      <c r="E26590"/>
    </row>
    <row r="26591" spans="5:5" x14ac:dyDescent="0.35">
      <c r="E26591"/>
    </row>
    <row r="26592" spans="5:5" x14ac:dyDescent="0.35">
      <c r="E26592"/>
    </row>
    <row r="26593" spans="5:5" x14ac:dyDescent="0.35">
      <c r="E26593"/>
    </row>
    <row r="26594" spans="5:5" x14ac:dyDescent="0.35">
      <c r="E26594"/>
    </row>
    <row r="26595" spans="5:5" x14ac:dyDescent="0.35">
      <c r="E26595"/>
    </row>
    <row r="26596" spans="5:5" x14ac:dyDescent="0.35">
      <c r="E26596"/>
    </row>
    <row r="26597" spans="5:5" x14ac:dyDescent="0.35">
      <c r="E26597"/>
    </row>
    <row r="26598" spans="5:5" x14ac:dyDescent="0.35">
      <c r="E26598"/>
    </row>
    <row r="26599" spans="5:5" x14ac:dyDescent="0.35">
      <c r="E26599"/>
    </row>
    <row r="26600" spans="5:5" x14ac:dyDescent="0.35">
      <c r="E26600"/>
    </row>
    <row r="26601" spans="5:5" x14ac:dyDescent="0.35">
      <c r="E26601"/>
    </row>
    <row r="26602" spans="5:5" x14ac:dyDescent="0.35">
      <c r="E26602"/>
    </row>
    <row r="26603" spans="5:5" x14ac:dyDescent="0.35">
      <c r="E26603"/>
    </row>
    <row r="26604" spans="5:5" x14ac:dyDescent="0.35">
      <c r="E26604"/>
    </row>
    <row r="26605" spans="5:5" x14ac:dyDescent="0.35">
      <c r="E26605"/>
    </row>
    <row r="26606" spans="5:5" x14ac:dyDescent="0.35">
      <c r="E26606"/>
    </row>
    <row r="26607" spans="5:5" x14ac:dyDescent="0.35">
      <c r="E26607"/>
    </row>
    <row r="26608" spans="5:5" x14ac:dyDescent="0.35">
      <c r="E26608"/>
    </row>
    <row r="26609" spans="5:5" x14ac:dyDescent="0.35">
      <c r="E26609"/>
    </row>
    <row r="26610" spans="5:5" x14ac:dyDescent="0.35">
      <c r="E26610"/>
    </row>
    <row r="26611" spans="5:5" x14ac:dyDescent="0.35">
      <c r="E26611"/>
    </row>
    <row r="26612" spans="5:5" x14ac:dyDescent="0.35">
      <c r="E26612"/>
    </row>
    <row r="26613" spans="5:5" x14ac:dyDescent="0.35">
      <c r="E26613"/>
    </row>
    <row r="26614" spans="5:5" x14ac:dyDescent="0.35">
      <c r="E26614"/>
    </row>
    <row r="26615" spans="5:5" x14ac:dyDescent="0.35">
      <c r="E26615"/>
    </row>
    <row r="26616" spans="5:5" x14ac:dyDescent="0.35">
      <c r="E26616"/>
    </row>
    <row r="26617" spans="5:5" x14ac:dyDescent="0.35">
      <c r="E26617"/>
    </row>
    <row r="26618" spans="5:5" x14ac:dyDescent="0.35">
      <c r="E26618"/>
    </row>
    <row r="26619" spans="5:5" x14ac:dyDescent="0.35">
      <c r="E26619"/>
    </row>
    <row r="26620" spans="5:5" x14ac:dyDescent="0.35">
      <c r="E26620"/>
    </row>
    <row r="26621" spans="5:5" x14ac:dyDescent="0.35">
      <c r="E26621"/>
    </row>
    <row r="26622" spans="5:5" x14ac:dyDescent="0.35">
      <c r="E26622"/>
    </row>
    <row r="26623" spans="5:5" x14ac:dyDescent="0.35">
      <c r="E26623"/>
    </row>
    <row r="26624" spans="5:5" x14ac:dyDescent="0.35">
      <c r="E26624"/>
    </row>
    <row r="26625" spans="5:5" x14ac:dyDescent="0.35">
      <c r="E26625"/>
    </row>
    <row r="26626" spans="5:5" x14ac:dyDescent="0.35">
      <c r="E26626"/>
    </row>
    <row r="26627" spans="5:5" x14ac:dyDescent="0.35">
      <c r="E26627"/>
    </row>
    <row r="26628" spans="5:5" x14ac:dyDescent="0.35">
      <c r="E26628"/>
    </row>
    <row r="26629" spans="5:5" x14ac:dyDescent="0.35">
      <c r="E26629"/>
    </row>
    <row r="26630" spans="5:5" x14ac:dyDescent="0.35">
      <c r="E26630"/>
    </row>
    <row r="26631" spans="5:5" x14ac:dyDescent="0.35">
      <c r="E26631"/>
    </row>
    <row r="26632" spans="5:5" x14ac:dyDescent="0.35">
      <c r="E26632"/>
    </row>
    <row r="26633" spans="5:5" x14ac:dyDescent="0.35">
      <c r="E26633"/>
    </row>
    <row r="26634" spans="5:5" x14ac:dyDescent="0.35">
      <c r="E26634"/>
    </row>
    <row r="26635" spans="5:5" x14ac:dyDescent="0.35">
      <c r="E26635"/>
    </row>
    <row r="26636" spans="5:5" x14ac:dyDescent="0.35">
      <c r="E26636"/>
    </row>
    <row r="26637" spans="5:5" x14ac:dyDescent="0.35">
      <c r="E26637"/>
    </row>
    <row r="26638" spans="5:5" x14ac:dyDescent="0.35">
      <c r="E26638"/>
    </row>
    <row r="26639" spans="5:5" x14ac:dyDescent="0.35">
      <c r="E26639"/>
    </row>
    <row r="26640" spans="5:5" x14ac:dyDescent="0.35">
      <c r="E26640"/>
    </row>
    <row r="26641" spans="5:5" x14ac:dyDescent="0.35">
      <c r="E26641"/>
    </row>
    <row r="26642" spans="5:5" x14ac:dyDescent="0.35">
      <c r="E26642"/>
    </row>
    <row r="26643" spans="5:5" x14ac:dyDescent="0.35">
      <c r="E26643"/>
    </row>
    <row r="26644" spans="5:5" x14ac:dyDescent="0.35">
      <c r="E26644"/>
    </row>
    <row r="26645" spans="5:5" x14ac:dyDescent="0.35">
      <c r="E26645"/>
    </row>
    <row r="26646" spans="5:5" x14ac:dyDescent="0.35">
      <c r="E26646"/>
    </row>
    <row r="26647" spans="5:5" x14ac:dyDescent="0.35">
      <c r="E26647"/>
    </row>
    <row r="26648" spans="5:5" x14ac:dyDescent="0.35">
      <c r="E26648"/>
    </row>
    <row r="26649" spans="5:5" x14ac:dyDescent="0.35">
      <c r="E26649"/>
    </row>
    <row r="26650" spans="5:5" x14ac:dyDescent="0.35">
      <c r="E26650"/>
    </row>
    <row r="26651" spans="5:5" x14ac:dyDescent="0.35">
      <c r="E26651"/>
    </row>
    <row r="26652" spans="5:5" x14ac:dyDescent="0.35">
      <c r="E26652"/>
    </row>
    <row r="26653" spans="5:5" x14ac:dyDescent="0.35">
      <c r="E26653"/>
    </row>
    <row r="26654" spans="5:5" x14ac:dyDescent="0.35">
      <c r="E26654"/>
    </row>
    <row r="26655" spans="5:5" x14ac:dyDescent="0.35">
      <c r="E26655"/>
    </row>
    <row r="26656" spans="5:5" x14ac:dyDescent="0.35">
      <c r="E26656"/>
    </row>
    <row r="26657" spans="5:5" x14ac:dyDescent="0.35">
      <c r="E26657"/>
    </row>
    <row r="26658" spans="5:5" x14ac:dyDescent="0.35">
      <c r="E26658"/>
    </row>
    <row r="26659" spans="5:5" x14ac:dyDescent="0.35">
      <c r="E26659"/>
    </row>
    <row r="26660" spans="5:5" x14ac:dyDescent="0.35">
      <c r="E26660"/>
    </row>
    <row r="26661" spans="5:5" x14ac:dyDescent="0.35">
      <c r="E26661"/>
    </row>
    <row r="26662" spans="5:5" x14ac:dyDescent="0.35">
      <c r="E26662"/>
    </row>
    <row r="26663" spans="5:5" x14ac:dyDescent="0.35">
      <c r="E26663"/>
    </row>
    <row r="26664" spans="5:5" x14ac:dyDescent="0.35">
      <c r="E26664"/>
    </row>
    <row r="26665" spans="5:5" x14ac:dyDescent="0.35">
      <c r="E26665"/>
    </row>
    <row r="26666" spans="5:5" x14ac:dyDescent="0.35">
      <c r="E26666"/>
    </row>
    <row r="26667" spans="5:5" x14ac:dyDescent="0.35">
      <c r="E26667"/>
    </row>
    <row r="26668" spans="5:5" x14ac:dyDescent="0.35">
      <c r="E26668"/>
    </row>
    <row r="26669" spans="5:5" x14ac:dyDescent="0.35">
      <c r="E26669"/>
    </row>
    <row r="26670" spans="5:5" x14ac:dyDescent="0.35">
      <c r="E26670"/>
    </row>
    <row r="26671" spans="5:5" x14ac:dyDescent="0.35">
      <c r="E26671"/>
    </row>
    <row r="26672" spans="5:5" x14ac:dyDescent="0.35">
      <c r="E26672"/>
    </row>
    <row r="26673" spans="5:5" x14ac:dyDescent="0.35">
      <c r="E26673"/>
    </row>
    <row r="26674" spans="5:5" x14ac:dyDescent="0.35">
      <c r="E26674"/>
    </row>
    <row r="26675" spans="5:5" x14ac:dyDescent="0.35">
      <c r="E26675"/>
    </row>
    <row r="26676" spans="5:5" x14ac:dyDescent="0.35">
      <c r="E26676"/>
    </row>
    <row r="26677" spans="5:5" x14ac:dyDescent="0.35">
      <c r="E26677"/>
    </row>
    <row r="26678" spans="5:5" x14ac:dyDescent="0.35">
      <c r="E26678"/>
    </row>
    <row r="26679" spans="5:5" x14ac:dyDescent="0.35">
      <c r="E26679"/>
    </row>
    <row r="26680" spans="5:5" x14ac:dyDescent="0.35">
      <c r="E26680"/>
    </row>
    <row r="26681" spans="5:5" x14ac:dyDescent="0.35">
      <c r="E26681"/>
    </row>
    <row r="26682" spans="5:5" x14ac:dyDescent="0.35">
      <c r="E26682"/>
    </row>
    <row r="26683" spans="5:5" x14ac:dyDescent="0.35">
      <c r="E26683"/>
    </row>
    <row r="26684" spans="5:5" x14ac:dyDescent="0.35">
      <c r="E26684"/>
    </row>
    <row r="26685" spans="5:5" x14ac:dyDescent="0.35">
      <c r="E26685"/>
    </row>
    <row r="26686" spans="5:5" x14ac:dyDescent="0.35">
      <c r="E26686"/>
    </row>
    <row r="26687" spans="5:5" x14ac:dyDescent="0.35">
      <c r="E26687"/>
    </row>
    <row r="26688" spans="5:5" x14ac:dyDescent="0.35">
      <c r="E26688"/>
    </row>
    <row r="26689" spans="5:5" x14ac:dyDescent="0.35">
      <c r="E26689"/>
    </row>
    <row r="26690" spans="5:5" x14ac:dyDescent="0.35">
      <c r="E26690"/>
    </row>
    <row r="26691" spans="5:5" x14ac:dyDescent="0.35">
      <c r="E26691"/>
    </row>
    <row r="26692" spans="5:5" x14ac:dyDescent="0.35">
      <c r="E26692"/>
    </row>
    <row r="26693" spans="5:5" x14ac:dyDescent="0.35">
      <c r="E26693"/>
    </row>
    <row r="26694" spans="5:5" x14ac:dyDescent="0.35">
      <c r="E26694"/>
    </row>
    <row r="26695" spans="5:5" x14ac:dyDescent="0.35">
      <c r="E26695"/>
    </row>
    <row r="26696" spans="5:5" x14ac:dyDescent="0.35">
      <c r="E26696"/>
    </row>
    <row r="26697" spans="5:5" x14ac:dyDescent="0.35">
      <c r="E26697"/>
    </row>
    <row r="26698" spans="5:5" x14ac:dyDescent="0.35">
      <c r="E26698"/>
    </row>
    <row r="26699" spans="5:5" x14ac:dyDescent="0.35">
      <c r="E26699"/>
    </row>
    <row r="26700" spans="5:5" x14ac:dyDescent="0.35">
      <c r="E26700"/>
    </row>
    <row r="26701" spans="5:5" x14ac:dyDescent="0.35">
      <c r="E26701"/>
    </row>
    <row r="26702" spans="5:5" x14ac:dyDescent="0.35">
      <c r="E26702"/>
    </row>
    <row r="26703" spans="5:5" x14ac:dyDescent="0.35">
      <c r="E26703"/>
    </row>
    <row r="26704" spans="5:5" x14ac:dyDescent="0.35">
      <c r="E26704"/>
    </row>
    <row r="26705" spans="5:5" x14ac:dyDescent="0.35">
      <c r="E26705"/>
    </row>
    <row r="26706" spans="5:5" x14ac:dyDescent="0.35">
      <c r="E26706"/>
    </row>
    <row r="26707" spans="5:5" x14ac:dyDescent="0.35">
      <c r="E26707"/>
    </row>
    <row r="26708" spans="5:5" x14ac:dyDescent="0.35">
      <c r="E26708"/>
    </row>
    <row r="26709" spans="5:5" x14ac:dyDescent="0.35">
      <c r="E26709"/>
    </row>
    <row r="26710" spans="5:5" x14ac:dyDescent="0.35">
      <c r="E26710"/>
    </row>
    <row r="26711" spans="5:5" x14ac:dyDescent="0.35">
      <c r="E26711"/>
    </row>
    <row r="26712" spans="5:5" x14ac:dyDescent="0.35">
      <c r="E26712"/>
    </row>
    <row r="26713" spans="5:5" x14ac:dyDescent="0.35">
      <c r="E26713"/>
    </row>
    <row r="26714" spans="5:5" x14ac:dyDescent="0.35">
      <c r="E26714"/>
    </row>
    <row r="26715" spans="5:5" x14ac:dyDescent="0.35">
      <c r="E26715"/>
    </row>
    <row r="26716" spans="5:5" x14ac:dyDescent="0.35">
      <c r="E26716"/>
    </row>
    <row r="26717" spans="5:5" x14ac:dyDescent="0.35">
      <c r="E26717"/>
    </row>
    <row r="26718" spans="5:5" x14ac:dyDescent="0.35">
      <c r="E26718"/>
    </row>
    <row r="26719" spans="5:5" x14ac:dyDescent="0.35">
      <c r="E26719"/>
    </row>
    <row r="26720" spans="5:5" x14ac:dyDescent="0.35">
      <c r="E26720"/>
    </row>
    <row r="26721" spans="5:5" x14ac:dyDescent="0.35">
      <c r="E26721"/>
    </row>
    <row r="26722" spans="5:5" x14ac:dyDescent="0.35">
      <c r="E26722"/>
    </row>
    <row r="26723" spans="5:5" x14ac:dyDescent="0.35">
      <c r="E26723"/>
    </row>
    <row r="26724" spans="5:5" x14ac:dyDescent="0.35">
      <c r="E26724"/>
    </row>
    <row r="26725" spans="5:5" x14ac:dyDescent="0.35">
      <c r="E26725"/>
    </row>
    <row r="26726" spans="5:5" x14ac:dyDescent="0.35">
      <c r="E26726"/>
    </row>
    <row r="26727" spans="5:5" x14ac:dyDescent="0.35">
      <c r="E26727"/>
    </row>
    <row r="26728" spans="5:5" x14ac:dyDescent="0.35">
      <c r="E26728"/>
    </row>
    <row r="26729" spans="5:5" x14ac:dyDescent="0.35">
      <c r="E26729"/>
    </row>
    <row r="26730" spans="5:5" x14ac:dyDescent="0.35">
      <c r="E26730"/>
    </row>
    <row r="26731" spans="5:5" x14ac:dyDescent="0.35">
      <c r="E26731"/>
    </row>
    <row r="26732" spans="5:5" x14ac:dyDescent="0.35">
      <c r="E26732"/>
    </row>
    <row r="26733" spans="5:5" x14ac:dyDescent="0.35">
      <c r="E26733"/>
    </row>
    <row r="26734" spans="5:5" x14ac:dyDescent="0.35">
      <c r="E26734"/>
    </row>
    <row r="26735" spans="5:5" x14ac:dyDescent="0.35">
      <c r="E26735"/>
    </row>
    <row r="26736" spans="5:5" x14ac:dyDescent="0.35">
      <c r="E26736"/>
    </row>
    <row r="26737" spans="5:5" x14ac:dyDescent="0.35">
      <c r="E26737"/>
    </row>
    <row r="26738" spans="5:5" x14ac:dyDescent="0.35">
      <c r="E26738"/>
    </row>
    <row r="26739" spans="5:5" x14ac:dyDescent="0.35">
      <c r="E26739"/>
    </row>
    <row r="26740" spans="5:5" x14ac:dyDescent="0.35">
      <c r="E26740"/>
    </row>
    <row r="26741" spans="5:5" x14ac:dyDescent="0.35">
      <c r="E26741"/>
    </row>
    <row r="26742" spans="5:5" x14ac:dyDescent="0.35">
      <c r="E26742"/>
    </row>
    <row r="26743" spans="5:5" x14ac:dyDescent="0.35">
      <c r="E26743"/>
    </row>
    <row r="26744" spans="5:5" x14ac:dyDescent="0.35">
      <c r="E26744"/>
    </row>
    <row r="26745" spans="5:5" x14ac:dyDescent="0.35">
      <c r="E26745"/>
    </row>
    <row r="26746" spans="5:5" x14ac:dyDescent="0.35">
      <c r="E26746"/>
    </row>
    <row r="26747" spans="5:5" x14ac:dyDescent="0.35">
      <c r="E26747"/>
    </row>
    <row r="26748" spans="5:5" x14ac:dyDescent="0.35">
      <c r="E26748"/>
    </row>
    <row r="26749" spans="5:5" x14ac:dyDescent="0.35">
      <c r="E26749"/>
    </row>
    <row r="26750" spans="5:5" x14ac:dyDescent="0.35">
      <c r="E26750"/>
    </row>
    <row r="26751" spans="5:5" x14ac:dyDescent="0.35">
      <c r="E26751"/>
    </row>
    <row r="26752" spans="5:5" x14ac:dyDescent="0.35">
      <c r="E26752"/>
    </row>
    <row r="26753" spans="5:5" x14ac:dyDescent="0.35">
      <c r="E26753"/>
    </row>
    <row r="26754" spans="5:5" x14ac:dyDescent="0.35">
      <c r="E26754"/>
    </row>
    <row r="26755" spans="5:5" x14ac:dyDescent="0.35">
      <c r="E26755"/>
    </row>
    <row r="26756" spans="5:5" x14ac:dyDescent="0.35">
      <c r="E26756"/>
    </row>
    <row r="26757" spans="5:5" x14ac:dyDescent="0.35">
      <c r="E26757"/>
    </row>
    <row r="26758" spans="5:5" x14ac:dyDescent="0.35">
      <c r="E26758"/>
    </row>
    <row r="26759" spans="5:5" x14ac:dyDescent="0.35">
      <c r="E26759"/>
    </row>
    <row r="26760" spans="5:5" x14ac:dyDescent="0.35">
      <c r="E26760"/>
    </row>
    <row r="26761" spans="5:5" x14ac:dyDescent="0.35">
      <c r="E26761"/>
    </row>
    <row r="26762" spans="5:5" x14ac:dyDescent="0.35">
      <c r="E26762"/>
    </row>
    <row r="26763" spans="5:5" x14ac:dyDescent="0.35">
      <c r="E26763"/>
    </row>
    <row r="26764" spans="5:5" x14ac:dyDescent="0.35">
      <c r="E26764"/>
    </row>
    <row r="26765" spans="5:5" x14ac:dyDescent="0.35">
      <c r="E26765"/>
    </row>
    <row r="26766" spans="5:5" x14ac:dyDescent="0.35">
      <c r="E26766"/>
    </row>
    <row r="26767" spans="5:5" x14ac:dyDescent="0.35">
      <c r="E26767"/>
    </row>
    <row r="26768" spans="5:5" x14ac:dyDescent="0.35">
      <c r="E26768"/>
    </row>
    <row r="26769" spans="5:5" x14ac:dyDescent="0.35">
      <c r="E26769"/>
    </row>
    <row r="26770" spans="5:5" x14ac:dyDescent="0.35">
      <c r="E26770"/>
    </row>
    <row r="26771" spans="5:5" x14ac:dyDescent="0.35">
      <c r="E26771"/>
    </row>
    <row r="26772" spans="5:5" x14ac:dyDescent="0.35">
      <c r="E26772"/>
    </row>
    <row r="26773" spans="5:5" x14ac:dyDescent="0.35">
      <c r="E26773"/>
    </row>
    <row r="26774" spans="5:5" x14ac:dyDescent="0.35">
      <c r="E26774"/>
    </row>
    <row r="26775" spans="5:5" x14ac:dyDescent="0.35">
      <c r="E26775"/>
    </row>
    <row r="26776" spans="5:5" x14ac:dyDescent="0.35">
      <c r="E26776"/>
    </row>
    <row r="26777" spans="5:5" x14ac:dyDescent="0.35">
      <c r="E26777"/>
    </row>
    <row r="26778" spans="5:5" x14ac:dyDescent="0.35">
      <c r="E26778"/>
    </row>
    <row r="26779" spans="5:5" x14ac:dyDescent="0.35">
      <c r="E26779"/>
    </row>
    <row r="26780" spans="5:5" x14ac:dyDescent="0.35">
      <c r="E26780"/>
    </row>
    <row r="26781" spans="5:5" x14ac:dyDescent="0.35">
      <c r="E26781"/>
    </row>
    <row r="26782" spans="5:5" x14ac:dyDescent="0.35">
      <c r="E26782"/>
    </row>
    <row r="26783" spans="5:5" x14ac:dyDescent="0.35">
      <c r="E26783"/>
    </row>
    <row r="26784" spans="5:5" x14ac:dyDescent="0.35">
      <c r="E26784"/>
    </row>
    <row r="26785" spans="5:5" x14ac:dyDescent="0.35">
      <c r="E26785"/>
    </row>
    <row r="26786" spans="5:5" x14ac:dyDescent="0.35">
      <c r="E26786"/>
    </row>
    <row r="26787" spans="5:5" x14ac:dyDescent="0.35">
      <c r="E26787"/>
    </row>
    <row r="26788" spans="5:5" x14ac:dyDescent="0.35">
      <c r="E26788"/>
    </row>
    <row r="26789" spans="5:5" x14ac:dyDescent="0.35">
      <c r="E26789"/>
    </row>
    <row r="26790" spans="5:5" x14ac:dyDescent="0.35">
      <c r="E26790"/>
    </row>
    <row r="26791" spans="5:5" x14ac:dyDescent="0.35">
      <c r="E26791"/>
    </row>
    <row r="26792" spans="5:5" x14ac:dyDescent="0.35">
      <c r="E26792"/>
    </row>
    <row r="26793" spans="5:5" x14ac:dyDescent="0.35">
      <c r="E26793"/>
    </row>
    <row r="26794" spans="5:5" x14ac:dyDescent="0.35">
      <c r="E26794"/>
    </row>
    <row r="26795" spans="5:5" x14ac:dyDescent="0.35">
      <c r="E26795"/>
    </row>
    <row r="26796" spans="5:5" x14ac:dyDescent="0.35">
      <c r="E26796"/>
    </row>
    <row r="26797" spans="5:5" x14ac:dyDescent="0.35">
      <c r="E26797"/>
    </row>
    <row r="26798" spans="5:5" x14ac:dyDescent="0.35">
      <c r="E26798"/>
    </row>
    <row r="26799" spans="5:5" x14ac:dyDescent="0.35">
      <c r="E26799"/>
    </row>
    <row r="26800" spans="5:5" x14ac:dyDescent="0.35">
      <c r="E26800"/>
    </row>
    <row r="26801" spans="5:5" x14ac:dyDescent="0.35">
      <c r="E26801"/>
    </row>
    <row r="26802" spans="5:5" x14ac:dyDescent="0.35">
      <c r="E26802"/>
    </row>
    <row r="26803" spans="5:5" x14ac:dyDescent="0.35">
      <c r="E26803"/>
    </row>
    <row r="26804" spans="5:5" x14ac:dyDescent="0.35">
      <c r="E26804"/>
    </row>
    <row r="26805" spans="5:5" x14ac:dyDescent="0.35">
      <c r="E26805"/>
    </row>
    <row r="26806" spans="5:5" x14ac:dyDescent="0.35">
      <c r="E26806"/>
    </row>
    <row r="26807" spans="5:5" x14ac:dyDescent="0.35">
      <c r="E26807"/>
    </row>
    <row r="26808" spans="5:5" x14ac:dyDescent="0.35">
      <c r="E26808"/>
    </row>
    <row r="26809" spans="5:5" x14ac:dyDescent="0.35">
      <c r="E26809"/>
    </row>
    <row r="26810" spans="5:5" x14ac:dyDescent="0.35">
      <c r="E26810"/>
    </row>
    <row r="26811" spans="5:5" x14ac:dyDescent="0.35">
      <c r="E26811"/>
    </row>
    <row r="26812" spans="5:5" x14ac:dyDescent="0.35">
      <c r="E26812"/>
    </row>
    <row r="26813" spans="5:5" x14ac:dyDescent="0.35">
      <c r="E26813"/>
    </row>
    <row r="26814" spans="5:5" x14ac:dyDescent="0.35">
      <c r="E26814"/>
    </row>
    <row r="26815" spans="5:5" x14ac:dyDescent="0.35">
      <c r="E26815"/>
    </row>
    <row r="26816" spans="5:5" x14ac:dyDescent="0.35">
      <c r="E26816"/>
    </row>
    <row r="26817" spans="5:5" x14ac:dyDescent="0.35">
      <c r="E26817"/>
    </row>
    <row r="26818" spans="5:5" x14ac:dyDescent="0.35">
      <c r="E26818"/>
    </row>
    <row r="26819" spans="5:5" x14ac:dyDescent="0.35">
      <c r="E26819"/>
    </row>
    <row r="26820" spans="5:5" x14ac:dyDescent="0.35">
      <c r="E26820"/>
    </row>
    <row r="26821" spans="5:5" x14ac:dyDescent="0.35">
      <c r="E26821"/>
    </row>
    <row r="26822" spans="5:5" x14ac:dyDescent="0.35">
      <c r="E26822"/>
    </row>
    <row r="26823" spans="5:5" x14ac:dyDescent="0.35">
      <c r="E26823"/>
    </row>
    <row r="26824" spans="5:5" x14ac:dyDescent="0.35">
      <c r="E26824"/>
    </row>
    <row r="26825" spans="5:5" x14ac:dyDescent="0.35">
      <c r="E26825"/>
    </row>
    <row r="26826" spans="5:5" x14ac:dyDescent="0.35">
      <c r="E26826"/>
    </row>
    <row r="26827" spans="5:5" x14ac:dyDescent="0.35">
      <c r="E26827"/>
    </row>
    <row r="26828" spans="5:5" x14ac:dyDescent="0.35">
      <c r="E26828"/>
    </row>
    <row r="26829" spans="5:5" x14ac:dyDescent="0.35">
      <c r="E26829"/>
    </row>
    <row r="26830" spans="5:5" x14ac:dyDescent="0.35">
      <c r="E26830"/>
    </row>
    <row r="26831" spans="5:5" x14ac:dyDescent="0.35">
      <c r="E26831"/>
    </row>
    <row r="26832" spans="5:5" x14ac:dyDescent="0.35">
      <c r="E26832"/>
    </row>
    <row r="26833" spans="5:5" x14ac:dyDescent="0.35">
      <c r="E26833"/>
    </row>
    <row r="26834" spans="5:5" x14ac:dyDescent="0.35">
      <c r="E26834"/>
    </row>
    <row r="26835" spans="5:5" x14ac:dyDescent="0.35">
      <c r="E26835"/>
    </row>
    <row r="26836" spans="5:5" x14ac:dyDescent="0.35">
      <c r="E26836"/>
    </row>
    <row r="26837" spans="5:5" x14ac:dyDescent="0.35">
      <c r="E26837"/>
    </row>
    <row r="26838" spans="5:5" x14ac:dyDescent="0.35">
      <c r="E26838"/>
    </row>
    <row r="26839" spans="5:5" x14ac:dyDescent="0.35">
      <c r="E26839"/>
    </row>
    <row r="26840" spans="5:5" x14ac:dyDescent="0.35">
      <c r="E26840"/>
    </row>
    <row r="26841" spans="5:5" x14ac:dyDescent="0.35">
      <c r="E26841"/>
    </row>
    <row r="26842" spans="5:5" x14ac:dyDescent="0.35">
      <c r="E26842"/>
    </row>
    <row r="26843" spans="5:5" x14ac:dyDescent="0.35">
      <c r="E26843"/>
    </row>
    <row r="26844" spans="5:5" x14ac:dyDescent="0.35">
      <c r="E26844"/>
    </row>
    <row r="26845" spans="5:5" x14ac:dyDescent="0.35">
      <c r="E26845"/>
    </row>
    <row r="26846" spans="5:5" x14ac:dyDescent="0.35">
      <c r="E26846"/>
    </row>
    <row r="26847" spans="5:5" x14ac:dyDescent="0.35">
      <c r="E26847"/>
    </row>
    <row r="26848" spans="5:5" x14ac:dyDescent="0.35">
      <c r="E26848"/>
    </row>
    <row r="26849" spans="5:5" x14ac:dyDescent="0.35">
      <c r="E26849"/>
    </row>
    <row r="26850" spans="5:5" x14ac:dyDescent="0.35">
      <c r="E26850"/>
    </row>
    <row r="26851" spans="5:5" x14ac:dyDescent="0.35">
      <c r="E26851"/>
    </row>
    <row r="26852" spans="5:5" x14ac:dyDescent="0.35">
      <c r="E26852"/>
    </row>
    <row r="26853" spans="5:5" x14ac:dyDescent="0.35">
      <c r="E26853"/>
    </row>
    <row r="26854" spans="5:5" x14ac:dyDescent="0.35">
      <c r="E26854"/>
    </row>
    <row r="26855" spans="5:5" x14ac:dyDescent="0.35">
      <c r="E26855"/>
    </row>
    <row r="26856" spans="5:5" x14ac:dyDescent="0.35">
      <c r="E26856"/>
    </row>
    <row r="26857" spans="5:5" x14ac:dyDescent="0.35">
      <c r="E26857"/>
    </row>
    <row r="26858" spans="5:5" x14ac:dyDescent="0.35">
      <c r="E26858"/>
    </row>
    <row r="26859" spans="5:5" x14ac:dyDescent="0.35">
      <c r="E26859"/>
    </row>
    <row r="26860" spans="5:5" x14ac:dyDescent="0.35">
      <c r="E26860"/>
    </row>
    <row r="26861" spans="5:5" x14ac:dyDescent="0.35">
      <c r="E26861"/>
    </row>
    <row r="26862" spans="5:5" x14ac:dyDescent="0.35">
      <c r="E26862"/>
    </row>
    <row r="26863" spans="5:5" x14ac:dyDescent="0.35">
      <c r="E26863"/>
    </row>
    <row r="26864" spans="5:5" x14ac:dyDescent="0.35">
      <c r="E26864"/>
    </row>
    <row r="26865" spans="5:5" x14ac:dyDescent="0.35">
      <c r="E26865"/>
    </row>
    <row r="26866" spans="5:5" x14ac:dyDescent="0.35">
      <c r="E26866"/>
    </row>
    <row r="26867" spans="5:5" x14ac:dyDescent="0.35">
      <c r="E26867"/>
    </row>
    <row r="26868" spans="5:5" x14ac:dyDescent="0.35">
      <c r="E26868"/>
    </row>
    <row r="26869" spans="5:5" x14ac:dyDescent="0.35">
      <c r="E26869"/>
    </row>
    <row r="26870" spans="5:5" x14ac:dyDescent="0.35">
      <c r="E26870"/>
    </row>
    <row r="26871" spans="5:5" x14ac:dyDescent="0.35">
      <c r="E26871"/>
    </row>
    <row r="26872" spans="5:5" x14ac:dyDescent="0.35">
      <c r="E26872"/>
    </row>
    <row r="26873" spans="5:5" x14ac:dyDescent="0.35">
      <c r="E26873"/>
    </row>
    <row r="26874" spans="5:5" x14ac:dyDescent="0.35">
      <c r="E26874"/>
    </row>
    <row r="26875" spans="5:5" x14ac:dyDescent="0.35">
      <c r="E26875"/>
    </row>
    <row r="26876" spans="5:5" x14ac:dyDescent="0.35">
      <c r="E26876"/>
    </row>
    <row r="26877" spans="5:5" x14ac:dyDescent="0.35">
      <c r="E26877"/>
    </row>
    <row r="26878" spans="5:5" x14ac:dyDescent="0.35">
      <c r="E26878"/>
    </row>
    <row r="26879" spans="5:5" x14ac:dyDescent="0.35">
      <c r="E26879"/>
    </row>
    <row r="26880" spans="5:5" x14ac:dyDescent="0.35">
      <c r="E26880"/>
    </row>
    <row r="26881" spans="5:5" x14ac:dyDescent="0.35">
      <c r="E26881"/>
    </row>
    <row r="26882" spans="5:5" x14ac:dyDescent="0.35">
      <c r="E26882"/>
    </row>
    <row r="26883" spans="5:5" x14ac:dyDescent="0.35">
      <c r="E26883"/>
    </row>
    <row r="26884" spans="5:5" x14ac:dyDescent="0.35">
      <c r="E26884"/>
    </row>
    <row r="26885" spans="5:5" x14ac:dyDescent="0.35">
      <c r="E26885"/>
    </row>
    <row r="26886" spans="5:5" x14ac:dyDescent="0.35">
      <c r="E26886"/>
    </row>
    <row r="26887" spans="5:5" x14ac:dyDescent="0.35">
      <c r="E26887"/>
    </row>
    <row r="26888" spans="5:5" x14ac:dyDescent="0.35">
      <c r="E26888"/>
    </row>
    <row r="26889" spans="5:5" x14ac:dyDescent="0.35">
      <c r="E26889"/>
    </row>
    <row r="26890" spans="5:5" x14ac:dyDescent="0.35">
      <c r="E26890"/>
    </row>
    <row r="26891" spans="5:5" x14ac:dyDescent="0.35">
      <c r="E26891"/>
    </row>
    <row r="26892" spans="5:5" x14ac:dyDescent="0.35">
      <c r="E26892"/>
    </row>
    <row r="26893" spans="5:5" x14ac:dyDescent="0.35">
      <c r="E26893"/>
    </row>
    <row r="26894" spans="5:5" x14ac:dyDescent="0.35">
      <c r="E26894"/>
    </row>
    <row r="26895" spans="5:5" x14ac:dyDescent="0.35">
      <c r="E26895"/>
    </row>
    <row r="26896" spans="5:5" x14ac:dyDescent="0.35">
      <c r="E26896"/>
    </row>
    <row r="26897" spans="5:5" x14ac:dyDescent="0.35">
      <c r="E26897"/>
    </row>
    <row r="26898" spans="5:5" x14ac:dyDescent="0.35">
      <c r="E26898"/>
    </row>
    <row r="26899" spans="5:5" x14ac:dyDescent="0.35">
      <c r="E26899"/>
    </row>
    <row r="26900" spans="5:5" x14ac:dyDescent="0.35">
      <c r="E26900"/>
    </row>
    <row r="26901" spans="5:5" x14ac:dyDescent="0.35">
      <c r="E26901"/>
    </row>
    <row r="26902" spans="5:5" x14ac:dyDescent="0.35">
      <c r="E26902"/>
    </row>
    <row r="26903" spans="5:5" x14ac:dyDescent="0.35">
      <c r="E26903"/>
    </row>
    <row r="26904" spans="5:5" x14ac:dyDescent="0.35">
      <c r="E26904"/>
    </row>
    <row r="26905" spans="5:5" x14ac:dyDescent="0.35">
      <c r="E26905"/>
    </row>
    <row r="26906" spans="5:5" x14ac:dyDescent="0.35">
      <c r="E26906"/>
    </row>
    <row r="26907" spans="5:5" x14ac:dyDescent="0.35">
      <c r="E26907"/>
    </row>
    <row r="26908" spans="5:5" x14ac:dyDescent="0.35">
      <c r="E26908"/>
    </row>
    <row r="26909" spans="5:5" x14ac:dyDescent="0.35">
      <c r="E26909"/>
    </row>
    <row r="26910" spans="5:5" x14ac:dyDescent="0.35">
      <c r="E26910"/>
    </row>
    <row r="26911" spans="5:5" x14ac:dyDescent="0.35">
      <c r="E26911"/>
    </row>
    <row r="26912" spans="5:5" x14ac:dyDescent="0.35">
      <c r="E26912"/>
    </row>
    <row r="26913" spans="5:5" x14ac:dyDescent="0.35">
      <c r="E26913"/>
    </row>
    <row r="26914" spans="5:5" x14ac:dyDescent="0.35">
      <c r="E26914"/>
    </row>
    <row r="26915" spans="5:5" x14ac:dyDescent="0.35">
      <c r="E26915"/>
    </row>
    <row r="26916" spans="5:5" x14ac:dyDescent="0.35">
      <c r="E26916"/>
    </row>
    <row r="26917" spans="5:5" x14ac:dyDescent="0.35">
      <c r="E26917"/>
    </row>
    <row r="26918" spans="5:5" x14ac:dyDescent="0.35">
      <c r="E26918"/>
    </row>
    <row r="26919" spans="5:5" x14ac:dyDescent="0.35">
      <c r="E26919"/>
    </row>
    <row r="26920" spans="5:5" x14ac:dyDescent="0.35">
      <c r="E26920"/>
    </row>
    <row r="26921" spans="5:5" x14ac:dyDescent="0.35">
      <c r="E26921"/>
    </row>
    <row r="26922" spans="5:5" x14ac:dyDescent="0.35">
      <c r="E26922"/>
    </row>
    <row r="26923" spans="5:5" x14ac:dyDescent="0.35">
      <c r="E26923"/>
    </row>
    <row r="26924" spans="5:5" x14ac:dyDescent="0.35">
      <c r="E26924"/>
    </row>
    <row r="26925" spans="5:5" x14ac:dyDescent="0.35">
      <c r="E26925"/>
    </row>
    <row r="26926" spans="5:5" x14ac:dyDescent="0.35">
      <c r="E26926"/>
    </row>
    <row r="26927" spans="5:5" x14ac:dyDescent="0.35">
      <c r="E26927"/>
    </row>
    <row r="26928" spans="5:5" x14ac:dyDescent="0.35">
      <c r="E26928"/>
    </row>
    <row r="26929" spans="5:5" x14ac:dyDescent="0.35">
      <c r="E26929"/>
    </row>
    <row r="26930" spans="5:5" x14ac:dyDescent="0.35">
      <c r="E26930"/>
    </row>
    <row r="26931" spans="5:5" x14ac:dyDescent="0.35">
      <c r="E26931"/>
    </row>
    <row r="26932" spans="5:5" x14ac:dyDescent="0.35">
      <c r="E26932"/>
    </row>
    <row r="26933" spans="5:5" x14ac:dyDescent="0.35">
      <c r="E26933"/>
    </row>
    <row r="26934" spans="5:5" x14ac:dyDescent="0.35">
      <c r="E26934"/>
    </row>
    <row r="26935" spans="5:5" x14ac:dyDescent="0.35">
      <c r="E26935"/>
    </row>
    <row r="26936" spans="5:5" x14ac:dyDescent="0.35">
      <c r="E26936"/>
    </row>
    <row r="26937" spans="5:5" x14ac:dyDescent="0.35">
      <c r="E26937"/>
    </row>
    <row r="26938" spans="5:5" x14ac:dyDescent="0.35">
      <c r="E26938"/>
    </row>
    <row r="26939" spans="5:5" x14ac:dyDescent="0.35">
      <c r="E26939"/>
    </row>
    <row r="26940" spans="5:5" x14ac:dyDescent="0.35">
      <c r="E26940"/>
    </row>
    <row r="26941" spans="5:5" x14ac:dyDescent="0.35">
      <c r="E26941"/>
    </row>
    <row r="26942" spans="5:5" x14ac:dyDescent="0.35">
      <c r="E26942"/>
    </row>
    <row r="26943" spans="5:5" x14ac:dyDescent="0.35">
      <c r="E26943"/>
    </row>
    <row r="26944" spans="5:5" x14ac:dyDescent="0.35">
      <c r="E26944"/>
    </row>
    <row r="26945" spans="5:5" x14ac:dyDescent="0.35">
      <c r="E26945"/>
    </row>
    <row r="26946" spans="5:5" x14ac:dyDescent="0.35">
      <c r="E26946"/>
    </row>
    <row r="26947" spans="5:5" x14ac:dyDescent="0.35">
      <c r="E26947"/>
    </row>
    <row r="26948" spans="5:5" x14ac:dyDescent="0.35">
      <c r="E26948"/>
    </row>
    <row r="26949" spans="5:5" x14ac:dyDescent="0.35">
      <c r="E26949"/>
    </row>
    <row r="26950" spans="5:5" x14ac:dyDescent="0.35">
      <c r="E26950"/>
    </row>
    <row r="26951" spans="5:5" x14ac:dyDescent="0.35">
      <c r="E26951"/>
    </row>
    <row r="26952" spans="5:5" x14ac:dyDescent="0.35">
      <c r="E26952"/>
    </row>
    <row r="26953" spans="5:5" x14ac:dyDescent="0.35">
      <c r="E26953"/>
    </row>
    <row r="26954" spans="5:5" x14ac:dyDescent="0.35">
      <c r="E26954"/>
    </row>
    <row r="26955" spans="5:5" x14ac:dyDescent="0.35">
      <c r="E26955"/>
    </row>
    <row r="26956" spans="5:5" x14ac:dyDescent="0.35">
      <c r="E26956"/>
    </row>
    <row r="26957" spans="5:5" x14ac:dyDescent="0.35">
      <c r="E26957"/>
    </row>
    <row r="26958" spans="5:5" x14ac:dyDescent="0.35">
      <c r="E26958"/>
    </row>
    <row r="26959" spans="5:5" x14ac:dyDescent="0.35">
      <c r="E26959"/>
    </row>
    <row r="26960" spans="5:5" x14ac:dyDescent="0.35">
      <c r="E26960"/>
    </row>
    <row r="26961" spans="5:5" x14ac:dyDescent="0.35">
      <c r="E26961"/>
    </row>
    <row r="26962" spans="5:5" x14ac:dyDescent="0.35">
      <c r="E26962"/>
    </row>
    <row r="26963" spans="5:5" x14ac:dyDescent="0.35">
      <c r="E26963"/>
    </row>
    <row r="26964" spans="5:5" x14ac:dyDescent="0.35">
      <c r="E26964"/>
    </row>
    <row r="26965" spans="5:5" x14ac:dyDescent="0.35">
      <c r="E26965"/>
    </row>
    <row r="26966" spans="5:5" x14ac:dyDescent="0.35">
      <c r="E26966"/>
    </row>
    <row r="26967" spans="5:5" x14ac:dyDescent="0.35">
      <c r="E26967"/>
    </row>
    <row r="26968" spans="5:5" x14ac:dyDescent="0.35">
      <c r="E26968"/>
    </row>
    <row r="26969" spans="5:5" x14ac:dyDescent="0.35">
      <c r="E26969"/>
    </row>
    <row r="26970" spans="5:5" x14ac:dyDescent="0.35">
      <c r="E26970"/>
    </row>
    <row r="26971" spans="5:5" x14ac:dyDescent="0.35">
      <c r="E26971"/>
    </row>
    <row r="26972" spans="5:5" x14ac:dyDescent="0.35">
      <c r="E26972"/>
    </row>
    <row r="26973" spans="5:5" x14ac:dyDescent="0.35">
      <c r="E26973"/>
    </row>
    <row r="26974" spans="5:5" x14ac:dyDescent="0.35">
      <c r="E26974"/>
    </row>
    <row r="26975" spans="5:5" x14ac:dyDescent="0.35">
      <c r="E26975"/>
    </row>
    <row r="26976" spans="5:5" x14ac:dyDescent="0.35">
      <c r="E26976"/>
    </row>
    <row r="26977" spans="5:5" x14ac:dyDescent="0.35">
      <c r="E26977"/>
    </row>
    <row r="26978" spans="5:5" x14ac:dyDescent="0.35">
      <c r="E26978"/>
    </row>
    <row r="26979" spans="5:5" x14ac:dyDescent="0.35">
      <c r="E26979"/>
    </row>
    <row r="26980" spans="5:5" x14ac:dyDescent="0.35">
      <c r="E26980"/>
    </row>
    <row r="26981" spans="5:5" x14ac:dyDescent="0.35">
      <c r="E26981"/>
    </row>
    <row r="26982" spans="5:5" x14ac:dyDescent="0.35">
      <c r="E26982"/>
    </row>
    <row r="26983" spans="5:5" x14ac:dyDescent="0.35">
      <c r="E26983"/>
    </row>
    <row r="26984" spans="5:5" x14ac:dyDescent="0.35">
      <c r="E26984"/>
    </row>
    <row r="26985" spans="5:5" x14ac:dyDescent="0.35">
      <c r="E26985"/>
    </row>
    <row r="26986" spans="5:5" x14ac:dyDescent="0.35">
      <c r="E26986"/>
    </row>
    <row r="26987" spans="5:5" x14ac:dyDescent="0.35">
      <c r="E26987"/>
    </row>
    <row r="26988" spans="5:5" x14ac:dyDescent="0.35">
      <c r="E26988"/>
    </row>
    <row r="26989" spans="5:5" x14ac:dyDescent="0.35">
      <c r="E26989"/>
    </row>
    <row r="26990" spans="5:5" x14ac:dyDescent="0.35">
      <c r="E26990"/>
    </row>
    <row r="26991" spans="5:5" x14ac:dyDescent="0.35">
      <c r="E26991"/>
    </row>
    <row r="26992" spans="5:5" x14ac:dyDescent="0.35">
      <c r="E26992"/>
    </row>
    <row r="26993" spans="5:5" x14ac:dyDescent="0.35">
      <c r="E26993"/>
    </row>
    <row r="26994" spans="5:5" x14ac:dyDescent="0.35">
      <c r="E26994"/>
    </row>
    <row r="26995" spans="5:5" x14ac:dyDescent="0.35">
      <c r="E26995"/>
    </row>
    <row r="26996" spans="5:5" x14ac:dyDescent="0.35">
      <c r="E26996"/>
    </row>
    <row r="26997" spans="5:5" x14ac:dyDescent="0.35">
      <c r="E26997"/>
    </row>
    <row r="26998" spans="5:5" x14ac:dyDescent="0.35">
      <c r="E26998"/>
    </row>
    <row r="26999" spans="5:5" x14ac:dyDescent="0.35">
      <c r="E26999"/>
    </row>
    <row r="27000" spans="5:5" x14ac:dyDescent="0.35">
      <c r="E27000"/>
    </row>
    <row r="27001" spans="5:5" x14ac:dyDescent="0.35">
      <c r="E27001"/>
    </row>
    <row r="27002" spans="5:5" x14ac:dyDescent="0.35">
      <c r="E27002"/>
    </row>
    <row r="27003" spans="5:5" x14ac:dyDescent="0.35">
      <c r="E27003"/>
    </row>
    <row r="27004" spans="5:5" x14ac:dyDescent="0.35">
      <c r="E27004"/>
    </row>
    <row r="27005" spans="5:5" x14ac:dyDescent="0.35">
      <c r="E27005"/>
    </row>
    <row r="27006" spans="5:5" x14ac:dyDescent="0.35">
      <c r="E27006"/>
    </row>
    <row r="27007" spans="5:5" x14ac:dyDescent="0.35">
      <c r="E27007"/>
    </row>
    <row r="27008" spans="5:5" x14ac:dyDescent="0.35">
      <c r="E27008"/>
    </row>
    <row r="27009" spans="5:5" x14ac:dyDescent="0.35">
      <c r="E27009"/>
    </row>
    <row r="27010" spans="5:5" x14ac:dyDescent="0.35">
      <c r="E27010"/>
    </row>
    <row r="27011" spans="5:5" x14ac:dyDescent="0.35">
      <c r="E27011"/>
    </row>
    <row r="27012" spans="5:5" x14ac:dyDescent="0.35">
      <c r="E27012"/>
    </row>
    <row r="27013" spans="5:5" x14ac:dyDescent="0.35">
      <c r="E27013"/>
    </row>
    <row r="27014" spans="5:5" x14ac:dyDescent="0.35">
      <c r="E27014"/>
    </row>
    <row r="27015" spans="5:5" x14ac:dyDescent="0.35">
      <c r="E27015"/>
    </row>
    <row r="27016" spans="5:5" x14ac:dyDescent="0.35">
      <c r="E27016"/>
    </row>
    <row r="27017" spans="5:5" x14ac:dyDescent="0.35">
      <c r="E27017"/>
    </row>
    <row r="27018" spans="5:5" x14ac:dyDescent="0.35">
      <c r="E27018"/>
    </row>
    <row r="27019" spans="5:5" x14ac:dyDescent="0.35">
      <c r="E27019"/>
    </row>
    <row r="27020" spans="5:5" x14ac:dyDescent="0.35">
      <c r="E27020"/>
    </row>
    <row r="27021" spans="5:5" x14ac:dyDescent="0.35">
      <c r="E27021"/>
    </row>
    <row r="27022" spans="5:5" x14ac:dyDescent="0.35">
      <c r="E27022"/>
    </row>
    <row r="27023" spans="5:5" x14ac:dyDescent="0.35">
      <c r="E27023"/>
    </row>
    <row r="27024" spans="5:5" x14ac:dyDescent="0.35">
      <c r="E27024"/>
    </row>
    <row r="27025" spans="5:5" x14ac:dyDescent="0.35">
      <c r="E27025"/>
    </row>
    <row r="27026" spans="5:5" x14ac:dyDescent="0.35">
      <c r="E27026"/>
    </row>
    <row r="27027" spans="5:5" x14ac:dyDescent="0.35">
      <c r="E27027"/>
    </row>
    <row r="27028" spans="5:5" x14ac:dyDescent="0.35">
      <c r="E27028"/>
    </row>
    <row r="27029" spans="5:5" x14ac:dyDescent="0.35">
      <c r="E27029"/>
    </row>
    <row r="27030" spans="5:5" x14ac:dyDescent="0.35">
      <c r="E27030"/>
    </row>
    <row r="27031" spans="5:5" x14ac:dyDescent="0.35">
      <c r="E27031"/>
    </row>
    <row r="27032" spans="5:5" x14ac:dyDescent="0.35">
      <c r="E27032"/>
    </row>
    <row r="27033" spans="5:5" x14ac:dyDescent="0.35">
      <c r="E27033"/>
    </row>
    <row r="27034" spans="5:5" x14ac:dyDescent="0.35">
      <c r="E27034"/>
    </row>
    <row r="27035" spans="5:5" x14ac:dyDescent="0.35">
      <c r="E27035"/>
    </row>
    <row r="27036" spans="5:5" x14ac:dyDescent="0.35">
      <c r="E27036"/>
    </row>
    <row r="27037" spans="5:5" x14ac:dyDescent="0.35">
      <c r="E27037"/>
    </row>
    <row r="27038" spans="5:5" x14ac:dyDescent="0.35">
      <c r="E27038"/>
    </row>
    <row r="27039" spans="5:5" x14ac:dyDescent="0.35">
      <c r="E27039"/>
    </row>
    <row r="27040" spans="5:5" x14ac:dyDescent="0.35">
      <c r="E27040"/>
    </row>
    <row r="27041" spans="5:5" x14ac:dyDescent="0.35">
      <c r="E27041"/>
    </row>
    <row r="27042" spans="5:5" x14ac:dyDescent="0.35">
      <c r="E27042"/>
    </row>
    <row r="27043" spans="5:5" x14ac:dyDescent="0.35">
      <c r="E27043"/>
    </row>
    <row r="27044" spans="5:5" x14ac:dyDescent="0.35">
      <c r="E27044"/>
    </row>
    <row r="27045" spans="5:5" x14ac:dyDescent="0.35">
      <c r="E27045"/>
    </row>
    <row r="27046" spans="5:5" x14ac:dyDescent="0.35">
      <c r="E27046"/>
    </row>
    <row r="27047" spans="5:5" x14ac:dyDescent="0.35">
      <c r="E27047"/>
    </row>
    <row r="27048" spans="5:5" x14ac:dyDescent="0.35">
      <c r="E27048"/>
    </row>
    <row r="27049" spans="5:5" x14ac:dyDescent="0.35">
      <c r="E27049"/>
    </row>
    <row r="27050" spans="5:5" x14ac:dyDescent="0.35">
      <c r="E27050"/>
    </row>
    <row r="27051" spans="5:5" x14ac:dyDescent="0.35">
      <c r="E27051"/>
    </row>
    <row r="27052" spans="5:5" x14ac:dyDescent="0.35">
      <c r="E27052"/>
    </row>
    <row r="27053" spans="5:5" x14ac:dyDescent="0.35">
      <c r="E27053"/>
    </row>
    <row r="27054" spans="5:5" x14ac:dyDescent="0.35">
      <c r="E27054"/>
    </row>
    <row r="27055" spans="5:5" x14ac:dyDescent="0.35">
      <c r="E27055"/>
    </row>
    <row r="27056" spans="5:5" x14ac:dyDescent="0.35">
      <c r="E27056"/>
    </row>
    <row r="27057" spans="5:5" x14ac:dyDescent="0.35">
      <c r="E27057"/>
    </row>
    <row r="27058" spans="5:5" x14ac:dyDescent="0.35">
      <c r="E27058"/>
    </row>
    <row r="27059" spans="5:5" x14ac:dyDescent="0.35">
      <c r="E27059"/>
    </row>
    <row r="27060" spans="5:5" x14ac:dyDescent="0.35">
      <c r="E27060"/>
    </row>
    <row r="27061" spans="5:5" x14ac:dyDescent="0.35">
      <c r="E27061"/>
    </row>
    <row r="27062" spans="5:5" x14ac:dyDescent="0.35">
      <c r="E27062"/>
    </row>
    <row r="27063" spans="5:5" x14ac:dyDescent="0.35">
      <c r="E27063"/>
    </row>
    <row r="27064" spans="5:5" x14ac:dyDescent="0.35">
      <c r="E27064"/>
    </row>
    <row r="27065" spans="5:5" x14ac:dyDescent="0.35">
      <c r="E27065"/>
    </row>
    <row r="27066" spans="5:5" x14ac:dyDescent="0.35">
      <c r="E27066"/>
    </row>
    <row r="27067" spans="5:5" x14ac:dyDescent="0.35">
      <c r="E27067"/>
    </row>
    <row r="27068" spans="5:5" x14ac:dyDescent="0.35">
      <c r="E27068"/>
    </row>
    <row r="27069" spans="5:5" x14ac:dyDescent="0.35">
      <c r="E27069"/>
    </row>
    <row r="27070" spans="5:5" x14ac:dyDescent="0.35">
      <c r="E27070"/>
    </row>
    <row r="27071" spans="5:5" x14ac:dyDescent="0.35">
      <c r="E27071"/>
    </row>
    <row r="27072" spans="5:5" x14ac:dyDescent="0.35">
      <c r="E27072"/>
    </row>
    <row r="27073" spans="5:5" x14ac:dyDescent="0.35">
      <c r="E27073"/>
    </row>
    <row r="27074" spans="5:5" x14ac:dyDescent="0.35">
      <c r="E27074"/>
    </row>
    <row r="27075" spans="5:5" x14ac:dyDescent="0.35">
      <c r="E27075"/>
    </row>
    <row r="27076" spans="5:5" x14ac:dyDescent="0.35">
      <c r="E27076"/>
    </row>
    <row r="27077" spans="5:5" x14ac:dyDescent="0.35">
      <c r="E27077"/>
    </row>
    <row r="27078" spans="5:5" x14ac:dyDescent="0.35">
      <c r="E27078"/>
    </row>
    <row r="27079" spans="5:5" x14ac:dyDescent="0.35">
      <c r="E27079"/>
    </row>
    <row r="27080" spans="5:5" x14ac:dyDescent="0.35">
      <c r="E27080"/>
    </row>
    <row r="27081" spans="5:5" x14ac:dyDescent="0.35">
      <c r="E27081"/>
    </row>
    <row r="27082" spans="5:5" x14ac:dyDescent="0.35">
      <c r="E27082"/>
    </row>
    <row r="27083" spans="5:5" x14ac:dyDescent="0.35">
      <c r="E27083"/>
    </row>
    <row r="27084" spans="5:5" x14ac:dyDescent="0.35">
      <c r="E27084"/>
    </row>
    <row r="27085" spans="5:5" x14ac:dyDescent="0.35">
      <c r="E27085"/>
    </row>
    <row r="27086" spans="5:5" x14ac:dyDescent="0.35">
      <c r="E27086"/>
    </row>
    <row r="27087" spans="5:5" x14ac:dyDescent="0.35">
      <c r="E27087"/>
    </row>
    <row r="27088" spans="5:5" x14ac:dyDescent="0.35">
      <c r="E27088"/>
    </row>
    <row r="27089" spans="5:5" x14ac:dyDescent="0.35">
      <c r="E27089"/>
    </row>
    <row r="27090" spans="5:5" x14ac:dyDescent="0.35">
      <c r="E27090"/>
    </row>
    <row r="27091" spans="5:5" x14ac:dyDescent="0.35">
      <c r="E27091"/>
    </row>
    <row r="27092" spans="5:5" x14ac:dyDescent="0.35">
      <c r="E27092"/>
    </row>
    <row r="27093" spans="5:5" x14ac:dyDescent="0.35">
      <c r="E27093"/>
    </row>
    <row r="27094" spans="5:5" x14ac:dyDescent="0.35">
      <c r="E27094"/>
    </row>
    <row r="27095" spans="5:5" x14ac:dyDescent="0.35">
      <c r="E27095"/>
    </row>
    <row r="27096" spans="5:5" x14ac:dyDescent="0.35">
      <c r="E27096"/>
    </row>
    <row r="27097" spans="5:5" x14ac:dyDescent="0.35">
      <c r="E27097"/>
    </row>
    <row r="27098" spans="5:5" x14ac:dyDescent="0.35">
      <c r="E27098"/>
    </row>
    <row r="27099" spans="5:5" x14ac:dyDescent="0.35">
      <c r="E27099"/>
    </row>
    <row r="27100" spans="5:5" x14ac:dyDescent="0.35">
      <c r="E27100"/>
    </row>
    <row r="27101" spans="5:5" x14ac:dyDescent="0.35">
      <c r="E27101"/>
    </row>
    <row r="27102" spans="5:5" x14ac:dyDescent="0.35">
      <c r="E27102"/>
    </row>
    <row r="27103" spans="5:5" x14ac:dyDescent="0.35">
      <c r="E27103"/>
    </row>
    <row r="27104" spans="5:5" x14ac:dyDescent="0.35">
      <c r="E27104"/>
    </row>
    <row r="27105" spans="5:5" x14ac:dyDescent="0.35">
      <c r="E27105"/>
    </row>
    <row r="27106" spans="5:5" x14ac:dyDescent="0.35">
      <c r="E27106"/>
    </row>
    <row r="27107" spans="5:5" x14ac:dyDescent="0.35">
      <c r="E27107"/>
    </row>
    <row r="27108" spans="5:5" x14ac:dyDescent="0.35">
      <c r="E27108"/>
    </row>
    <row r="27109" spans="5:5" x14ac:dyDescent="0.35">
      <c r="E27109"/>
    </row>
    <row r="27110" spans="5:5" x14ac:dyDescent="0.35">
      <c r="E27110"/>
    </row>
    <row r="27111" spans="5:5" x14ac:dyDescent="0.35">
      <c r="E27111"/>
    </row>
    <row r="27112" spans="5:5" x14ac:dyDescent="0.35">
      <c r="E27112"/>
    </row>
    <row r="27113" spans="5:5" x14ac:dyDescent="0.35">
      <c r="E27113"/>
    </row>
    <row r="27114" spans="5:5" x14ac:dyDescent="0.35">
      <c r="E27114"/>
    </row>
    <row r="27115" spans="5:5" x14ac:dyDescent="0.35">
      <c r="E27115"/>
    </row>
    <row r="27116" spans="5:5" x14ac:dyDescent="0.35">
      <c r="E27116"/>
    </row>
    <row r="27117" spans="5:5" x14ac:dyDescent="0.35">
      <c r="E27117"/>
    </row>
    <row r="27118" spans="5:5" x14ac:dyDescent="0.35">
      <c r="E27118"/>
    </row>
    <row r="27119" spans="5:5" x14ac:dyDescent="0.35">
      <c r="E27119"/>
    </row>
    <row r="27120" spans="5:5" x14ac:dyDescent="0.35">
      <c r="E27120"/>
    </row>
    <row r="27121" spans="5:5" x14ac:dyDescent="0.35">
      <c r="E27121"/>
    </row>
    <row r="27122" spans="5:5" x14ac:dyDescent="0.35">
      <c r="E27122"/>
    </row>
    <row r="27123" spans="5:5" x14ac:dyDescent="0.35">
      <c r="E27123"/>
    </row>
    <row r="27124" spans="5:5" x14ac:dyDescent="0.35">
      <c r="E27124"/>
    </row>
    <row r="27125" spans="5:5" x14ac:dyDescent="0.35">
      <c r="E27125"/>
    </row>
    <row r="27126" spans="5:5" x14ac:dyDescent="0.35">
      <c r="E27126"/>
    </row>
    <row r="27127" spans="5:5" x14ac:dyDescent="0.35">
      <c r="E27127"/>
    </row>
    <row r="27128" spans="5:5" x14ac:dyDescent="0.35">
      <c r="E27128"/>
    </row>
    <row r="27129" spans="5:5" x14ac:dyDescent="0.35">
      <c r="E27129"/>
    </row>
    <row r="27130" spans="5:5" x14ac:dyDescent="0.35">
      <c r="E27130"/>
    </row>
    <row r="27131" spans="5:5" x14ac:dyDescent="0.35">
      <c r="E27131"/>
    </row>
    <row r="27132" spans="5:5" x14ac:dyDescent="0.35">
      <c r="E27132"/>
    </row>
    <row r="27133" spans="5:5" x14ac:dyDescent="0.35">
      <c r="E27133"/>
    </row>
    <row r="27134" spans="5:5" x14ac:dyDescent="0.35">
      <c r="E27134"/>
    </row>
    <row r="27135" spans="5:5" x14ac:dyDescent="0.35">
      <c r="E27135"/>
    </row>
    <row r="27136" spans="5:5" x14ac:dyDescent="0.35">
      <c r="E27136"/>
    </row>
    <row r="27137" spans="5:5" x14ac:dyDescent="0.35">
      <c r="E27137"/>
    </row>
    <row r="27138" spans="5:5" x14ac:dyDescent="0.35">
      <c r="E27138"/>
    </row>
    <row r="27139" spans="5:5" x14ac:dyDescent="0.35">
      <c r="E27139"/>
    </row>
    <row r="27140" spans="5:5" x14ac:dyDescent="0.35">
      <c r="E27140"/>
    </row>
    <row r="27141" spans="5:5" x14ac:dyDescent="0.35">
      <c r="E27141"/>
    </row>
    <row r="27142" spans="5:5" x14ac:dyDescent="0.35">
      <c r="E27142"/>
    </row>
    <row r="27143" spans="5:5" x14ac:dyDescent="0.35">
      <c r="E27143"/>
    </row>
    <row r="27144" spans="5:5" x14ac:dyDescent="0.35">
      <c r="E27144"/>
    </row>
    <row r="27145" spans="5:5" x14ac:dyDescent="0.35">
      <c r="E27145"/>
    </row>
    <row r="27146" spans="5:5" x14ac:dyDescent="0.35">
      <c r="E27146"/>
    </row>
    <row r="27147" spans="5:5" x14ac:dyDescent="0.35">
      <c r="E27147"/>
    </row>
    <row r="27148" spans="5:5" x14ac:dyDescent="0.35">
      <c r="E27148"/>
    </row>
    <row r="27149" spans="5:5" x14ac:dyDescent="0.35">
      <c r="E27149"/>
    </row>
    <row r="27150" spans="5:5" x14ac:dyDescent="0.35">
      <c r="E27150"/>
    </row>
    <row r="27151" spans="5:5" x14ac:dyDescent="0.35">
      <c r="E27151"/>
    </row>
    <row r="27152" spans="5:5" x14ac:dyDescent="0.35">
      <c r="E27152"/>
    </row>
    <row r="27153" spans="5:5" x14ac:dyDescent="0.35">
      <c r="E27153"/>
    </row>
    <row r="27154" spans="5:5" x14ac:dyDescent="0.35">
      <c r="E27154"/>
    </row>
    <row r="27155" spans="5:5" x14ac:dyDescent="0.35">
      <c r="E27155"/>
    </row>
    <row r="27156" spans="5:5" x14ac:dyDescent="0.35">
      <c r="E27156"/>
    </row>
    <row r="27157" spans="5:5" x14ac:dyDescent="0.35">
      <c r="E27157"/>
    </row>
    <row r="27158" spans="5:5" x14ac:dyDescent="0.35">
      <c r="E27158"/>
    </row>
    <row r="27159" spans="5:5" x14ac:dyDescent="0.35">
      <c r="E27159"/>
    </row>
    <row r="27160" spans="5:5" x14ac:dyDescent="0.35">
      <c r="E27160"/>
    </row>
    <row r="27161" spans="5:5" x14ac:dyDescent="0.35">
      <c r="E27161"/>
    </row>
    <row r="27162" spans="5:5" x14ac:dyDescent="0.35">
      <c r="E27162"/>
    </row>
    <row r="27163" spans="5:5" x14ac:dyDescent="0.35">
      <c r="E27163"/>
    </row>
    <row r="27164" spans="5:5" x14ac:dyDescent="0.35">
      <c r="E27164"/>
    </row>
    <row r="27165" spans="5:5" x14ac:dyDescent="0.35">
      <c r="E27165"/>
    </row>
    <row r="27166" spans="5:5" x14ac:dyDescent="0.35">
      <c r="E27166"/>
    </row>
    <row r="27167" spans="5:5" x14ac:dyDescent="0.35">
      <c r="E27167"/>
    </row>
    <row r="27168" spans="5:5" x14ac:dyDescent="0.35">
      <c r="E27168"/>
    </row>
    <row r="27169" spans="5:5" x14ac:dyDescent="0.35">
      <c r="E27169"/>
    </row>
    <row r="27170" spans="5:5" x14ac:dyDescent="0.35">
      <c r="E27170"/>
    </row>
    <row r="27171" spans="5:5" x14ac:dyDescent="0.35">
      <c r="E27171"/>
    </row>
    <row r="27172" spans="5:5" x14ac:dyDescent="0.35">
      <c r="E27172"/>
    </row>
    <row r="27173" spans="5:5" x14ac:dyDescent="0.35">
      <c r="E27173"/>
    </row>
    <row r="27174" spans="5:5" x14ac:dyDescent="0.35">
      <c r="E27174"/>
    </row>
    <row r="27175" spans="5:5" x14ac:dyDescent="0.35">
      <c r="E27175"/>
    </row>
    <row r="27176" spans="5:5" x14ac:dyDescent="0.35">
      <c r="E27176"/>
    </row>
    <row r="27177" spans="5:5" x14ac:dyDescent="0.35">
      <c r="E27177"/>
    </row>
    <row r="27178" spans="5:5" x14ac:dyDescent="0.35">
      <c r="E27178"/>
    </row>
    <row r="27179" spans="5:5" x14ac:dyDescent="0.35">
      <c r="E27179"/>
    </row>
    <row r="27180" spans="5:5" x14ac:dyDescent="0.35">
      <c r="E27180"/>
    </row>
    <row r="27181" spans="5:5" x14ac:dyDescent="0.35">
      <c r="E27181"/>
    </row>
    <row r="27182" spans="5:5" x14ac:dyDescent="0.35">
      <c r="E27182"/>
    </row>
    <row r="27183" spans="5:5" x14ac:dyDescent="0.35">
      <c r="E27183"/>
    </row>
    <row r="27184" spans="5:5" x14ac:dyDescent="0.35">
      <c r="E27184"/>
    </row>
    <row r="27185" spans="5:5" x14ac:dyDescent="0.35">
      <c r="E27185"/>
    </row>
    <row r="27186" spans="5:5" x14ac:dyDescent="0.35">
      <c r="E27186"/>
    </row>
    <row r="27187" spans="5:5" x14ac:dyDescent="0.35">
      <c r="E27187"/>
    </row>
    <row r="27188" spans="5:5" x14ac:dyDescent="0.35">
      <c r="E27188"/>
    </row>
    <row r="27189" spans="5:5" x14ac:dyDescent="0.35">
      <c r="E27189"/>
    </row>
    <row r="27190" spans="5:5" x14ac:dyDescent="0.35">
      <c r="E27190"/>
    </row>
    <row r="27191" spans="5:5" x14ac:dyDescent="0.35">
      <c r="E27191"/>
    </row>
    <row r="27192" spans="5:5" x14ac:dyDescent="0.35">
      <c r="E27192"/>
    </row>
    <row r="27193" spans="5:5" x14ac:dyDescent="0.35">
      <c r="E27193"/>
    </row>
    <row r="27194" spans="5:5" x14ac:dyDescent="0.35">
      <c r="E27194"/>
    </row>
    <row r="27195" spans="5:5" x14ac:dyDescent="0.35">
      <c r="E27195"/>
    </row>
    <row r="27196" spans="5:5" x14ac:dyDescent="0.35">
      <c r="E27196"/>
    </row>
    <row r="27197" spans="5:5" x14ac:dyDescent="0.35">
      <c r="E27197"/>
    </row>
    <row r="27198" spans="5:5" x14ac:dyDescent="0.35">
      <c r="E27198"/>
    </row>
    <row r="27199" spans="5:5" x14ac:dyDescent="0.35">
      <c r="E27199"/>
    </row>
    <row r="27200" spans="5:5" x14ac:dyDescent="0.35">
      <c r="E27200"/>
    </row>
    <row r="27201" spans="5:5" x14ac:dyDescent="0.35">
      <c r="E27201"/>
    </row>
    <row r="27202" spans="5:5" x14ac:dyDescent="0.35">
      <c r="E27202"/>
    </row>
    <row r="27203" spans="5:5" x14ac:dyDescent="0.35">
      <c r="E27203"/>
    </row>
    <row r="27204" spans="5:5" x14ac:dyDescent="0.35">
      <c r="E27204"/>
    </row>
    <row r="27205" spans="5:5" x14ac:dyDescent="0.35">
      <c r="E27205"/>
    </row>
    <row r="27206" spans="5:5" x14ac:dyDescent="0.35">
      <c r="E27206"/>
    </row>
    <row r="27207" spans="5:5" x14ac:dyDescent="0.35">
      <c r="E27207"/>
    </row>
    <row r="27208" spans="5:5" x14ac:dyDescent="0.35">
      <c r="E27208"/>
    </row>
    <row r="27209" spans="5:5" x14ac:dyDescent="0.35">
      <c r="E27209"/>
    </row>
    <row r="27210" spans="5:5" x14ac:dyDescent="0.35">
      <c r="E27210"/>
    </row>
    <row r="27211" spans="5:5" x14ac:dyDescent="0.35">
      <c r="E27211"/>
    </row>
    <row r="27212" spans="5:5" x14ac:dyDescent="0.35">
      <c r="E27212"/>
    </row>
    <row r="27213" spans="5:5" x14ac:dyDescent="0.35">
      <c r="E27213"/>
    </row>
    <row r="27214" spans="5:5" x14ac:dyDescent="0.35">
      <c r="E27214"/>
    </row>
    <row r="27215" spans="5:5" x14ac:dyDescent="0.35">
      <c r="E27215"/>
    </row>
    <row r="27216" spans="5:5" x14ac:dyDescent="0.35">
      <c r="E27216"/>
    </row>
    <row r="27217" spans="5:5" x14ac:dyDescent="0.35">
      <c r="E27217"/>
    </row>
    <row r="27218" spans="5:5" x14ac:dyDescent="0.35">
      <c r="E27218"/>
    </row>
    <row r="27219" spans="5:5" x14ac:dyDescent="0.35">
      <c r="E27219"/>
    </row>
    <row r="27220" spans="5:5" x14ac:dyDescent="0.35">
      <c r="E27220"/>
    </row>
    <row r="27221" spans="5:5" x14ac:dyDescent="0.35">
      <c r="E27221"/>
    </row>
    <row r="27222" spans="5:5" x14ac:dyDescent="0.35">
      <c r="E27222"/>
    </row>
    <row r="27223" spans="5:5" x14ac:dyDescent="0.35">
      <c r="E27223"/>
    </row>
    <row r="27224" spans="5:5" x14ac:dyDescent="0.35">
      <c r="E27224"/>
    </row>
    <row r="27225" spans="5:5" x14ac:dyDescent="0.35">
      <c r="E27225"/>
    </row>
    <row r="27226" spans="5:5" x14ac:dyDescent="0.35">
      <c r="E27226"/>
    </row>
    <row r="27227" spans="5:5" x14ac:dyDescent="0.35">
      <c r="E27227"/>
    </row>
    <row r="27228" spans="5:5" x14ac:dyDescent="0.35">
      <c r="E27228"/>
    </row>
    <row r="27229" spans="5:5" x14ac:dyDescent="0.35">
      <c r="E27229"/>
    </row>
    <row r="27230" spans="5:5" x14ac:dyDescent="0.35">
      <c r="E27230"/>
    </row>
    <row r="27231" spans="5:5" x14ac:dyDescent="0.35">
      <c r="E27231"/>
    </row>
    <row r="27232" spans="5:5" x14ac:dyDescent="0.35">
      <c r="E27232"/>
    </row>
    <row r="27233" spans="5:5" x14ac:dyDescent="0.35">
      <c r="E27233"/>
    </row>
    <row r="27234" spans="5:5" x14ac:dyDescent="0.35">
      <c r="E27234"/>
    </row>
    <row r="27235" spans="5:5" x14ac:dyDescent="0.35">
      <c r="E27235"/>
    </row>
    <row r="27236" spans="5:5" x14ac:dyDescent="0.35">
      <c r="E27236"/>
    </row>
    <row r="27237" spans="5:5" x14ac:dyDescent="0.35">
      <c r="E27237"/>
    </row>
    <row r="27238" spans="5:5" x14ac:dyDescent="0.35">
      <c r="E27238"/>
    </row>
    <row r="27239" spans="5:5" x14ac:dyDescent="0.35">
      <c r="E27239"/>
    </row>
    <row r="27240" spans="5:5" x14ac:dyDescent="0.35">
      <c r="E27240"/>
    </row>
    <row r="27241" spans="5:5" x14ac:dyDescent="0.35">
      <c r="E27241"/>
    </row>
    <row r="27242" spans="5:5" x14ac:dyDescent="0.35">
      <c r="E27242"/>
    </row>
    <row r="27243" spans="5:5" x14ac:dyDescent="0.35">
      <c r="E27243"/>
    </row>
    <row r="27244" spans="5:5" x14ac:dyDescent="0.35">
      <c r="E27244"/>
    </row>
    <row r="27245" spans="5:5" x14ac:dyDescent="0.35">
      <c r="E27245"/>
    </row>
    <row r="27246" spans="5:5" x14ac:dyDescent="0.35">
      <c r="E27246"/>
    </row>
    <row r="27247" spans="5:5" x14ac:dyDescent="0.35">
      <c r="E27247"/>
    </row>
    <row r="27248" spans="5:5" x14ac:dyDescent="0.35">
      <c r="E27248"/>
    </row>
    <row r="27249" spans="5:5" x14ac:dyDescent="0.35">
      <c r="E27249"/>
    </row>
    <row r="27250" spans="5:5" x14ac:dyDescent="0.35">
      <c r="E27250"/>
    </row>
    <row r="27251" spans="5:5" x14ac:dyDescent="0.35">
      <c r="E27251"/>
    </row>
    <row r="27252" spans="5:5" x14ac:dyDescent="0.35">
      <c r="E27252"/>
    </row>
    <row r="27253" spans="5:5" x14ac:dyDescent="0.35">
      <c r="E27253"/>
    </row>
    <row r="27254" spans="5:5" x14ac:dyDescent="0.35">
      <c r="E27254"/>
    </row>
    <row r="27255" spans="5:5" x14ac:dyDescent="0.35">
      <c r="E27255"/>
    </row>
    <row r="27256" spans="5:5" x14ac:dyDescent="0.35">
      <c r="E27256"/>
    </row>
    <row r="27257" spans="5:5" x14ac:dyDescent="0.35">
      <c r="E27257"/>
    </row>
    <row r="27258" spans="5:5" x14ac:dyDescent="0.35">
      <c r="E27258"/>
    </row>
    <row r="27259" spans="5:5" x14ac:dyDescent="0.35">
      <c r="E27259"/>
    </row>
    <row r="27260" spans="5:5" x14ac:dyDescent="0.35">
      <c r="E27260"/>
    </row>
    <row r="27261" spans="5:5" x14ac:dyDescent="0.35">
      <c r="E27261"/>
    </row>
    <row r="27262" spans="5:5" x14ac:dyDescent="0.35">
      <c r="E27262"/>
    </row>
    <row r="27263" spans="5:5" x14ac:dyDescent="0.35">
      <c r="E27263"/>
    </row>
    <row r="27264" spans="5:5" x14ac:dyDescent="0.35">
      <c r="E27264"/>
    </row>
    <row r="27265" spans="5:5" x14ac:dyDescent="0.35">
      <c r="E27265"/>
    </row>
    <row r="27266" spans="5:5" x14ac:dyDescent="0.35">
      <c r="E27266"/>
    </row>
    <row r="27267" spans="5:5" x14ac:dyDescent="0.35">
      <c r="E27267"/>
    </row>
    <row r="27268" spans="5:5" x14ac:dyDescent="0.35">
      <c r="E27268"/>
    </row>
    <row r="27269" spans="5:5" x14ac:dyDescent="0.35">
      <c r="E27269"/>
    </row>
    <row r="27270" spans="5:5" x14ac:dyDescent="0.35">
      <c r="E27270"/>
    </row>
    <row r="27271" spans="5:5" x14ac:dyDescent="0.35">
      <c r="E27271"/>
    </row>
    <row r="27272" spans="5:5" x14ac:dyDescent="0.35">
      <c r="E27272"/>
    </row>
    <row r="27273" spans="5:5" x14ac:dyDescent="0.35">
      <c r="E27273"/>
    </row>
    <row r="27274" spans="5:5" x14ac:dyDescent="0.35">
      <c r="E27274"/>
    </row>
    <row r="27275" spans="5:5" x14ac:dyDescent="0.35">
      <c r="E27275"/>
    </row>
    <row r="27276" spans="5:5" x14ac:dyDescent="0.35">
      <c r="E27276"/>
    </row>
    <row r="27277" spans="5:5" x14ac:dyDescent="0.35">
      <c r="E27277"/>
    </row>
    <row r="27278" spans="5:5" x14ac:dyDescent="0.35">
      <c r="E27278"/>
    </row>
    <row r="27279" spans="5:5" x14ac:dyDescent="0.35">
      <c r="E27279"/>
    </row>
    <row r="27280" spans="5:5" x14ac:dyDescent="0.35">
      <c r="E27280"/>
    </row>
    <row r="27281" spans="5:5" x14ac:dyDescent="0.35">
      <c r="E27281"/>
    </row>
    <row r="27282" spans="5:5" x14ac:dyDescent="0.35">
      <c r="E27282"/>
    </row>
    <row r="27283" spans="5:5" x14ac:dyDescent="0.35">
      <c r="E27283"/>
    </row>
    <row r="27284" spans="5:5" x14ac:dyDescent="0.35">
      <c r="E27284"/>
    </row>
    <row r="27285" spans="5:5" x14ac:dyDescent="0.35">
      <c r="E27285"/>
    </row>
    <row r="27286" spans="5:5" x14ac:dyDescent="0.35">
      <c r="E27286"/>
    </row>
    <row r="27287" spans="5:5" x14ac:dyDescent="0.35">
      <c r="E27287"/>
    </row>
    <row r="27288" spans="5:5" x14ac:dyDescent="0.35">
      <c r="E27288"/>
    </row>
    <row r="27289" spans="5:5" x14ac:dyDescent="0.35">
      <c r="E27289"/>
    </row>
    <row r="27290" spans="5:5" x14ac:dyDescent="0.35">
      <c r="E27290"/>
    </row>
    <row r="27291" spans="5:5" x14ac:dyDescent="0.35">
      <c r="E27291"/>
    </row>
    <row r="27292" spans="5:5" x14ac:dyDescent="0.35">
      <c r="E27292"/>
    </row>
    <row r="27293" spans="5:5" x14ac:dyDescent="0.35">
      <c r="E27293"/>
    </row>
    <row r="27294" spans="5:5" x14ac:dyDescent="0.35">
      <c r="E27294"/>
    </row>
    <row r="27295" spans="5:5" x14ac:dyDescent="0.35">
      <c r="E27295"/>
    </row>
    <row r="27296" spans="5:5" x14ac:dyDescent="0.35">
      <c r="E27296"/>
    </row>
    <row r="27297" spans="5:5" x14ac:dyDescent="0.35">
      <c r="E27297"/>
    </row>
    <row r="27298" spans="5:5" x14ac:dyDescent="0.35">
      <c r="E27298"/>
    </row>
    <row r="27299" spans="5:5" x14ac:dyDescent="0.35">
      <c r="E27299"/>
    </row>
    <row r="27300" spans="5:5" x14ac:dyDescent="0.35">
      <c r="E27300"/>
    </row>
    <row r="27301" spans="5:5" x14ac:dyDescent="0.35">
      <c r="E27301"/>
    </row>
    <row r="27302" spans="5:5" x14ac:dyDescent="0.35">
      <c r="E27302"/>
    </row>
    <row r="27303" spans="5:5" x14ac:dyDescent="0.35">
      <c r="E27303"/>
    </row>
    <row r="27304" spans="5:5" x14ac:dyDescent="0.35">
      <c r="E27304"/>
    </row>
    <row r="27305" spans="5:5" x14ac:dyDescent="0.35">
      <c r="E27305"/>
    </row>
    <row r="27306" spans="5:5" x14ac:dyDescent="0.35">
      <c r="E27306"/>
    </row>
    <row r="27307" spans="5:5" x14ac:dyDescent="0.35">
      <c r="E27307"/>
    </row>
    <row r="27308" spans="5:5" x14ac:dyDescent="0.35">
      <c r="E27308"/>
    </row>
    <row r="27309" spans="5:5" x14ac:dyDescent="0.35">
      <c r="E27309"/>
    </row>
    <row r="27310" spans="5:5" x14ac:dyDescent="0.35">
      <c r="E27310"/>
    </row>
    <row r="27311" spans="5:5" x14ac:dyDescent="0.35">
      <c r="E27311"/>
    </row>
    <row r="27312" spans="5:5" x14ac:dyDescent="0.35">
      <c r="E27312"/>
    </row>
    <row r="27313" spans="5:5" x14ac:dyDescent="0.35">
      <c r="E27313"/>
    </row>
    <row r="27314" spans="5:5" x14ac:dyDescent="0.35">
      <c r="E27314"/>
    </row>
    <row r="27315" spans="5:5" x14ac:dyDescent="0.35">
      <c r="E27315"/>
    </row>
    <row r="27316" spans="5:5" x14ac:dyDescent="0.35">
      <c r="E27316"/>
    </row>
    <row r="27317" spans="5:5" x14ac:dyDescent="0.35">
      <c r="E27317"/>
    </row>
    <row r="27318" spans="5:5" x14ac:dyDescent="0.35">
      <c r="E27318"/>
    </row>
    <row r="27319" spans="5:5" x14ac:dyDescent="0.35">
      <c r="E27319"/>
    </row>
    <row r="27320" spans="5:5" x14ac:dyDescent="0.35">
      <c r="E27320"/>
    </row>
    <row r="27321" spans="5:5" x14ac:dyDescent="0.35">
      <c r="E27321"/>
    </row>
    <row r="27322" spans="5:5" x14ac:dyDescent="0.35">
      <c r="E27322"/>
    </row>
    <row r="27323" spans="5:5" x14ac:dyDescent="0.35">
      <c r="E27323"/>
    </row>
    <row r="27324" spans="5:5" x14ac:dyDescent="0.35">
      <c r="E27324"/>
    </row>
    <row r="27325" spans="5:5" x14ac:dyDescent="0.35">
      <c r="E27325"/>
    </row>
    <row r="27326" spans="5:5" x14ac:dyDescent="0.35">
      <c r="E27326"/>
    </row>
    <row r="27327" spans="5:5" x14ac:dyDescent="0.35">
      <c r="E27327"/>
    </row>
    <row r="27328" spans="5:5" x14ac:dyDescent="0.35">
      <c r="E27328"/>
    </row>
    <row r="27329" spans="5:5" x14ac:dyDescent="0.35">
      <c r="E27329"/>
    </row>
    <row r="27330" spans="5:5" x14ac:dyDescent="0.35">
      <c r="E27330"/>
    </row>
    <row r="27331" spans="5:5" x14ac:dyDescent="0.35">
      <c r="E27331"/>
    </row>
    <row r="27332" spans="5:5" x14ac:dyDescent="0.35">
      <c r="E27332"/>
    </row>
    <row r="27333" spans="5:5" x14ac:dyDescent="0.35">
      <c r="E27333"/>
    </row>
    <row r="27334" spans="5:5" x14ac:dyDescent="0.35">
      <c r="E27334"/>
    </row>
    <row r="27335" spans="5:5" x14ac:dyDescent="0.35">
      <c r="E27335"/>
    </row>
    <row r="27336" spans="5:5" x14ac:dyDescent="0.35">
      <c r="E27336"/>
    </row>
    <row r="27337" spans="5:5" x14ac:dyDescent="0.35">
      <c r="E27337"/>
    </row>
    <row r="27338" spans="5:5" x14ac:dyDescent="0.35">
      <c r="E27338"/>
    </row>
    <row r="27339" spans="5:5" x14ac:dyDescent="0.35">
      <c r="E27339"/>
    </row>
    <row r="27340" spans="5:5" x14ac:dyDescent="0.35">
      <c r="E27340"/>
    </row>
    <row r="27341" spans="5:5" x14ac:dyDescent="0.35">
      <c r="E27341"/>
    </row>
    <row r="27342" spans="5:5" x14ac:dyDescent="0.35">
      <c r="E27342"/>
    </row>
    <row r="27343" spans="5:5" x14ac:dyDescent="0.35">
      <c r="E27343"/>
    </row>
    <row r="27344" spans="5:5" x14ac:dyDescent="0.35">
      <c r="E27344"/>
    </row>
    <row r="27345" spans="5:5" x14ac:dyDescent="0.35">
      <c r="E27345"/>
    </row>
    <row r="27346" spans="5:5" x14ac:dyDescent="0.35">
      <c r="E27346"/>
    </row>
    <row r="27347" spans="5:5" x14ac:dyDescent="0.35">
      <c r="E27347"/>
    </row>
    <row r="27348" spans="5:5" x14ac:dyDescent="0.35">
      <c r="E27348"/>
    </row>
    <row r="27349" spans="5:5" x14ac:dyDescent="0.35">
      <c r="E27349"/>
    </row>
    <row r="27350" spans="5:5" x14ac:dyDescent="0.35">
      <c r="E27350"/>
    </row>
    <row r="27351" spans="5:5" x14ac:dyDescent="0.35">
      <c r="E27351"/>
    </row>
    <row r="27352" spans="5:5" x14ac:dyDescent="0.35">
      <c r="E27352"/>
    </row>
    <row r="27353" spans="5:5" x14ac:dyDescent="0.35">
      <c r="E27353"/>
    </row>
    <row r="27354" spans="5:5" x14ac:dyDescent="0.35">
      <c r="E27354"/>
    </row>
    <row r="27355" spans="5:5" x14ac:dyDescent="0.35">
      <c r="E27355"/>
    </row>
    <row r="27356" spans="5:5" x14ac:dyDescent="0.35">
      <c r="E27356"/>
    </row>
    <row r="27357" spans="5:5" x14ac:dyDescent="0.35">
      <c r="E27357"/>
    </row>
    <row r="27358" spans="5:5" x14ac:dyDescent="0.35">
      <c r="E27358"/>
    </row>
    <row r="27359" spans="5:5" x14ac:dyDescent="0.35">
      <c r="E27359"/>
    </row>
    <row r="27360" spans="5:5" x14ac:dyDescent="0.35">
      <c r="E27360"/>
    </row>
    <row r="27361" spans="5:5" x14ac:dyDescent="0.35">
      <c r="E27361"/>
    </row>
    <row r="27362" spans="5:5" x14ac:dyDescent="0.35">
      <c r="E27362"/>
    </row>
    <row r="27363" spans="5:5" x14ac:dyDescent="0.35">
      <c r="E27363"/>
    </row>
    <row r="27364" spans="5:5" x14ac:dyDescent="0.35">
      <c r="E27364"/>
    </row>
    <row r="27365" spans="5:5" x14ac:dyDescent="0.35">
      <c r="E27365"/>
    </row>
    <row r="27366" spans="5:5" x14ac:dyDescent="0.35">
      <c r="E27366"/>
    </row>
    <row r="27367" spans="5:5" x14ac:dyDescent="0.35">
      <c r="E27367"/>
    </row>
    <row r="27368" spans="5:5" x14ac:dyDescent="0.35">
      <c r="E27368"/>
    </row>
    <row r="27369" spans="5:5" x14ac:dyDescent="0.35">
      <c r="E27369"/>
    </row>
    <row r="27370" spans="5:5" x14ac:dyDescent="0.35">
      <c r="E27370"/>
    </row>
    <row r="27371" spans="5:5" x14ac:dyDescent="0.35">
      <c r="E27371"/>
    </row>
    <row r="27372" spans="5:5" x14ac:dyDescent="0.35">
      <c r="E27372"/>
    </row>
    <row r="27373" spans="5:5" x14ac:dyDescent="0.35">
      <c r="E27373"/>
    </row>
    <row r="27374" spans="5:5" x14ac:dyDescent="0.35">
      <c r="E27374"/>
    </row>
    <row r="27375" spans="5:5" x14ac:dyDescent="0.35">
      <c r="E27375"/>
    </row>
    <row r="27376" spans="5:5" x14ac:dyDescent="0.35">
      <c r="E27376"/>
    </row>
    <row r="27377" spans="5:5" x14ac:dyDescent="0.35">
      <c r="E27377"/>
    </row>
    <row r="27378" spans="5:5" x14ac:dyDescent="0.35">
      <c r="E27378"/>
    </row>
    <row r="27379" spans="5:5" x14ac:dyDescent="0.35">
      <c r="E27379"/>
    </row>
    <row r="27380" spans="5:5" x14ac:dyDescent="0.35">
      <c r="E27380"/>
    </row>
    <row r="27381" spans="5:5" x14ac:dyDescent="0.35">
      <c r="E27381"/>
    </row>
    <row r="27382" spans="5:5" x14ac:dyDescent="0.35">
      <c r="E27382"/>
    </row>
    <row r="27383" spans="5:5" x14ac:dyDescent="0.35">
      <c r="E27383"/>
    </row>
    <row r="27384" spans="5:5" x14ac:dyDescent="0.35">
      <c r="E27384"/>
    </row>
    <row r="27385" spans="5:5" x14ac:dyDescent="0.35">
      <c r="E27385"/>
    </row>
    <row r="27386" spans="5:5" x14ac:dyDescent="0.35">
      <c r="E27386"/>
    </row>
    <row r="27387" spans="5:5" x14ac:dyDescent="0.35">
      <c r="E27387"/>
    </row>
    <row r="27388" spans="5:5" x14ac:dyDescent="0.35">
      <c r="E27388"/>
    </row>
    <row r="27389" spans="5:5" x14ac:dyDescent="0.35">
      <c r="E27389"/>
    </row>
    <row r="27390" spans="5:5" x14ac:dyDescent="0.35">
      <c r="E27390"/>
    </row>
    <row r="27391" spans="5:5" x14ac:dyDescent="0.35">
      <c r="E27391"/>
    </row>
    <row r="27392" spans="5:5" x14ac:dyDescent="0.35">
      <c r="E27392"/>
    </row>
    <row r="27393" spans="5:5" x14ac:dyDescent="0.35">
      <c r="E27393"/>
    </row>
    <row r="27394" spans="5:5" x14ac:dyDescent="0.35">
      <c r="E27394"/>
    </row>
    <row r="27395" spans="5:5" x14ac:dyDescent="0.35">
      <c r="E27395"/>
    </row>
    <row r="27396" spans="5:5" x14ac:dyDescent="0.35">
      <c r="E27396"/>
    </row>
    <row r="27397" spans="5:5" x14ac:dyDescent="0.35">
      <c r="E27397"/>
    </row>
    <row r="27398" spans="5:5" x14ac:dyDescent="0.35">
      <c r="E27398"/>
    </row>
    <row r="27399" spans="5:5" x14ac:dyDescent="0.35">
      <c r="E27399"/>
    </row>
    <row r="27400" spans="5:5" x14ac:dyDescent="0.35">
      <c r="E27400"/>
    </row>
    <row r="27401" spans="5:5" x14ac:dyDescent="0.35">
      <c r="E27401"/>
    </row>
    <row r="27402" spans="5:5" x14ac:dyDescent="0.35">
      <c r="E27402"/>
    </row>
    <row r="27403" spans="5:5" x14ac:dyDescent="0.35">
      <c r="E27403"/>
    </row>
    <row r="27404" spans="5:5" x14ac:dyDescent="0.35">
      <c r="E27404"/>
    </row>
    <row r="27405" spans="5:5" x14ac:dyDescent="0.35">
      <c r="E27405"/>
    </row>
    <row r="27406" spans="5:5" x14ac:dyDescent="0.35">
      <c r="E27406"/>
    </row>
    <row r="27407" spans="5:5" x14ac:dyDescent="0.35">
      <c r="E27407"/>
    </row>
    <row r="27408" spans="5:5" x14ac:dyDescent="0.35">
      <c r="E27408"/>
    </row>
    <row r="27409" spans="5:5" x14ac:dyDescent="0.35">
      <c r="E27409"/>
    </row>
    <row r="27410" spans="5:5" x14ac:dyDescent="0.35">
      <c r="E27410"/>
    </row>
    <row r="27411" spans="5:5" x14ac:dyDescent="0.35">
      <c r="E27411"/>
    </row>
    <row r="27412" spans="5:5" x14ac:dyDescent="0.35">
      <c r="E27412"/>
    </row>
    <row r="27413" spans="5:5" x14ac:dyDescent="0.35">
      <c r="E27413"/>
    </row>
    <row r="27414" spans="5:5" x14ac:dyDescent="0.35">
      <c r="E27414"/>
    </row>
    <row r="27415" spans="5:5" x14ac:dyDescent="0.35">
      <c r="E27415"/>
    </row>
    <row r="27416" spans="5:5" x14ac:dyDescent="0.35">
      <c r="E27416"/>
    </row>
    <row r="27417" spans="5:5" x14ac:dyDescent="0.35">
      <c r="E27417"/>
    </row>
    <row r="27418" spans="5:5" x14ac:dyDescent="0.35">
      <c r="E27418"/>
    </row>
    <row r="27419" spans="5:5" x14ac:dyDescent="0.35">
      <c r="E27419"/>
    </row>
    <row r="27420" spans="5:5" x14ac:dyDescent="0.35">
      <c r="E27420"/>
    </row>
    <row r="27421" spans="5:5" x14ac:dyDescent="0.35">
      <c r="E27421"/>
    </row>
    <row r="27422" spans="5:5" x14ac:dyDescent="0.35">
      <c r="E27422"/>
    </row>
    <row r="27423" spans="5:5" x14ac:dyDescent="0.35">
      <c r="E27423"/>
    </row>
    <row r="27424" spans="5:5" x14ac:dyDescent="0.35">
      <c r="E27424"/>
    </row>
    <row r="27425" spans="5:5" x14ac:dyDescent="0.35">
      <c r="E27425"/>
    </row>
    <row r="27426" spans="5:5" x14ac:dyDescent="0.35">
      <c r="E27426"/>
    </row>
    <row r="27427" spans="5:5" x14ac:dyDescent="0.35">
      <c r="E27427"/>
    </row>
    <row r="27428" spans="5:5" x14ac:dyDescent="0.35">
      <c r="E27428"/>
    </row>
    <row r="27429" spans="5:5" x14ac:dyDescent="0.35">
      <c r="E27429"/>
    </row>
    <row r="27430" spans="5:5" x14ac:dyDescent="0.35">
      <c r="E27430"/>
    </row>
    <row r="27431" spans="5:5" x14ac:dyDescent="0.35">
      <c r="E27431"/>
    </row>
    <row r="27432" spans="5:5" x14ac:dyDescent="0.35">
      <c r="E27432"/>
    </row>
    <row r="27433" spans="5:5" x14ac:dyDescent="0.35">
      <c r="E27433"/>
    </row>
    <row r="27434" spans="5:5" x14ac:dyDescent="0.35">
      <c r="E27434"/>
    </row>
    <row r="27435" spans="5:5" x14ac:dyDescent="0.35">
      <c r="E27435"/>
    </row>
    <row r="27436" spans="5:5" x14ac:dyDescent="0.35">
      <c r="E27436"/>
    </row>
    <row r="27437" spans="5:5" x14ac:dyDescent="0.35">
      <c r="E27437"/>
    </row>
    <row r="27438" spans="5:5" x14ac:dyDescent="0.35">
      <c r="E27438"/>
    </row>
    <row r="27439" spans="5:5" x14ac:dyDescent="0.35">
      <c r="E27439"/>
    </row>
    <row r="27440" spans="5:5" x14ac:dyDescent="0.35">
      <c r="E27440"/>
    </row>
    <row r="27441" spans="5:5" x14ac:dyDescent="0.35">
      <c r="E27441"/>
    </row>
    <row r="27442" spans="5:5" x14ac:dyDescent="0.35">
      <c r="E27442"/>
    </row>
    <row r="27443" spans="5:5" x14ac:dyDescent="0.35">
      <c r="E27443"/>
    </row>
    <row r="27444" spans="5:5" x14ac:dyDescent="0.35">
      <c r="E27444"/>
    </row>
    <row r="27445" spans="5:5" x14ac:dyDescent="0.35">
      <c r="E27445"/>
    </row>
    <row r="27446" spans="5:5" x14ac:dyDescent="0.35">
      <c r="E27446"/>
    </row>
    <row r="27447" spans="5:5" x14ac:dyDescent="0.35">
      <c r="E27447"/>
    </row>
    <row r="27448" spans="5:5" x14ac:dyDescent="0.35">
      <c r="E27448"/>
    </row>
    <row r="27449" spans="5:5" x14ac:dyDescent="0.35">
      <c r="E27449"/>
    </row>
    <row r="27450" spans="5:5" x14ac:dyDescent="0.35">
      <c r="E27450"/>
    </row>
    <row r="27451" spans="5:5" x14ac:dyDescent="0.35">
      <c r="E27451"/>
    </row>
    <row r="27452" spans="5:5" x14ac:dyDescent="0.35">
      <c r="E27452"/>
    </row>
    <row r="27453" spans="5:5" x14ac:dyDescent="0.35">
      <c r="E27453"/>
    </row>
    <row r="27454" spans="5:5" x14ac:dyDescent="0.35">
      <c r="E27454"/>
    </row>
    <row r="27455" spans="5:5" x14ac:dyDescent="0.35">
      <c r="E27455"/>
    </row>
    <row r="27456" spans="5:5" x14ac:dyDescent="0.35">
      <c r="E27456"/>
    </row>
    <row r="27457" spans="5:5" x14ac:dyDescent="0.35">
      <c r="E27457"/>
    </row>
    <row r="27458" spans="5:5" x14ac:dyDescent="0.35">
      <c r="E27458"/>
    </row>
    <row r="27459" spans="5:5" x14ac:dyDescent="0.35">
      <c r="E27459"/>
    </row>
    <row r="27460" spans="5:5" x14ac:dyDescent="0.35">
      <c r="E27460"/>
    </row>
    <row r="27461" spans="5:5" x14ac:dyDescent="0.35">
      <c r="E27461"/>
    </row>
    <row r="27462" spans="5:5" x14ac:dyDescent="0.35">
      <c r="E27462"/>
    </row>
    <row r="27463" spans="5:5" x14ac:dyDescent="0.35">
      <c r="E27463"/>
    </row>
    <row r="27464" spans="5:5" x14ac:dyDescent="0.35">
      <c r="E27464"/>
    </row>
    <row r="27465" spans="5:5" x14ac:dyDescent="0.35">
      <c r="E27465"/>
    </row>
    <row r="27466" spans="5:5" x14ac:dyDescent="0.35">
      <c r="E27466"/>
    </row>
    <row r="27467" spans="5:5" x14ac:dyDescent="0.35">
      <c r="E27467"/>
    </row>
    <row r="27468" spans="5:5" x14ac:dyDescent="0.35">
      <c r="E27468"/>
    </row>
    <row r="27469" spans="5:5" x14ac:dyDescent="0.35">
      <c r="E27469"/>
    </row>
    <row r="27470" spans="5:5" x14ac:dyDescent="0.35">
      <c r="E27470"/>
    </row>
    <row r="27471" spans="5:5" x14ac:dyDescent="0.35">
      <c r="E27471"/>
    </row>
    <row r="27472" spans="5:5" x14ac:dyDescent="0.35">
      <c r="E27472"/>
    </row>
    <row r="27473" spans="5:5" x14ac:dyDescent="0.35">
      <c r="E27473"/>
    </row>
    <row r="27474" spans="5:5" x14ac:dyDescent="0.35">
      <c r="E27474"/>
    </row>
    <row r="27475" spans="5:5" x14ac:dyDescent="0.35">
      <c r="E27475"/>
    </row>
    <row r="27476" spans="5:5" x14ac:dyDescent="0.35">
      <c r="E27476"/>
    </row>
    <row r="27477" spans="5:5" x14ac:dyDescent="0.35">
      <c r="E27477"/>
    </row>
    <row r="27478" spans="5:5" x14ac:dyDescent="0.35">
      <c r="E27478"/>
    </row>
    <row r="27479" spans="5:5" x14ac:dyDescent="0.35">
      <c r="E27479"/>
    </row>
    <row r="27480" spans="5:5" x14ac:dyDescent="0.35">
      <c r="E27480"/>
    </row>
    <row r="27481" spans="5:5" x14ac:dyDescent="0.35">
      <c r="E27481"/>
    </row>
    <row r="27482" spans="5:5" x14ac:dyDescent="0.35">
      <c r="E27482"/>
    </row>
    <row r="27483" spans="5:5" x14ac:dyDescent="0.35">
      <c r="E27483"/>
    </row>
    <row r="27484" spans="5:5" x14ac:dyDescent="0.35">
      <c r="E27484"/>
    </row>
    <row r="27485" spans="5:5" x14ac:dyDescent="0.35">
      <c r="E27485"/>
    </row>
    <row r="27486" spans="5:5" x14ac:dyDescent="0.35">
      <c r="E27486"/>
    </row>
    <row r="27487" spans="5:5" x14ac:dyDescent="0.35">
      <c r="E27487"/>
    </row>
    <row r="27488" spans="5:5" x14ac:dyDescent="0.35">
      <c r="E27488"/>
    </row>
    <row r="27489" spans="5:5" x14ac:dyDescent="0.35">
      <c r="E27489"/>
    </row>
    <row r="27490" spans="5:5" x14ac:dyDescent="0.35">
      <c r="E27490"/>
    </row>
    <row r="27491" spans="5:5" x14ac:dyDescent="0.35">
      <c r="E27491"/>
    </row>
    <row r="27492" spans="5:5" x14ac:dyDescent="0.35">
      <c r="E27492"/>
    </row>
    <row r="27493" spans="5:5" x14ac:dyDescent="0.35">
      <c r="E27493"/>
    </row>
    <row r="27494" spans="5:5" x14ac:dyDescent="0.35">
      <c r="E27494"/>
    </row>
    <row r="27495" spans="5:5" x14ac:dyDescent="0.35">
      <c r="E27495"/>
    </row>
    <row r="27496" spans="5:5" x14ac:dyDescent="0.35">
      <c r="E27496"/>
    </row>
    <row r="27497" spans="5:5" x14ac:dyDescent="0.35">
      <c r="E27497"/>
    </row>
    <row r="27498" spans="5:5" x14ac:dyDescent="0.35">
      <c r="E27498"/>
    </row>
    <row r="27499" spans="5:5" x14ac:dyDescent="0.35">
      <c r="E27499"/>
    </row>
    <row r="27500" spans="5:5" x14ac:dyDescent="0.35">
      <c r="E27500"/>
    </row>
    <row r="27501" spans="5:5" x14ac:dyDescent="0.35">
      <c r="E27501"/>
    </row>
    <row r="27502" spans="5:5" x14ac:dyDescent="0.35">
      <c r="E27502"/>
    </row>
    <row r="27503" spans="5:5" x14ac:dyDescent="0.35">
      <c r="E27503"/>
    </row>
    <row r="27504" spans="5:5" x14ac:dyDescent="0.35">
      <c r="E27504"/>
    </row>
    <row r="27505" spans="5:5" x14ac:dyDescent="0.35">
      <c r="E27505"/>
    </row>
    <row r="27506" spans="5:5" x14ac:dyDescent="0.35">
      <c r="E27506"/>
    </row>
    <row r="27507" spans="5:5" x14ac:dyDescent="0.35">
      <c r="E27507"/>
    </row>
    <row r="27508" spans="5:5" x14ac:dyDescent="0.35">
      <c r="E27508"/>
    </row>
    <row r="27509" spans="5:5" x14ac:dyDescent="0.35">
      <c r="E27509"/>
    </row>
    <row r="27510" spans="5:5" x14ac:dyDescent="0.35">
      <c r="E27510"/>
    </row>
    <row r="27511" spans="5:5" x14ac:dyDescent="0.35">
      <c r="E27511"/>
    </row>
    <row r="27512" spans="5:5" x14ac:dyDescent="0.35">
      <c r="E27512"/>
    </row>
    <row r="27513" spans="5:5" x14ac:dyDescent="0.35">
      <c r="E27513"/>
    </row>
    <row r="27514" spans="5:5" x14ac:dyDescent="0.35">
      <c r="E27514"/>
    </row>
    <row r="27515" spans="5:5" x14ac:dyDescent="0.35">
      <c r="E27515"/>
    </row>
    <row r="27516" spans="5:5" x14ac:dyDescent="0.35">
      <c r="E27516"/>
    </row>
    <row r="27517" spans="5:5" x14ac:dyDescent="0.35">
      <c r="E27517"/>
    </row>
    <row r="27518" spans="5:5" x14ac:dyDescent="0.35">
      <c r="E27518"/>
    </row>
    <row r="27519" spans="5:5" x14ac:dyDescent="0.35">
      <c r="E27519"/>
    </row>
    <row r="27520" spans="5:5" x14ac:dyDescent="0.35">
      <c r="E27520"/>
    </row>
    <row r="27521" spans="5:5" x14ac:dyDescent="0.35">
      <c r="E27521"/>
    </row>
    <row r="27522" spans="5:5" x14ac:dyDescent="0.35">
      <c r="E27522"/>
    </row>
    <row r="27523" spans="5:5" x14ac:dyDescent="0.35">
      <c r="E27523"/>
    </row>
    <row r="27524" spans="5:5" x14ac:dyDescent="0.35">
      <c r="E27524"/>
    </row>
    <row r="27525" spans="5:5" x14ac:dyDescent="0.35">
      <c r="E27525"/>
    </row>
    <row r="27526" spans="5:5" x14ac:dyDescent="0.35">
      <c r="E27526"/>
    </row>
    <row r="27527" spans="5:5" x14ac:dyDescent="0.35">
      <c r="E27527"/>
    </row>
    <row r="27528" spans="5:5" x14ac:dyDescent="0.35">
      <c r="E27528"/>
    </row>
    <row r="27529" spans="5:5" x14ac:dyDescent="0.35">
      <c r="E27529"/>
    </row>
    <row r="27530" spans="5:5" x14ac:dyDescent="0.35">
      <c r="E27530"/>
    </row>
    <row r="27531" spans="5:5" x14ac:dyDescent="0.35">
      <c r="E27531"/>
    </row>
    <row r="27532" spans="5:5" x14ac:dyDescent="0.35">
      <c r="E27532"/>
    </row>
    <row r="27533" spans="5:5" x14ac:dyDescent="0.35">
      <c r="E27533"/>
    </row>
    <row r="27534" spans="5:5" x14ac:dyDescent="0.35">
      <c r="E27534"/>
    </row>
    <row r="27535" spans="5:5" x14ac:dyDescent="0.35">
      <c r="E27535"/>
    </row>
    <row r="27536" spans="5:5" x14ac:dyDescent="0.35">
      <c r="E27536"/>
    </row>
    <row r="27537" spans="5:5" x14ac:dyDescent="0.35">
      <c r="E27537"/>
    </row>
    <row r="27538" spans="5:5" x14ac:dyDescent="0.35">
      <c r="E27538"/>
    </row>
    <row r="27539" spans="5:5" x14ac:dyDescent="0.35">
      <c r="E27539"/>
    </row>
    <row r="27540" spans="5:5" x14ac:dyDescent="0.35">
      <c r="E27540"/>
    </row>
    <row r="27541" spans="5:5" x14ac:dyDescent="0.35">
      <c r="E27541"/>
    </row>
    <row r="27542" spans="5:5" x14ac:dyDescent="0.35">
      <c r="E27542"/>
    </row>
    <row r="27543" spans="5:5" x14ac:dyDescent="0.35">
      <c r="E27543"/>
    </row>
    <row r="27544" spans="5:5" x14ac:dyDescent="0.35">
      <c r="E27544"/>
    </row>
    <row r="27545" spans="5:5" x14ac:dyDescent="0.35">
      <c r="E27545"/>
    </row>
    <row r="27546" spans="5:5" x14ac:dyDescent="0.35">
      <c r="E27546"/>
    </row>
    <row r="27547" spans="5:5" x14ac:dyDescent="0.35">
      <c r="E27547"/>
    </row>
    <row r="27548" spans="5:5" x14ac:dyDescent="0.35">
      <c r="E27548"/>
    </row>
    <row r="27549" spans="5:5" x14ac:dyDescent="0.35">
      <c r="E27549"/>
    </row>
    <row r="27550" spans="5:5" x14ac:dyDescent="0.35">
      <c r="E27550"/>
    </row>
    <row r="27551" spans="5:5" x14ac:dyDescent="0.35">
      <c r="E27551"/>
    </row>
    <row r="27552" spans="5:5" x14ac:dyDescent="0.35">
      <c r="E27552"/>
    </row>
    <row r="27553" spans="5:5" x14ac:dyDescent="0.35">
      <c r="E27553"/>
    </row>
    <row r="27554" spans="5:5" x14ac:dyDescent="0.35">
      <c r="E27554"/>
    </row>
    <row r="27555" spans="5:5" x14ac:dyDescent="0.35">
      <c r="E27555"/>
    </row>
    <row r="27556" spans="5:5" x14ac:dyDescent="0.35">
      <c r="E27556"/>
    </row>
    <row r="27557" spans="5:5" x14ac:dyDescent="0.35">
      <c r="E27557"/>
    </row>
    <row r="27558" spans="5:5" x14ac:dyDescent="0.35">
      <c r="E27558"/>
    </row>
    <row r="27559" spans="5:5" x14ac:dyDescent="0.35">
      <c r="E27559"/>
    </row>
    <row r="27560" spans="5:5" x14ac:dyDescent="0.35">
      <c r="E27560"/>
    </row>
    <row r="27561" spans="5:5" x14ac:dyDescent="0.35">
      <c r="E27561"/>
    </row>
    <row r="27562" spans="5:5" x14ac:dyDescent="0.35">
      <c r="E27562"/>
    </row>
    <row r="27563" spans="5:5" x14ac:dyDescent="0.35">
      <c r="E27563"/>
    </row>
    <row r="27564" spans="5:5" x14ac:dyDescent="0.35">
      <c r="E27564"/>
    </row>
    <row r="27565" spans="5:5" x14ac:dyDescent="0.35">
      <c r="E27565"/>
    </row>
    <row r="27566" spans="5:5" x14ac:dyDescent="0.35">
      <c r="E27566"/>
    </row>
    <row r="27567" spans="5:5" x14ac:dyDescent="0.35">
      <c r="E27567"/>
    </row>
    <row r="27568" spans="5:5" x14ac:dyDescent="0.35">
      <c r="E27568"/>
    </row>
    <row r="27569" spans="5:5" x14ac:dyDescent="0.35">
      <c r="E27569"/>
    </row>
    <row r="27570" spans="5:5" x14ac:dyDescent="0.35">
      <c r="E27570"/>
    </row>
    <row r="27571" spans="5:5" x14ac:dyDescent="0.35">
      <c r="E27571"/>
    </row>
    <row r="27572" spans="5:5" x14ac:dyDescent="0.35">
      <c r="E27572"/>
    </row>
    <row r="27573" spans="5:5" x14ac:dyDescent="0.35">
      <c r="E27573"/>
    </row>
    <row r="27574" spans="5:5" x14ac:dyDescent="0.35">
      <c r="E27574"/>
    </row>
    <row r="27575" spans="5:5" x14ac:dyDescent="0.35">
      <c r="E27575"/>
    </row>
    <row r="27576" spans="5:5" x14ac:dyDescent="0.35">
      <c r="E27576"/>
    </row>
    <row r="27577" spans="5:5" x14ac:dyDescent="0.35">
      <c r="E27577"/>
    </row>
    <row r="27578" spans="5:5" x14ac:dyDescent="0.35">
      <c r="E27578"/>
    </row>
    <row r="27579" spans="5:5" x14ac:dyDescent="0.35">
      <c r="E27579"/>
    </row>
    <row r="27580" spans="5:5" x14ac:dyDescent="0.35">
      <c r="E27580"/>
    </row>
    <row r="27581" spans="5:5" x14ac:dyDescent="0.35">
      <c r="E27581"/>
    </row>
    <row r="27582" spans="5:5" x14ac:dyDescent="0.35">
      <c r="E27582"/>
    </row>
    <row r="27583" spans="5:5" x14ac:dyDescent="0.35">
      <c r="E27583"/>
    </row>
    <row r="27584" spans="5:5" x14ac:dyDescent="0.35">
      <c r="E27584"/>
    </row>
    <row r="27585" spans="5:5" x14ac:dyDescent="0.35">
      <c r="E27585"/>
    </row>
    <row r="27586" spans="5:5" x14ac:dyDescent="0.35">
      <c r="E27586"/>
    </row>
    <row r="27587" spans="5:5" x14ac:dyDescent="0.35">
      <c r="E27587"/>
    </row>
    <row r="27588" spans="5:5" x14ac:dyDescent="0.35">
      <c r="E27588"/>
    </row>
    <row r="27589" spans="5:5" x14ac:dyDescent="0.35">
      <c r="E27589"/>
    </row>
    <row r="27590" spans="5:5" x14ac:dyDescent="0.35">
      <c r="E27590"/>
    </row>
    <row r="27591" spans="5:5" x14ac:dyDescent="0.35">
      <c r="E27591"/>
    </row>
    <row r="27592" spans="5:5" x14ac:dyDescent="0.35">
      <c r="E27592"/>
    </row>
    <row r="27593" spans="5:5" x14ac:dyDescent="0.35">
      <c r="E27593"/>
    </row>
    <row r="27594" spans="5:5" x14ac:dyDescent="0.35">
      <c r="E27594"/>
    </row>
    <row r="27595" spans="5:5" x14ac:dyDescent="0.35">
      <c r="E27595"/>
    </row>
    <row r="27596" spans="5:5" x14ac:dyDescent="0.35">
      <c r="E27596"/>
    </row>
    <row r="27597" spans="5:5" x14ac:dyDescent="0.35">
      <c r="E27597"/>
    </row>
    <row r="27598" spans="5:5" x14ac:dyDescent="0.35">
      <c r="E27598"/>
    </row>
    <row r="27599" spans="5:5" x14ac:dyDescent="0.35">
      <c r="E27599"/>
    </row>
    <row r="27600" spans="5:5" x14ac:dyDescent="0.35">
      <c r="E27600"/>
    </row>
    <row r="27601" spans="5:5" x14ac:dyDescent="0.35">
      <c r="E27601"/>
    </row>
    <row r="27602" spans="5:5" x14ac:dyDescent="0.35">
      <c r="E27602"/>
    </row>
    <row r="27603" spans="5:5" x14ac:dyDescent="0.35">
      <c r="E27603"/>
    </row>
    <row r="27604" spans="5:5" x14ac:dyDescent="0.35">
      <c r="E27604"/>
    </row>
    <row r="27605" spans="5:5" x14ac:dyDescent="0.35">
      <c r="E27605"/>
    </row>
    <row r="27606" spans="5:5" x14ac:dyDescent="0.35">
      <c r="E27606"/>
    </row>
    <row r="27607" spans="5:5" x14ac:dyDescent="0.35">
      <c r="E27607"/>
    </row>
    <row r="27608" spans="5:5" x14ac:dyDescent="0.35">
      <c r="E27608"/>
    </row>
    <row r="27609" spans="5:5" x14ac:dyDescent="0.35">
      <c r="E27609"/>
    </row>
    <row r="27610" spans="5:5" x14ac:dyDescent="0.35">
      <c r="E27610"/>
    </row>
    <row r="27611" spans="5:5" x14ac:dyDescent="0.35">
      <c r="E27611"/>
    </row>
    <row r="27612" spans="5:5" x14ac:dyDescent="0.35">
      <c r="E27612"/>
    </row>
    <row r="27613" spans="5:5" x14ac:dyDescent="0.35">
      <c r="E27613"/>
    </row>
    <row r="27614" spans="5:5" x14ac:dyDescent="0.35">
      <c r="E27614"/>
    </row>
    <row r="27615" spans="5:5" x14ac:dyDescent="0.35">
      <c r="E27615"/>
    </row>
    <row r="27616" spans="5:5" x14ac:dyDescent="0.35">
      <c r="E27616"/>
    </row>
    <row r="27617" spans="5:5" x14ac:dyDescent="0.35">
      <c r="E27617"/>
    </row>
    <row r="27618" spans="5:5" x14ac:dyDescent="0.35">
      <c r="E27618"/>
    </row>
    <row r="27619" spans="5:5" x14ac:dyDescent="0.35">
      <c r="E27619"/>
    </row>
    <row r="27620" spans="5:5" x14ac:dyDescent="0.35">
      <c r="E27620"/>
    </row>
    <row r="27621" spans="5:5" x14ac:dyDescent="0.35">
      <c r="E27621"/>
    </row>
    <row r="27622" spans="5:5" x14ac:dyDescent="0.35">
      <c r="E27622"/>
    </row>
    <row r="27623" spans="5:5" x14ac:dyDescent="0.35">
      <c r="E27623"/>
    </row>
    <row r="27624" spans="5:5" x14ac:dyDescent="0.35">
      <c r="E27624"/>
    </row>
    <row r="27625" spans="5:5" x14ac:dyDescent="0.35">
      <c r="E27625"/>
    </row>
    <row r="27626" spans="5:5" x14ac:dyDescent="0.35">
      <c r="E27626"/>
    </row>
    <row r="27627" spans="5:5" x14ac:dyDescent="0.35">
      <c r="E27627"/>
    </row>
    <row r="27628" spans="5:5" x14ac:dyDescent="0.35">
      <c r="E27628"/>
    </row>
    <row r="27629" spans="5:5" x14ac:dyDescent="0.35">
      <c r="E27629"/>
    </row>
    <row r="27630" spans="5:5" x14ac:dyDescent="0.35">
      <c r="E27630"/>
    </row>
    <row r="27631" spans="5:5" x14ac:dyDescent="0.35">
      <c r="E27631"/>
    </row>
    <row r="27632" spans="5:5" x14ac:dyDescent="0.35">
      <c r="E27632"/>
    </row>
    <row r="27633" spans="5:5" x14ac:dyDescent="0.35">
      <c r="E27633"/>
    </row>
    <row r="27634" spans="5:5" x14ac:dyDescent="0.35">
      <c r="E27634"/>
    </row>
    <row r="27635" spans="5:5" x14ac:dyDescent="0.35">
      <c r="E27635"/>
    </row>
    <row r="27636" spans="5:5" x14ac:dyDescent="0.35">
      <c r="E27636"/>
    </row>
    <row r="27637" spans="5:5" x14ac:dyDescent="0.35">
      <c r="E27637"/>
    </row>
    <row r="27638" spans="5:5" x14ac:dyDescent="0.35">
      <c r="E27638"/>
    </row>
    <row r="27639" spans="5:5" x14ac:dyDescent="0.35">
      <c r="E27639"/>
    </row>
    <row r="27640" spans="5:5" x14ac:dyDescent="0.35">
      <c r="E27640"/>
    </row>
    <row r="27641" spans="5:5" x14ac:dyDescent="0.35">
      <c r="E27641"/>
    </row>
    <row r="27642" spans="5:5" x14ac:dyDescent="0.35">
      <c r="E27642"/>
    </row>
    <row r="27643" spans="5:5" x14ac:dyDescent="0.35">
      <c r="E27643"/>
    </row>
    <row r="27644" spans="5:5" x14ac:dyDescent="0.35">
      <c r="E27644"/>
    </row>
    <row r="27645" spans="5:5" x14ac:dyDescent="0.35">
      <c r="E27645"/>
    </row>
    <row r="27646" spans="5:5" x14ac:dyDescent="0.35">
      <c r="E27646"/>
    </row>
    <row r="27647" spans="5:5" x14ac:dyDescent="0.35">
      <c r="E27647"/>
    </row>
    <row r="27648" spans="5:5" x14ac:dyDescent="0.35">
      <c r="E27648"/>
    </row>
    <row r="27649" spans="5:5" x14ac:dyDescent="0.35">
      <c r="E27649"/>
    </row>
    <row r="27650" spans="5:5" x14ac:dyDescent="0.35">
      <c r="E27650"/>
    </row>
    <row r="27651" spans="5:5" x14ac:dyDescent="0.35">
      <c r="E27651"/>
    </row>
    <row r="27652" spans="5:5" x14ac:dyDescent="0.35">
      <c r="E27652"/>
    </row>
    <row r="27653" spans="5:5" x14ac:dyDescent="0.35">
      <c r="E27653"/>
    </row>
    <row r="27654" spans="5:5" x14ac:dyDescent="0.35">
      <c r="E27654"/>
    </row>
    <row r="27655" spans="5:5" x14ac:dyDescent="0.35">
      <c r="E27655"/>
    </row>
    <row r="27656" spans="5:5" x14ac:dyDescent="0.35">
      <c r="E27656"/>
    </row>
    <row r="27657" spans="5:5" x14ac:dyDescent="0.35">
      <c r="E27657"/>
    </row>
    <row r="27658" spans="5:5" x14ac:dyDescent="0.35">
      <c r="E27658"/>
    </row>
    <row r="27659" spans="5:5" x14ac:dyDescent="0.35">
      <c r="E27659"/>
    </row>
    <row r="27660" spans="5:5" x14ac:dyDescent="0.35">
      <c r="E27660"/>
    </row>
    <row r="27661" spans="5:5" x14ac:dyDescent="0.35">
      <c r="E27661"/>
    </row>
    <row r="27662" spans="5:5" x14ac:dyDescent="0.35">
      <c r="E27662"/>
    </row>
    <row r="27663" spans="5:5" x14ac:dyDescent="0.35">
      <c r="E27663"/>
    </row>
    <row r="27664" spans="5:5" x14ac:dyDescent="0.35">
      <c r="E27664"/>
    </row>
    <row r="27665" spans="5:5" x14ac:dyDescent="0.35">
      <c r="E27665"/>
    </row>
    <row r="27666" spans="5:5" x14ac:dyDescent="0.35">
      <c r="E27666"/>
    </row>
    <row r="27667" spans="5:5" x14ac:dyDescent="0.35">
      <c r="E27667"/>
    </row>
    <row r="27668" spans="5:5" x14ac:dyDescent="0.35">
      <c r="E27668"/>
    </row>
    <row r="27669" spans="5:5" x14ac:dyDescent="0.35">
      <c r="E27669"/>
    </row>
    <row r="27670" spans="5:5" x14ac:dyDescent="0.35">
      <c r="E27670"/>
    </row>
    <row r="27671" spans="5:5" x14ac:dyDescent="0.35">
      <c r="E27671"/>
    </row>
    <row r="27672" spans="5:5" x14ac:dyDescent="0.35">
      <c r="E27672"/>
    </row>
    <row r="27673" spans="5:5" x14ac:dyDescent="0.35">
      <c r="E27673"/>
    </row>
    <row r="27674" spans="5:5" x14ac:dyDescent="0.35">
      <c r="E27674"/>
    </row>
    <row r="27675" spans="5:5" x14ac:dyDescent="0.35">
      <c r="E27675"/>
    </row>
    <row r="27676" spans="5:5" x14ac:dyDescent="0.35">
      <c r="E27676"/>
    </row>
    <row r="27677" spans="5:5" x14ac:dyDescent="0.35">
      <c r="E27677"/>
    </row>
    <row r="27678" spans="5:5" x14ac:dyDescent="0.35">
      <c r="E27678"/>
    </row>
    <row r="27679" spans="5:5" x14ac:dyDescent="0.35">
      <c r="E27679"/>
    </row>
    <row r="27680" spans="5:5" x14ac:dyDescent="0.35">
      <c r="E27680"/>
    </row>
    <row r="27681" spans="5:5" x14ac:dyDescent="0.35">
      <c r="E27681"/>
    </row>
    <row r="27682" spans="5:5" x14ac:dyDescent="0.35">
      <c r="E27682"/>
    </row>
    <row r="27683" spans="5:5" x14ac:dyDescent="0.35">
      <c r="E27683"/>
    </row>
    <row r="27684" spans="5:5" x14ac:dyDescent="0.35">
      <c r="E27684"/>
    </row>
    <row r="27685" spans="5:5" x14ac:dyDescent="0.35">
      <c r="E27685"/>
    </row>
    <row r="27686" spans="5:5" x14ac:dyDescent="0.35">
      <c r="E27686"/>
    </row>
    <row r="27687" spans="5:5" x14ac:dyDescent="0.35">
      <c r="E27687"/>
    </row>
    <row r="27688" spans="5:5" x14ac:dyDescent="0.35">
      <c r="E27688"/>
    </row>
    <row r="27689" spans="5:5" x14ac:dyDescent="0.35">
      <c r="E27689"/>
    </row>
    <row r="27690" spans="5:5" x14ac:dyDescent="0.35">
      <c r="E27690"/>
    </row>
    <row r="27691" spans="5:5" x14ac:dyDescent="0.35">
      <c r="E27691"/>
    </row>
    <row r="27692" spans="5:5" x14ac:dyDescent="0.35">
      <c r="E27692"/>
    </row>
    <row r="27693" spans="5:5" x14ac:dyDescent="0.35">
      <c r="E27693"/>
    </row>
    <row r="27694" spans="5:5" x14ac:dyDescent="0.35">
      <c r="E27694"/>
    </row>
    <row r="27695" spans="5:5" x14ac:dyDescent="0.35">
      <c r="E27695"/>
    </row>
    <row r="27696" spans="5:5" x14ac:dyDescent="0.35">
      <c r="E27696"/>
    </row>
    <row r="27697" spans="5:5" x14ac:dyDescent="0.35">
      <c r="E27697"/>
    </row>
    <row r="27698" spans="5:5" x14ac:dyDescent="0.35">
      <c r="E27698"/>
    </row>
    <row r="27699" spans="5:5" x14ac:dyDescent="0.35">
      <c r="E27699"/>
    </row>
    <row r="27700" spans="5:5" x14ac:dyDescent="0.35">
      <c r="E27700"/>
    </row>
    <row r="27701" spans="5:5" x14ac:dyDescent="0.35">
      <c r="E27701"/>
    </row>
    <row r="27702" spans="5:5" x14ac:dyDescent="0.35">
      <c r="E27702"/>
    </row>
    <row r="27703" spans="5:5" x14ac:dyDescent="0.35">
      <c r="E27703"/>
    </row>
    <row r="27704" spans="5:5" x14ac:dyDescent="0.35">
      <c r="E27704"/>
    </row>
    <row r="27705" spans="5:5" x14ac:dyDescent="0.35">
      <c r="E27705"/>
    </row>
    <row r="27706" spans="5:5" x14ac:dyDescent="0.35">
      <c r="E27706"/>
    </row>
    <row r="27707" spans="5:5" x14ac:dyDescent="0.35">
      <c r="E27707"/>
    </row>
    <row r="27708" spans="5:5" x14ac:dyDescent="0.35">
      <c r="E27708"/>
    </row>
    <row r="27709" spans="5:5" x14ac:dyDescent="0.35">
      <c r="E27709"/>
    </row>
    <row r="27710" spans="5:5" x14ac:dyDescent="0.35">
      <c r="E27710"/>
    </row>
    <row r="27711" spans="5:5" x14ac:dyDescent="0.35">
      <c r="E27711"/>
    </row>
    <row r="27712" spans="5:5" x14ac:dyDescent="0.35">
      <c r="E27712"/>
    </row>
    <row r="27713" spans="5:5" x14ac:dyDescent="0.35">
      <c r="E27713"/>
    </row>
    <row r="27714" spans="5:5" x14ac:dyDescent="0.35">
      <c r="E27714"/>
    </row>
    <row r="27715" spans="5:5" x14ac:dyDescent="0.35">
      <c r="E27715"/>
    </row>
    <row r="27716" spans="5:5" x14ac:dyDescent="0.35">
      <c r="E27716"/>
    </row>
    <row r="27717" spans="5:5" x14ac:dyDescent="0.35">
      <c r="E27717"/>
    </row>
    <row r="27718" spans="5:5" x14ac:dyDescent="0.35">
      <c r="E27718"/>
    </row>
    <row r="27719" spans="5:5" x14ac:dyDescent="0.35">
      <c r="E27719"/>
    </row>
    <row r="27720" spans="5:5" x14ac:dyDescent="0.35">
      <c r="E27720"/>
    </row>
    <row r="27721" spans="5:5" x14ac:dyDescent="0.35">
      <c r="E27721"/>
    </row>
    <row r="27722" spans="5:5" x14ac:dyDescent="0.35">
      <c r="E27722"/>
    </row>
    <row r="27723" spans="5:5" x14ac:dyDescent="0.35">
      <c r="E27723"/>
    </row>
    <row r="27724" spans="5:5" x14ac:dyDescent="0.35">
      <c r="E27724"/>
    </row>
    <row r="27725" spans="5:5" x14ac:dyDescent="0.35">
      <c r="E27725"/>
    </row>
    <row r="27726" spans="5:5" x14ac:dyDescent="0.35">
      <c r="E27726"/>
    </row>
    <row r="27727" spans="5:5" x14ac:dyDescent="0.35">
      <c r="E27727"/>
    </row>
    <row r="27728" spans="5:5" x14ac:dyDescent="0.35">
      <c r="E27728"/>
    </row>
    <row r="27729" spans="5:5" x14ac:dyDescent="0.35">
      <c r="E27729"/>
    </row>
    <row r="27730" spans="5:5" x14ac:dyDescent="0.35">
      <c r="E27730"/>
    </row>
    <row r="27731" spans="5:5" x14ac:dyDescent="0.35">
      <c r="E27731"/>
    </row>
    <row r="27732" spans="5:5" x14ac:dyDescent="0.35">
      <c r="E27732"/>
    </row>
    <row r="27733" spans="5:5" x14ac:dyDescent="0.35">
      <c r="E27733"/>
    </row>
    <row r="27734" spans="5:5" x14ac:dyDescent="0.35">
      <c r="E27734"/>
    </row>
    <row r="27735" spans="5:5" x14ac:dyDescent="0.35">
      <c r="E27735"/>
    </row>
    <row r="27736" spans="5:5" x14ac:dyDescent="0.35">
      <c r="E27736"/>
    </row>
    <row r="27737" spans="5:5" x14ac:dyDescent="0.35">
      <c r="E27737"/>
    </row>
    <row r="27738" spans="5:5" x14ac:dyDescent="0.35">
      <c r="E27738"/>
    </row>
    <row r="27739" spans="5:5" x14ac:dyDescent="0.35">
      <c r="E27739"/>
    </row>
    <row r="27740" spans="5:5" x14ac:dyDescent="0.35">
      <c r="E27740"/>
    </row>
    <row r="27741" spans="5:5" x14ac:dyDescent="0.35">
      <c r="E27741"/>
    </row>
    <row r="27742" spans="5:5" x14ac:dyDescent="0.35">
      <c r="E27742"/>
    </row>
    <row r="27743" spans="5:5" x14ac:dyDescent="0.35">
      <c r="E27743"/>
    </row>
    <row r="27744" spans="5:5" x14ac:dyDescent="0.35">
      <c r="E27744"/>
    </row>
    <row r="27745" spans="5:5" x14ac:dyDescent="0.35">
      <c r="E27745"/>
    </row>
    <row r="27746" spans="5:5" x14ac:dyDescent="0.35">
      <c r="E27746"/>
    </row>
    <row r="27747" spans="5:5" x14ac:dyDescent="0.35">
      <c r="E27747"/>
    </row>
    <row r="27748" spans="5:5" x14ac:dyDescent="0.35">
      <c r="E27748"/>
    </row>
    <row r="27749" spans="5:5" x14ac:dyDescent="0.35">
      <c r="E27749"/>
    </row>
    <row r="27750" spans="5:5" x14ac:dyDescent="0.35">
      <c r="E27750"/>
    </row>
    <row r="27751" spans="5:5" x14ac:dyDescent="0.35">
      <c r="E27751"/>
    </row>
    <row r="27752" spans="5:5" x14ac:dyDescent="0.35">
      <c r="E27752"/>
    </row>
    <row r="27753" spans="5:5" x14ac:dyDescent="0.35">
      <c r="E27753"/>
    </row>
    <row r="27754" spans="5:5" x14ac:dyDescent="0.35">
      <c r="E27754"/>
    </row>
    <row r="27755" spans="5:5" x14ac:dyDescent="0.35">
      <c r="E27755"/>
    </row>
    <row r="27756" spans="5:5" x14ac:dyDescent="0.35">
      <c r="E27756"/>
    </row>
    <row r="27757" spans="5:5" x14ac:dyDescent="0.35">
      <c r="E27757"/>
    </row>
    <row r="27758" spans="5:5" x14ac:dyDescent="0.35">
      <c r="E27758"/>
    </row>
    <row r="27759" spans="5:5" x14ac:dyDescent="0.35">
      <c r="E27759"/>
    </row>
    <row r="27760" spans="5:5" x14ac:dyDescent="0.35">
      <c r="E27760"/>
    </row>
    <row r="27761" spans="5:5" x14ac:dyDescent="0.35">
      <c r="E27761"/>
    </row>
    <row r="27762" spans="5:5" x14ac:dyDescent="0.35">
      <c r="E27762"/>
    </row>
    <row r="27763" spans="5:5" x14ac:dyDescent="0.35">
      <c r="E27763"/>
    </row>
    <row r="27764" spans="5:5" x14ac:dyDescent="0.35">
      <c r="E27764"/>
    </row>
    <row r="27765" spans="5:5" x14ac:dyDescent="0.35">
      <c r="E27765"/>
    </row>
    <row r="27766" spans="5:5" x14ac:dyDescent="0.35">
      <c r="E27766"/>
    </row>
    <row r="27767" spans="5:5" x14ac:dyDescent="0.35">
      <c r="E27767"/>
    </row>
    <row r="27768" spans="5:5" x14ac:dyDescent="0.35">
      <c r="E27768"/>
    </row>
    <row r="27769" spans="5:5" x14ac:dyDescent="0.35">
      <c r="E27769"/>
    </row>
    <row r="27770" spans="5:5" x14ac:dyDescent="0.35">
      <c r="E27770"/>
    </row>
    <row r="27771" spans="5:5" x14ac:dyDescent="0.35">
      <c r="E27771"/>
    </row>
    <row r="27772" spans="5:5" x14ac:dyDescent="0.35">
      <c r="E27772"/>
    </row>
    <row r="27773" spans="5:5" x14ac:dyDescent="0.35">
      <c r="E27773"/>
    </row>
    <row r="27774" spans="5:5" x14ac:dyDescent="0.35">
      <c r="E27774"/>
    </row>
    <row r="27775" spans="5:5" x14ac:dyDescent="0.35">
      <c r="E27775"/>
    </row>
    <row r="27776" spans="5:5" x14ac:dyDescent="0.35">
      <c r="E27776"/>
    </row>
    <row r="27777" spans="5:5" x14ac:dyDescent="0.35">
      <c r="E27777"/>
    </row>
    <row r="27778" spans="5:5" x14ac:dyDescent="0.35">
      <c r="E27778"/>
    </row>
    <row r="27779" spans="5:5" x14ac:dyDescent="0.35">
      <c r="E27779"/>
    </row>
    <row r="27780" spans="5:5" x14ac:dyDescent="0.35">
      <c r="E27780"/>
    </row>
    <row r="27781" spans="5:5" x14ac:dyDescent="0.35">
      <c r="E27781"/>
    </row>
    <row r="27782" spans="5:5" x14ac:dyDescent="0.35">
      <c r="E27782"/>
    </row>
    <row r="27783" spans="5:5" x14ac:dyDescent="0.35">
      <c r="E27783"/>
    </row>
    <row r="27784" spans="5:5" x14ac:dyDescent="0.35">
      <c r="E27784"/>
    </row>
    <row r="27785" spans="5:5" x14ac:dyDescent="0.35">
      <c r="E27785"/>
    </row>
    <row r="27786" spans="5:5" x14ac:dyDescent="0.35">
      <c r="E27786"/>
    </row>
    <row r="27787" spans="5:5" x14ac:dyDescent="0.35">
      <c r="E27787"/>
    </row>
    <row r="27788" spans="5:5" x14ac:dyDescent="0.35">
      <c r="E27788"/>
    </row>
    <row r="27789" spans="5:5" x14ac:dyDescent="0.35">
      <c r="E27789"/>
    </row>
    <row r="27790" spans="5:5" x14ac:dyDescent="0.35">
      <c r="E27790"/>
    </row>
    <row r="27791" spans="5:5" x14ac:dyDescent="0.35">
      <c r="E27791"/>
    </row>
    <row r="27792" spans="5:5" x14ac:dyDescent="0.35">
      <c r="E27792"/>
    </row>
    <row r="27793" spans="5:5" x14ac:dyDescent="0.35">
      <c r="E27793"/>
    </row>
    <row r="27794" spans="5:5" x14ac:dyDescent="0.35">
      <c r="E27794"/>
    </row>
    <row r="27795" spans="5:5" x14ac:dyDescent="0.35">
      <c r="E27795"/>
    </row>
    <row r="27796" spans="5:5" x14ac:dyDescent="0.35">
      <c r="E27796"/>
    </row>
    <row r="27797" spans="5:5" x14ac:dyDescent="0.35">
      <c r="E27797"/>
    </row>
    <row r="27798" spans="5:5" x14ac:dyDescent="0.35">
      <c r="E27798"/>
    </row>
    <row r="27799" spans="5:5" x14ac:dyDescent="0.35">
      <c r="E27799"/>
    </row>
    <row r="27800" spans="5:5" x14ac:dyDescent="0.35">
      <c r="E27800"/>
    </row>
    <row r="27801" spans="5:5" x14ac:dyDescent="0.35">
      <c r="E27801"/>
    </row>
    <row r="27802" spans="5:5" x14ac:dyDescent="0.35">
      <c r="E27802"/>
    </row>
    <row r="27803" spans="5:5" x14ac:dyDescent="0.35">
      <c r="E27803"/>
    </row>
    <row r="27804" spans="5:5" x14ac:dyDescent="0.35">
      <c r="E27804"/>
    </row>
    <row r="27805" spans="5:5" x14ac:dyDescent="0.35">
      <c r="E27805"/>
    </row>
    <row r="27806" spans="5:5" x14ac:dyDescent="0.35">
      <c r="E27806"/>
    </row>
    <row r="27807" spans="5:5" x14ac:dyDescent="0.35">
      <c r="E27807"/>
    </row>
    <row r="27808" spans="5:5" x14ac:dyDescent="0.35">
      <c r="E27808"/>
    </row>
    <row r="27809" spans="5:5" x14ac:dyDescent="0.35">
      <c r="E27809"/>
    </row>
    <row r="27810" spans="5:5" x14ac:dyDescent="0.35">
      <c r="E27810"/>
    </row>
    <row r="27811" spans="5:5" x14ac:dyDescent="0.35">
      <c r="E27811"/>
    </row>
    <row r="27812" spans="5:5" x14ac:dyDescent="0.35">
      <c r="E27812"/>
    </row>
    <row r="27813" spans="5:5" x14ac:dyDescent="0.35">
      <c r="E27813"/>
    </row>
    <row r="27814" spans="5:5" x14ac:dyDescent="0.35">
      <c r="E27814"/>
    </row>
    <row r="27815" spans="5:5" x14ac:dyDescent="0.35">
      <c r="E27815"/>
    </row>
    <row r="27816" spans="5:5" x14ac:dyDescent="0.35">
      <c r="E27816"/>
    </row>
    <row r="27817" spans="5:5" x14ac:dyDescent="0.35">
      <c r="E27817"/>
    </row>
    <row r="27818" spans="5:5" x14ac:dyDescent="0.35">
      <c r="E27818"/>
    </row>
    <row r="27819" spans="5:5" x14ac:dyDescent="0.35">
      <c r="E27819"/>
    </row>
    <row r="27820" spans="5:5" x14ac:dyDescent="0.35">
      <c r="E27820"/>
    </row>
    <row r="27821" spans="5:5" x14ac:dyDescent="0.35">
      <c r="E27821"/>
    </row>
    <row r="27822" spans="5:5" x14ac:dyDescent="0.35">
      <c r="E27822"/>
    </row>
    <row r="27823" spans="5:5" x14ac:dyDescent="0.35">
      <c r="E27823"/>
    </row>
    <row r="27824" spans="5:5" x14ac:dyDescent="0.35">
      <c r="E27824"/>
    </row>
    <row r="27825" spans="5:5" x14ac:dyDescent="0.35">
      <c r="E27825"/>
    </row>
    <row r="27826" spans="5:5" x14ac:dyDescent="0.35">
      <c r="E27826"/>
    </row>
    <row r="27827" spans="5:5" x14ac:dyDescent="0.35">
      <c r="E27827"/>
    </row>
    <row r="27828" spans="5:5" x14ac:dyDescent="0.35">
      <c r="E27828"/>
    </row>
    <row r="27829" spans="5:5" x14ac:dyDescent="0.35">
      <c r="E27829"/>
    </row>
    <row r="27830" spans="5:5" x14ac:dyDescent="0.35">
      <c r="E27830"/>
    </row>
    <row r="27831" spans="5:5" x14ac:dyDescent="0.35">
      <c r="E27831"/>
    </row>
    <row r="27832" spans="5:5" x14ac:dyDescent="0.35">
      <c r="E27832"/>
    </row>
    <row r="27833" spans="5:5" x14ac:dyDescent="0.35">
      <c r="E27833"/>
    </row>
    <row r="27834" spans="5:5" x14ac:dyDescent="0.35">
      <c r="E27834"/>
    </row>
    <row r="27835" spans="5:5" x14ac:dyDescent="0.35">
      <c r="E27835"/>
    </row>
    <row r="27836" spans="5:5" x14ac:dyDescent="0.35">
      <c r="E27836"/>
    </row>
    <row r="27837" spans="5:5" x14ac:dyDescent="0.35">
      <c r="E27837"/>
    </row>
    <row r="27838" spans="5:5" x14ac:dyDescent="0.35">
      <c r="E27838"/>
    </row>
    <row r="27839" spans="5:5" x14ac:dyDescent="0.35">
      <c r="E27839"/>
    </row>
    <row r="27840" spans="5:5" x14ac:dyDescent="0.35">
      <c r="E27840"/>
    </row>
    <row r="27841" spans="5:5" x14ac:dyDescent="0.35">
      <c r="E27841"/>
    </row>
    <row r="27842" spans="5:5" x14ac:dyDescent="0.35">
      <c r="E27842"/>
    </row>
    <row r="27843" spans="5:5" x14ac:dyDescent="0.35">
      <c r="E27843"/>
    </row>
    <row r="27844" spans="5:5" x14ac:dyDescent="0.35">
      <c r="E27844"/>
    </row>
    <row r="27845" spans="5:5" x14ac:dyDescent="0.35">
      <c r="E27845"/>
    </row>
    <row r="27846" spans="5:5" x14ac:dyDescent="0.35">
      <c r="E27846"/>
    </row>
    <row r="27847" spans="5:5" x14ac:dyDescent="0.35">
      <c r="E27847"/>
    </row>
    <row r="27848" spans="5:5" x14ac:dyDescent="0.35">
      <c r="E27848"/>
    </row>
    <row r="27849" spans="5:5" x14ac:dyDescent="0.35">
      <c r="E27849"/>
    </row>
    <row r="27850" spans="5:5" x14ac:dyDescent="0.35">
      <c r="E27850"/>
    </row>
    <row r="27851" spans="5:5" x14ac:dyDescent="0.35">
      <c r="E27851"/>
    </row>
    <row r="27852" spans="5:5" x14ac:dyDescent="0.35">
      <c r="E27852"/>
    </row>
    <row r="27853" spans="5:5" x14ac:dyDescent="0.35">
      <c r="E27853"/>
    </row>
    <row r="27854" spans="5:5" x14ac:dyDescent="0.35">
      <c r="E27854"/>
    </row>
    <row r="27855" spans="5:5" x14ac:dyDescent="0.35">
      <c r="E27855"/>
    </row>
    <row r="27856" spans="5:5" x14ac:dyDescent="0.35">
      <c r="E27856"/>
    </row>
    <row r="27857" spans="5:5" x14ac:dyDescent="0.35">
      <c r="E27857"/>
    </row>
    <row r="27858" spans="5:5" x14ac:dyDescent="0.35">
      <c r="E27858"/>
    </row>
    <row r="27859" spans="5:5" x14ac:dyDescent="0.35">
      <c r="E27859"/>
    </row>
    <row r="27860" spans="5:5" x14ac:dyDescent="0.35">
      <c r="E27860"/>
    </row>
    <row r="27861" spans="5:5" x14ac:dyDescent="0.35">
      <c r="E27861"/>
    </row>
    <row r="27862" spans="5:5" x14ac:dyDescent="0.35">
      <c r="E27862"/>
    </row>
    <row r="27863" spans="5:5" x14ac:dyDescent="0.35">
      <c r="E27863"/>
    </row>
    <row r="27864" spans="5:5" x14ac:dyDescent="0.35">
      <c r="E27864"/>
    </row>
    <row r="27865" spans="5:5" x14ac:dyDescent="0.35">
      <c r="E27865"/>
    </row>
    <row r="27866" spans="5:5" x14ac:dyDescent="0.35">
      <c r="E27866"/>
    </row>
    <row r="27867" spans="5:5" x14ac:dyDescent="0.35">
      <c r="E27867"/>
    </row>
    <row r="27868" spans="5:5" x14ac:dyDescent="0.35">
      <c r="E27868"/>
    </row>
    <row r="27869" spans="5:5" x14ac:dyDescent="0.35">
      <c r="E27869"/>
    </row>
    <row r="27870" spans="5:5" x14ac:dyDescent="0.35">
      <c r="E27870"/>
    </row>
    <row r="27871" spans="5:5" x14ac:dyDescent="0.35">
      <c r="E27871"/>
    </row>
    <row r="27872" spans="5:5" x14ac:dyDescent="0.35">
      <c r="E27872"/>
    </row>
    <row r="27873" spans="5:5" x14ac:dyDescent="0.35">
      <c r="E27873"/>
    </row>
    <row r="27874" spans="5:5" x14ac:dyDescent="0.35">
      <c r="E27874"/>
    </row>
    <row r="27875" spans="5:5" x14ac:dyDescent="0.35">
      <c r="E27875"/>
    </row>
    <row r="27876" spans="5:5" x14ac:dyDescent="0.35">
      <c r="E27876"/>
    </row>
    <row r="27877" spans="5:5" x14ac:dyDescent="0.35">
      <c r="E27877"/>
    </row>
    <row r="27878" spans="5:5" x14ac:dyDescent="0.35">
      <c r="E27878"/>
    </row>
    <row r="27879" spans="5:5" x14ac:dyDescent="0.35">
      <c r="E27879"/>
    </row>
    <row r="27880" spans="5:5" x14ac:dyDescent="0.35">
      <c r="E27880"/>
    </row>
    <row r="27881" spans="5:5" x14ac:dyDescent="0.35">
      <c r="E27881"/>
    </row>
    <row r="27882" spans="5:5" x14ac:dyDescent="0.35">
      <c r="E27882"/>
    </row>
    <row r="27883" spans="5:5" x14ac:dyDescent="0.35">
      <c r="E27883"/>
    </row>
    <row r="27884" spans="5:5" x14ac:dyDescent="0.35">
      <c r="E27884"/>
    </row>
    <row r="27885" spans="5:5" x14ac:dyDescent="0.35">
      <c r="E27885"/>
    </row>
    <row r="27886" spans="5:5" x14ac:dyDescent="0.35">
      <c r="E27886"/>
    </row>
    <row r="27887" spans="5:5" x14ac:dyDescent="0.35">
      <c r="E27887"/>
    </row>
    <row r="27888" spans="5:5" x14ac:dyDescent="0.35">
      <c r="E27888"/>
    </row>
    <row r="27889" spans="5:5" x14ac:dyDescent="0.35">
      <c r="E27889"/>
    </row>
    <row r="27890" spans="5:5" x14ac:dyDescent="0.35">
      <c r="E27890"/>
    </row>
    <row r="27891" spans="5:5" x14ac:dyDescent="0.35">
      <c r="E27891"/>
    </row>
    <row r="27892" spans="5:5" x14ac:dyDescent="0.35">
      <c r="E27892"/>
    </row>
    <row r="27893" spans="5:5" x14ac:dyDescent="0.35">
      <c r="E27893"/>
    </row>
    <row r="27894" spans="5:5" x14ac:dyDescent="0.35">
      <c r="E27894"/>
    </row>
    <row r="27895" spans="5:5" x14ac:dyDescent="0.35">
      <c r="E27895"/>
    </row>
    <row r="27896" spans="5:5" x14ac:dyDescent="0.35">
      <c r="E27896"/>
    </row>
    <row r="27897" spans="5:5" x14ac:dyDescent="0.35">
      <c r="E27897"/>
    </row>
    <row r="27898" spans="5:5" x14ac:dyDescent="0.35">
      <c r="E27898"/>
    </row>
    <row r="27899" spans="5:5" x14ac:dyDescent="0.35">
      <c r="E27899"/>
    </row>
    <row r="27900" spans="5:5" x14ac:dyDescent="0.35">
      <c r="E27900"/>
    </row>
    <row r="27901" spans="5:5" x14ac:dyDescent="0.35">
      <c r="E27901"/>
    </row>
    <row r="27902" spans="5:5" x14ac:dyDescent="0.35">
      <c r="E27902"/>
    </row>
    <row r="27903" spans="5:5" x14ac:dyDescent="0.35">
      <c r="E27903"/>
    </row>
    <row r="27904" spans="5:5" x14ac:dyDescent="0.35">
      <c r="E27904"/>
    </row>
    <row r="27905" spans="5:5" x14ac:dyDescent="0.35">
      <c r="E27905"/>
    </row>
    <row r="27906" spans="5:5" x14ac:dyDescent="0.35">
      <c r="E27906"/>
    </row>
    <row r="27907" spans="5:5" x14ac:dyDescent="0.35">
      <c r="E27907"/>
    </row>
    <row r="27908" spans="5:5" x14ac:dyDescent="0.35">
      <c r="E27908"/>
    </row>
    <row r="27909" spans="5:5" x14ac:dyDescent="0.35">
      <c r="E27909"/>
    </row>
    <row r="27910" spans="5:5" x14ac:dyDescent="0.35">
      <c r="E27910"/>
    </row>
    <row r="27911" spans="5:5" x14ac:dyDescent="0.35">
      <c r="E27911"/>
    </row>
    <row r="27912" spans="5:5" x14ac:dyDescent="0.35">
      <c r="E27912"/>
    </row>
    <row r="27913" spans="5:5" x14ac:dyDescent="0.35">
      <c r="E27913"/>
    </row>
    <row r="27914" spans="5:5" x14ac:dyDescent="0.35">
      <c r="E27914"/>
    </row>
    <row r="27915" spans="5:5" x14ac:dyDescent="0.35">
      <c r="E27915"/>
    </row>
    <row r="27916" spans="5:5" x14ac:dyDescent="0.35">
      <c r="E27916"/>
    </row>
    <row r="27917" spans="5:5" x14ac:dyDescent="0.35">
      <c r="E27917"/>
    </row>
    <row r="27918" spans="5:5" x14ac:dyDescent="0.35">
      <c r="E27918"/>
    </row>
    <row r="27919" spans="5:5" x14ac:dyDescent="0.35">
      <c r="E27919"/>
    </row>
    <row r="27920" spans="5:5" x14ac:dyDescent="0.35">
      <c r="E27920"/>
    </row>
    <row r="27921" spans="5:5" x14ac:dyDescent="0.35">
      <c r="E27921"/>
    </row>
    <row r="27922" spans="5:5" x14ac:dyDescent="0.35">
      <c r="E27922"/>
    </row>
    <row r="27923" spans="5:5" x14ac:dyDescent="0.35">
      <c r="E27923"/>
    </row>
    <row r="27924" spans="5:5" x14ac:dyDescent="0.35">
      <c r="E27924"/>
    </row>
    <row r="27925" spans="5:5" x14ac:dyDescent="0.35">
      <c r="E27925"/>
    </row>
    <row r="27926" spans="5:5" x14ac:dyDescent="0.35">
      <c r="E27926"/>
    </row>
    <row r="27927" spans="5:5" x14ac:dyDescent="0.35">
      <c r="E27927"/>
    </row>
    <row r="27928" spans="5:5" x14ac:dyDescent="0.35">
      <c r="E27928"/>
    </row>
    <row r="27929" spans="5:5" x14ac:dyDescent="0.35">
      <c r="E27929"/>
    </row>
    <row r="27930" spans="5:5" x14ac:dyDescent="0.35">
      <c r="E27930"/>
    </row>
    <row r="27931" spans="5:5" x14ac:dyDescent="0.35">
      <c r="E27931"/>
    </row>
    <row r="27932" spans="5:5" x14ac:dyDescent="0.35">
      <c r="E27932"/>
    </row>
    <row r="27933" spans="5:5" x14ac:dyDescent="0.35">
      <c r="E27933"/>
    </row>
    <row r="27934" spans="5:5" x14ac:dyDescent="0.35">
      <c r="E27934"/>
    </row>
    <row r="27935" spans="5:5" x14ac:dyDescent="0.35">
      <c r="E27935"/>
    </row>
    <row r="27936" spans="5:5" x14ac:dyDescent="0.35">
      <c r="E27936"/>
    </row>
    <row r="27937" spans="5:5" x14ac:dyDescent="0.35">
      <c r="E27937"/>
    </row>
    <row r="27938" spans="5:5" x14ac:dyDescent="0.35">
      <c r="E27938"/>
    </row>
    <row r="27939" spans="5:5" x14ac:dyDescent="0.35">
      <c r="E27939"/>
    </row>
    <row r="27940" spans="5:5" x14ac:dyDescent="0.35">
      <c r="E27940"/>
    </row>
    <row r="27941" spans="5:5" x14ac:dyDescent="0.35">
      <c r="E27941"/>
    </row>
    <row r="27942" spans="5:5" x14ac:dyDescent="0.35">
      <c r="E27942"/>
    </row>
    <row r="27943" spans="5:5" x14ac:dyDescent="0.35">
      <c r="E27943"/>
    </row>
    <row r="27944" spans="5:5" x14ac:dyDescent="0.35">
      <c r="E27944"/>
    </row>
    <row r="27945" spans="5:5" x14ac:dyDescent="0.35">
      <c r="E27945"/>
    </row>
    <row r="27946" spans="5:5" x14ac:dyDescent="0.35">
      <c r="E27946"/>
    </row>
    <row r="27947" spans="5:5" x14ac:dyDescent="0.35">
      <c r="E27947"/>
    </row>
    <row r="27948" spans="5:5" x14ac:dyDescent="0.35">
      <c r="E27948"/>
    </row>
    <row r="27949" spans="5:5" x14ac:dyDescent="0.35">
      <c r="E27949"/>
    </row>
    <row r="27950" spans="5:5" x14ac:dyDescent="0.35">
      <c r="E27950"/>
    </row>
    <row r="27951" spans="5:5" x14ac:dyDescent="0.35">
      <c r="E27951"/>
    </row>
    <row r="27952" spans="5:5" x14ac:dyDescent="0.35">
      <c r="E27952"/>
    </row>
    <row r="27953" spans="5:5" x14ac:dyDescent="0.35">
      <c r="E27953"/>
    </row>
    <row r="27954" spans="5:5" x14ac:dyDescent="0.35">
      <c r="E27954"/>
    </row>
    <row r="27955" spans="5:5" x14ac:dyDescent="0.35">
      <c r="E27955"/>
    </row>
    <row r="27956" spans="5:5" x14ac:dyDescent="0.35">
      <c r="E27956"/>
    </row>
    <row r="27957" spans="5:5" x14ac:dyDescent="0.35">
      <c r="E27957"/>
    </row>
    <row r="27958" spans="5:5" x14ac:dyDescent="0.35">
      <c r="E27958"/>
    </row>
    <row r="27959" spans="5:5" x14ac:dyDescent="0.35">
      <c r="E27959"/>
    </row>
    <row r="27960" spans="5:5" x14ac:dyDescent="0.35">
      <c r="E27960"/>
    </row>
    <row r="27961" spans="5:5" x14ac:dyDescent="0.35">
      <c r="E27961"/>
    </row>
    <row r="27962" spans="5:5" x14ac:dyDescent="0.35">
      <c r="E27962"/>
    </row>
    <row r="27963" spans="5:5" x14ac:dyDescent="0.35">
      <c r="E27963"/>
    </row>
    <row r="27964" spans="5:5" x14ac:dyDescent="0.35">
      <c r="E27964"/>
    </row>
    <row r="27965" spans="5:5" x14ac:dyDescent="0.35">
      <c r="E27965"/>
    </row>
    <row r="27966" spans="5:5" x14ac:dyDescent="0.35">
      <c r="E27966"/>
    </row>
    <row r="27967" spans="5:5" x14ac:dyDescent="0.35">
      <c r="E27967"/>
    </row>
    <row r="27968" spans="5:5" x14ac:dyDescent="0.35">
      <c r="E27968"/>
    </row>
    <row r="27969" spans="5:5" x14ac:dyDescent="0.35">
      <c r="E27969"/>
    </row>
    <row r="27970" spans="5:5" x14ac:dyDescent="0.35">
      <c r="E27970"/>
    </row>
    <row r="27971" spans="5:5" x14ac:dyDescent="0.35">
      <c r="E27971"/>
    </row>
    <row r="27972" spans="5:5" x14ac:dyDescent="0.35">
      <c r="E27972"/>
    </row>
    <row r="27973" spans="5:5" x14ac:dyDescent="0.35">
      <c r="E27973"/>
    </row>
    <row r="27974" spans="5:5" x14ac:dyDescent="0.35">
      <c r="E27974"/>
    </row>
    <row r="27975" spans="5:5" x14ac:dyDescent="0.35">
      <c r="E27975"/>
    </row>
    <row r="27976" spans="5:5" x14ac:dyDescent="0.35">
      <c r="E27976"/>
    </row>
    <row r="27977" spans="5:5" x14ac:dyDescent="0.35">
      <c r="E27977"/>
    </row>
    <row r="27978" spans="5:5" x14ac:dyDescent="0.35">
      <c r="E27978"/>
    </row>
    <row r="27979" spans="5:5" x14ac:dyDescent="0.35">
      <c r="E27979"/>
    </row>
    <row r="27980" spans="5:5" x14ac:dyDescent="0.35">
      <c r="E27980"/>
    </row>
    <row r="27981" spans="5:5" x14ac:dyDescent="0.35">
      <c r="E27981"/>
    </row>
    <row r="27982" spans="5:5" x14ac:dyDescent="0.35">
      <c r="E27982"/>
    </row>
    <row r="27983" spans="5:5" x14ac:dyDescent="0.35">
      <c r="E27983"/>
    </row>
    <row r="27984" spans="5:5" x14ac:dyDescent="0.35">
      <c r="E27984"/>
    </row>
    <row r="27985" spans="5:5" x14ac:dyDescent="0.35">
      <c r="E27985"/>
    </row>
    <row r="27986" spans="5:5" x14ac:dyDescent="0.35">
      <c r="E27986"/>
    </row>
    <row r="27987" spans="5:5" x14ac:dyDescent="0.35">
      <c r="E27987"/>
    </row>
    <row r="27988" spans="5:5" x14ac:dyDescent="0.35">
      <c r="E27988"/>
    </row>
    <row r="27989" spans="5:5" x14ac:dyDescent="0.35">
      <c r="E27989"/>
    </row>
    <row r="27990" spans="5:5" x14ac:dyDescent="0.35">
      <c r="E27990"/>
    </row>
    <row r="27991" spans="5:5" x14ac:dyDescent="0.35">
      <c r="E27991"/>
    </row>
    <row r="27992" spans="5:5" x14ac:dyDescent="0.35">
      <c r="E27992"/>
    </row>
    <row r="27993" spans="5:5" x14ac:dyDescent="0.35">
      <c r="E27993"/>
    </row>
    <row r="27994" spans="5:5" x14ac:dyDescent="0.35">
      <c r="E27994"/>
    </row>
    <row r="27995" spans="5:5" x14ac:dyDescent="0.35">
      <c r="E27995"/>
    </row>
    <row r="27996" spans="5:5" x14ac:dyDescent="0.35">
      <c r="E27996"/>
    </row>
    <row r="27997" spans="5:5" x14ac:dyDescent="0.35">
      <c r="E27997"/>
    </row>
    <row r="27998" spans="5:5" x14ac:dyDescent="0.35">
      <c r="E27998"/>
    </row>
    <row r="27999" spans="5:5" x14ac:dyDescent="0.35">
      <c r="E27999"/>
    </row>
    <row r="28000" spans="5:5" x14ac:dyDescent="0.35">
      <c r="E28000"/>
    </row>
    <row r="28001" spans="5:5" x14ac:dyDescent="0.35">
      <c r="E28001"/>
    </row>
    <row r="28002" spans="5:5" x14ac:dyDescent="0.35">
      <c r="E28002"/>
    </row>
    <row r="28003" spans="5:5" x14ac:dyDescent="0.35">
      <c r="E28003"/>
    </row>
    <row r="28004" spans="5:5" x14ac:dyDescent="0.35">
      <c r="E28004"/>
    </row>
    <row r="28005" spans="5:5" x14ac:dyDescent="0.35">
      <c r="E28005"/>
    </row>
    <row r="28006" spans="5:5" x14ac:dyDescent="0.35">
      <c r="E28006"/>
    </row>
    <row r="28007" spans="5:5" x14ac:dyDescent="0.35">
      <c r="E28007"/>
    </row>
    <row r="28008" spans="5:5" x14ac:dyDescent="0.35">
      <c r="E28008"/>
    </row>
    <row r="28009" spans="5:5" x14ac:dyDescent="0.35">
      <c r="E28009"/>
    </row>
    <row r="28010" spans="5:5" x14ac:dyDescent="0.35">
      <c r="E28010"/>
    </row>
    <row r="28011" spans="5:5" x14ac:dyDescent="0.35">
      <c r="E28011"/>
    </row>
    <row r="28012" spans="5:5" x14ac:dyDescent="0.35">
      <c r="E28012"/>
    </row>
    <row r="28013" spans="5:5" x14ac:dyDescent="0.35">
      <c r="E28013"/>
    </row>
    <row r="28014" spans="5:5" x14ac:dyDescent="0.35">
      <c r="E28014"/>
    </row>
    <row r="28015" spans="5:5" x14ac:dyDescent="0.35">
      <c r="E28015"/>
    </row>
    <row r="28016" spans="5:5" x14ac:dyDescent="0.35">
      <c r="E28016"/>
    </row>
    <row r="28017" spans="5:5" x14ac:dyDescent="0.35">
      <c r="E28017"/>
    </row>
    <row r="28018" spans="5:5" x14ac:dyDescent="0.35">
      <c r="E28018"/>
    </row>
    <row r="28019" spans="5:5" x14ac:dyDescent="0.35">
      <c r="E28019"/>
    </row>
    <row r="28020" spans="5:5" x14ac:dyDescent="0.35">
      <c r="E28020"/>
    </row>
    <row r="28021" spans="5:5" x14ac:dyDescent="0.35">
      <c r="E28021"/>
    </row>
    <row r="28022" spans="5:5" x14ac:dyDescent="0.35">
      <c r="E28022"/>
    </row>
    <row r="28023" spans="5:5" x14ac:dyDescent="0.35">
      <c r="E28023"/>
    </row>
    <row r="28024" spans="5:5" x14ac:dyDescent="0.35">
      <c r="E28024"/>
    </row>
    <row r="28025" spans="5:5" x14ac:dyDescent="0.35">
      <c r="E28025"/>
    </row>
    <row r="28026" spans="5:5" x14ac:dyDescent="0.35">
      <c r="E28026"/>
    </row>
    <row r="28027" spans="5:5" x14ac:dyDescent="0.35">
      <c r="E28027"/>
    </row>
    <row r="28028" spans="5:5" x14ac:dyDescent="0.35">
      <c r="E28028"/>
    </row>
    <row r="28029" spans="5:5" x14ac:dyDescent="0.35">
      <c r="E28029"/>
    </row>
    <row r="28030" spans="5:5" x14ac:dyDescent="0.35">
      <c r="E28030"/>
    </row>
    <row r="28031" spans="5:5" x14ac:dyDescent="0.35">
      <c r="E28031"/>
    </row>
    <row r="28032" spans="5:5" x14ac:dyDescent="0.35">
      <c r="E28032"/>
    </row>
    <row r="28033" spans="5:5" x14ac:dyDescent="0.35">
      <c r="E28033"/>
    </row>
    <row r="28034" spans="5:5" x14ac:dyDescent="0.35">
      <c r="E28034"/>
    </row>
    <row r="28035" spans="5:5" x14ac:dyDescent="0.35">
      <c r="E28035"/>
    </row>
    <row r="28036" spans="5:5" x14ac:dyDescent="0.35">
      <c r="E28036"/>
    </row>
    <row r="28037" spans="5:5" x14ac:dyDescent="0.35">
      <c r="E28037"/>
    </row>
    <row r="28038" spans="5:5" x14ac:dyDescent="0.35">
      <c r="E28038"/>
    </row>
    <row r="28039" spans="5:5" x14ac:dyDescent="0.35">
      <c r="E28039"/>
    </row>
    <row r="28040" spans="5:5" x14ac:dyDescent="0.35">
      <c r="E28040"/>
    </row>
    <row r="28041" spans="5:5" x14ac:dyDescent="0.35">
      <c r="E28041"/>
    </row>
    <row r="28042" spans="5:5" x14ac:dyDescent="0.35">
      <c r="E28042"/>
    </row>
    <row r="28043" spans="5:5" x14ac:dyDescent="0.35">
      <c r="E28043"/>
    </row>
    <row r="28044" spans="5:5" x14ac:dyDescent="0.35">
      <c r="E28044"/>
    </row>
    <row r="28045" spans="5:5" x14ac:dyDescent="0.35">
      <c r="E28045"/>
    </row>
    <row r="28046" spans="5:5" x14ac:dyDescent="0.35">
      <c r="E28046"/>
    </row>
    <row r="28047" spans="5:5" x14ac:dyDescent="0.35">
      <c r="E28047"/>
    </row>
    <row r="28048" spans="5:5" x14ac:dyDescent="0.35">
      <c r="E28048"/>
    </row>
    <row r="28049" spans="5:5" x14ac:dyDescent="0.35">
      <c r="E28049"/>
    </row>
    <row r="28050" spans="5:5" x14ac:dyDescent="0.35">
      <c r="E28050"/>
    </row>
    <row r="28051" spans="5:5" x14ac:dyDescent="0.35">
      <c r="E28051"/>
    </row>
    <row r="28052" spans="5:5" x14ac:dyDescent="0.35">
      <c r="E28052"/>
    </row>
    <row r="28053" spans="5:5" x14ac:dyDescent="0.35">
      <c r="E28053"/>
    </row>
    <row r="28054" spans="5:5" x14ac:dyDescent="0.35">
      <c r="E28054"/>
    </row>
    <row r="28055" spans="5:5" x14ac:dyDescent="0.35">
      <c r="E28055"/>
    </row>
    <row r="28056" spans="5:5" x14ac:dyDescent="0.35">
      <c r="E28056"/>
    </row>
    <row r="28057" spans="5:5" x14ac:dyDescent="0.35">
      <c r="E28057"/>
    </row>
    <row r="28058" spans="5:5" x14ac:dyDescent="0.35">
      <c r="E28058"/>
    </row>
    <row r="28059" spans="5:5" x14ac:dyDescent="0.35">
      <c r="E28059"/>
    </row>
    <row r="28060" spans="5:5" x14ac:dyDescent="0.35">
      <c r="E28060"/>
    </row>
    <row r="28061" spans="5:5" x14ac:dyDescent="0.35">
      <c r="E28061"/>
    </row>
    <row r="28062" spans="5:5" x14ac:dyDescent="0.35">
      <c r="E28062"/>
    </row>
    <row r="28063" spans="5:5" x14ac:dyDescent="0.35">
      <c r="E28063"/>
    </row>
    <row r="28064" spans="5:5" x14ac:dyDescent="0.35">
      <c r="E28064"/>
    </row>
    <row r="28065" spans="5:5" x14ac:dyDescent="0.35">
      <c r="E28065"/>
    </row>
    <row r="28066" spans="5:5" x14ac:dyDescent="0.35">
      <c r="E28066"/>
    </row>
    <row r="28067" spans="5:5" x14ac:dyDescent="0.35">
      <c r="E28067"/>
    </row>
    <row r="28068" spans="5:5" x14ac:dyDescent="0.35">
      <c r="E28068"/>
    </row>
    <row r="28069" spans="5:5" x14ac:dyDescent="0.35">
      <c r="E28069"/>
    </row>
    <row r="28070" spans="5:5" x14ac:dyDescent="0.35">
      <c r="E28070"/>
    </row>
    <row r="28071" spans="5:5" x14ac:dyDescent="0.35">
      <c r="E28071"/>
    </row>
    <row r="28072" spans="5:5" x14ac:dyDescent="0.35">
      <c r="E28072"/>
    </row>
    <row r="28073" spans="5:5" x14ac:dyDescent="0.35">
      <c r="E28073"/>
    </row>
    <row r="28074" spans="5:5" x14ac:dyDescent="0.35">
      <c r="E28074"/>
    </row>
    <row r="28075" spans="5:5" x14ac:dyDescent="0.35">
      <c r="E28075"/>
    </row>
    <row r="28076" spans="5:5" x14ac:dyDescent="0.35">
      <c r="E28076"/>
    </row>
    <row r="28077" spans="5:5" x14ac:dyDescent="0.35">
      <c r="E28077"/>
    </row>
    <row r="28078" spans="5:5" x14ac:dyDescent="0.35">
      <c r="E28078"/>
    </row>
    <row r="28079" spans="5:5" x14ac:dyDescent="0.35">
      <c r="E28079"/>
    </row>
    <row r="28080" spans="5:5" x14ac:dyDescent="0.35">
      <c r="E28080"/>
    </row>
    <row r="28081" spans="5:5" x14ac:dyDescent="0.35">
      <c r="E28081"/>
    </row>
    <row r="28082" spans="5:5" x14ac:dyDescent="0.35">
      <c r="E28082"/>
    </row>
    <row r="28083" spans="5:5" x14ac:dyDescent="0.35">
      <c r="E28083"/>
    </row>
    <row r="28084" spans="5:5" x14ac:dyDescent="0.35">
      <c r="E28084"/>
    </row>
    <row r="28085" spans="5:5" x14ac:dyDescent="0.35">
      <c r="E28085"/>
    </row>
    <row r="28086" spans="5:5" x14ac:dyDescent="0.35">
      <c r="E28086"/>
    </row>
    <row r="28087" spans="5:5" x14ac:dyDescent="0.35">
      <c r="E28087"/>
    </row>
    <row r="28088" spans="5:5" x14ac:dyDescent="0.35">
      <c r="E28088"/>
    </row>
    <row r="28089" spans="5:5" x14ac:dyDescent="0.35">
      <c r="E28089"/>
    </row>
    <row r="28090" spans="5:5" x14ac:dyDescent="0.35">
      <c r="E28090"/>
    </row>
    <row r="28091" spans="5:5" x14ac:dyDescent="0.35">
      <c r="E28091"/>
    </row>
    <row r="28092" spans="5:5" x14ac:dyDescent="0.35">
      <c r="E28092"/>
    </row>
    <row r="28093" spans="5:5" x14ac:dyDescent="0.35">
      <c r="E28093"/>
    </row>
    <row r="28094" spans="5:5" x14ac:dyDescent="0.35">
      <c r="E28094"/>
    </row>
    <row r="28095" spans="5:5" x14ac:dyDescent="0.35">
      <c r="E28095"/>
    </row>
    <row r="28096" spans="5:5" x14ac:dyDescent="0.35">
      <c r="E28096"/>
    </row>
    <row r="28097" spans="5:5" x14ac:dyDescent="0.35">
      <c r="E28097"/>
    </row>
    <row r="28098" spans="5:5" x14ac:dyDescent="0.35">
      <c r="E28098"/>
    </row>
    <row r="28099" spans="5:5" x14ac:dyDescent="0.35">
      <c r="E28099"/>
    </row>
    <row r="28100" spans="5:5" x14ac:dyDescent="0.35">
      <c r="E28100"/>
    </row>
    <row r="28101" spans="5:5" x14ac:dyDescent="0.35">
      <c r="E28101"/>
    </row>
    <row r="28102" spans="5:5" x14ac:dyDescent="0.35">
      <c r="E28102"/>
    </row>
    <row r="28103" spans="5:5" x14ac:dyDescent="0.35">
      <c r="E28103"/>
    </row>
    <row r="28104" spans="5:5" x14ac:dyDescent="0.35">
      <c r="E28104"/>
    </row>
    <row r="28105" spans="5:5" x14ac:dyDescent="0.35">
      <c r="E28105"/>
    </row>
    <row r="28106" spans="5:5" x14ac:dyDescent="0.35">
      <c r="E28106"/>
    </row>
    <row r="28107" spans="5:5" x14ac:dyDescent="0.35">
      <c r="E28107"/>
    </row>
    <row r="28108" spans="5:5" x14ac:dyDescent="0.35">
      <c r="E28108"/>
    </row>
    <row r="28109" spans="5:5" x14ac:dyDescent="0.35">
      <c r="E28109"/>
    </row>
    <row r="28110" spans="5:5" x14ac:dyDescent="0.35">
      <c r="E28110"/>
    </row>
    <row r="28111" spans="5:5" x14ac:dyDescent="0.35">
      <c r="E28111"/>
    </row>
    <row r="28112" spans="5:5" x14ac:dyDescent="0.35">
      <c r="E28112"/>
    </row>
    <row r="28113" spans="5:5" x14ac:dyDescent="0.35">
      <c r="E28113"/>
    </row>
    <row r="28114" spans="5:5" x14ac:dyDescent="0.35">
      <c r="E28114"/>
    </row>
    <row r="28115" spans="5:5" x14ac:dyDescent="0.35">
      <c r="E28115"/>
    </row>
    <row r="28116" spans="5:5" x14ac:dyDescent="0.35">
      <c r="E28116"/>
    </row>
    <row r="28117" spans="5:5" x14ac:dyDescent="0.35">
      <c r="E28117"/>
    </row>
    <row r="28118" spans="5:5" x14ac:dyDescent="0.35">
      <c r="E28118"/>
    </row>
    <row r="28119" spans="5:5" x14ac:dyDescent="0.35">
      <c r="E28119"/>
    </row>
    <row r="28120" spans="5:5" x14ac:dyDescent="0.35">
      <c r="E28120"/>
    </row>
    <row r="28121" spans="5:5" x14ac:dyDescent="0.35">
      <c r="E28121"/>
    </row>
    <row r="28122" spans="5:5" x14ac:dyDescent="0.35">
      <c r="E28122"/>
    </row>
    <row r="28123" spans="5:5" x14ac:dyDescent="0.35">
      <c r="E28123"/>
    </row>
    <row r="28124" spans="5:5" x14ac:dyDescent="0.35">
      <c r="E28124"/>
    </row>
    <row r="28125" spans="5:5" x14ac:dyDescent="0.35">
      <c r="E28125"/>
    </row>
    <row r="28126" spans="5:5" x14ac:dyDescent="0.35">
      <c r="E28126"/>
    </row>
    <row r="28127" spans="5:5" x14ac:dyDescent="0.35">
      <c r="E28127"/>
    </row>
    <row r="28128" spans="5:5" x14ac:dyDescent="0.35">
      <c r="E28128"/>
    </row>
    <row r="28129" spans="5:5" x14ac:dyDescent="0.35">
      <c r="E28129"/>
    </row>
    <row r="28130" spans="5:5" x14ac:dyDescent="0.35">
      <c r="E28130"/>
    </row>
    <row r="28131" spans="5:5" x14ac:dyDescent="0.35">
      <c r="E28131"/>
    </row>
    <row r="28132" spans="5:5" x14ac:dyDescent="0.35">
      <c r="E28132"/>
    </row>
    <row r="28133" spans="5:5" x14ac:dyDescent="0.35">
      <c r="E28133"/>
    </row>
    <row r="28134" spans="5:5" x14ac:dyDescent="0.35">
      <c r="E28134"/>
    </row>
    <row r="28135" spans="5:5" x14ac:dyDescent="0.35">
      <c r="E28135"/>
    </row>
    <row r="28136" spans="5:5" x14ac:dyDescent="0.35">
      <c r="E28136"/>
    </row>
    <row r="28137" spans="5:5" x14ac:dyDescent="0.35">
      <c r="E28137"/>
    </row>
    <row r="28138" spans="5:5" x14ac:dyDescent="0.35">
      <c r="E28138"/>
    </row>
    <row r="28139" spans="5:5" x14ac:dyDescent="0.35">
      <c r="E28139"/>
    </row>
    <row r="28140" spans="5:5" x14ac:dyDescent="0.35">
      <c r="E28140"/>
    </row>
    <row r="28141" spans="5:5" x14ac:dyDescent="0.35">
      <c r="E28141"/>
    </row>
    <row r="28142" spans="5:5" x14ac:dyDescent="0.35">
      <c r="E28142"/>
    </row>
    <row r="28143" spans="5:5" x14ac:dyDescent="0.35">
      <c r="E28143"/>
    </row>
    <row r="28144" spans="5:5" x14ac:dyDescent="0.35">
      <c r="E28144"/>
    </row>
    <row r="28145" spans="5:5" x14ac:dyDescent="0.35">
      <c r="E28145"/>
    </row>
    <row r="28146" spans="5:5" x14ac:dyDescent="0.35">
      <c r="E28146"/>
    </row>
    <row r="28147" spans="5:5" x14ac:dyDescent="0.35">
      <c r="E28147"/>
    </row>
    <row r="28148" spans="5:5" x14ac:dyDescent="0.35">
      <c r="E28148"/>
    </row>
    <row r="28149" spans="5:5" x14ac:dyDescent="0.35">
      <c r="E28149"/>
    </row>
    <row r="28150" spans="5:5" x14ac:dyDescent="0.35">
      <c r="E28150"/>
    </row>
    <row r="28151" spans="5:5" x14ac:dyDescent="0.35">
      <c r="E28151"/>
    </row>
    <row r="28152" spans="5:5" x14ac:dyDescent="0.35">
      <c r="E28152"/>
    </row>
    <row r="28153" spans="5:5" x14ac:dyDescent="0.35">
      <c r="E28153"/>
    </row>
    <row r="28154" spans="5:5" x14ac:dyDescent="0.35">
      <c r="E28154"/>
    </row>
    <row r="28155" spans="5:5" x14ac:dyDescent="0.35">
      <c r="E28155"/>
    </row>
    <row r="28156" spans="5:5" x14ac:dyDescent="0.35">
      <c r="E28156"/>
    </row>
    <row r="28157" spans="5:5" x14ac:dyDescent="0.35">
      <c r="E28157"/>
    </row>
    <row r="28158" spans="5:5" x14ac:dyDescent="0.35">
      <c r="E28158"/>
    </row>
    <row r="28159" spans="5:5" x14ac:dyDescent="0.35">
      <c r="E28159"/>
    </row>
    <row r="28160" spans="5:5" x14ac:dyDescent="0.35">
      <c r="E28160"/>
    </row>
    <row r="28161" spans="5:5" x14ac:dyDescent="0.35">
      <c r="E28161"/>
    </row>
    <row r="28162" spans="5:5" x14ac:dyDescent="0.35">
      <c r="E28162"/>
    </row>
    <row r="28163" spans="5:5" x14ac:dyDescent="0.35">
      <c r="E28163"/>
    </row>
    <row r="28164" spans="5:5" x14ac:dyDescent="0.35">
      <c r="E28164"/>
    </row>
    <row r="28165" spans="5:5" x14ac:dyDescent="0.35">
      <c r="E28165"/>
    </row>
    <row r="28166" spans="5:5" x14ac:dyDescent="0.35">
      <c r="E28166"/>
    </row>
    <row r="28167" spans="5:5" x14ac:dyDescent="0.35">
      <c r="E28167"/>
    </row>
    <row r="28168" spans="5:5" x14ac:dyDescent="0.35">
      <c r="E28168"/>
    </row>
    <row r="28169" spans="5:5" x14ac:dyDescent="0.35">
      <c r="E28169"/>
    </row>
    <row r="28170" spans="5:5" x14ac:dyDescent="0.35">
      <c r="E28170"/>
    </row>
    <row r="28171" spans="5:5" x14ac:dyDescent="0.35">
      <c r="E28171"/>
    </row>
    <row r="28172" spans="5:5" x14ac:dyDescent="0.35">
      <c r="E28172"/>
    </row>
    <row r="28173" spans="5:5" x14ac:dyDescent="0.35">
      <c r="E28173"/>
    </row>
    <row r="28174" spans="5:5" x14ac:dyDescent="0.35">
      <c r="E28174"/>
    </row>
    <row r="28175" spans="5:5" x14ac:dyDescent="0.35">
      <c r="E28175"/>
    </row>
    <row r="28176" spans="5:5" x14ac:dyDescent="0.35">
      <c r="E28176"/>
    </row>
    <row r="28177" spans="5:5" x14ac:dyDescent="0.35">
      <c r="E28177"/>
    </row>
    <row r="28178" spans="5:5" x14ac:dyDescent="0.35">
      <c r="E28178"/>
    </row>
    <row r="28179" spans="5:5" x14ac:dyDescent="0.35">
      <c r="E28179"/>
    </row>
    <row r="28180" spans="5:5" x14ac:dyDescent="0.35">
      <c r="E28180"/>
    </row>
    <row r="28181" spans="5:5" x14ac:dyDescent="0.35">
      <c r="E28181"/>
    </row>
    <row r="28182" spans="5:5" x14ac:dyDescent="0.35">
      <c r="E28182"/>
    </row>
    <row r="28183" spans="5:5" x14ac:dyDescent="0.35">
      <c r="E28183"/>
    </row>
    <row r="28184" spans="5:5" x14ac:dyDescent="0.35">
      <c r="E28184"/>
    </row>
    <row r="28185" spans="5:5" x14ac:dyDescent="0.35">
      <c r="E28185"/>
    </row>
    <row r="28186" spans="5:5" x14ac:dyDescent="0.35">
      <c r="E28186"/>
    </row>
    <row r="28187" spans="5:5" x14ac:dyDescent="0.35">
      <c r="E28187"/>
    </row>
    <row r="28188" spans="5:5" x14ac:dyDescent="0.35">
      <c r="E28188"/>
    </row>
    <row r="28189" spans="5:5" x14ac:dyDescent="0.35">
      <c r="E28189"/>
    </row>
    <row r="28190" spans="5:5" x14ac:dyDescent="0.35">
      <c r="E28190"/>
    </row>
    <row r="28191" spans="5:5" x14ac:dyDescent="0.35">
      <c r="E28191"/>
    </row>
    <row r="28192" spans="5:5" x14ac:dyDescent="0.35">
      <c r="E28192"/>
    </row>
    <row r="28193" spans="5:5" x14ac:dyDescent="0.35">
      <c r="E28193"/>
    </row>
    <row r="28194" spans="5:5" x14ac:dyDescent="0.35">
      <c r="E28194"/>
    </row>
    <row r="28195" spans="5:5" x14ac:dyDescent="0.35">
      <c r="E28195"/>
    </row>
    <row r="28196" spans="5:5" x14ac:dyDescent="0.35">
      <c r="E28196"/>
    </row>
    <row r="28197" spans="5:5" x14ac:dyDescent="0.35">
      <c r="E28197"/>
    </row>
    <row r="28198" spans="5:5" x14ac:dyDescent="0.35">
      <c r="E28198"/>
    </row>
    <row r="28199" spans="5:5" x14ac:dyDescent="0.35">
      <c r="E28199"/>
    </row>
    <row r="28200" spans="5:5" x14ac:dyDescent="0.35">
      <c r="E28200"/>
    </row>
    <row r="28201" spans="5:5" x14ac:dyDescent="0.35">
      <c r="E28201"/>
    </row>
    <row r="28202" spans="5:5" x14ac:dyDescent="0.35">
      <c r="E28202"/>
    </row>
    <row r="28203" spans="5:5" x14ac:dyDescent="0.35">
      <c r="E28203"/>
    </row>
    <row r="28204" spans="5:5" x14ac:dyDescent="0.35">
      <c r="E28204"/>
    </row>
    <row r="28205" spans="5:5" x14ac:dyDescent="0.35">
      <c r="E28205"/>
    </row>
    <row r="28206" spans="5:5" x14ac:dyDescent="0.35">
      <c r="E28206"/>
    </row>
    <row r="28207" spans="5:5" x14ac:dyDescent="0.35">
      <c r="E28207"/>
    </row>
    <row r="28208" spans="5:5" x14ac:dyDescent="0.35">
      <c r="E28208"/>
    </row>
    <row r="28209" spans="5:5" x14ac:dyDescent="0.35">
      <c r="E28209"/>
    </row>
    <row r="28210" spans="5:5" x14ac:dyDescent="0.35">
      <c r="E28210"/>
    </row>
    <row r="28211" spans="5:5" x14ac:dyDescent="0.35">
      <c r="E28211"/>
    </row>
    <row r="28212" spans="5:5" x14ac:dyDescent="0.35">
      <c r="E28212"/>
    </row>
    <row r="28213" spans="5:5" x14ac:dyDescent="0.35">
      <c r="E28213"/>
    </row>
    <row r="28214" spans="5:5" x14ac:dyDescent="0.35">
      <c r="E28214"/>
    </row>
    <row r="28215" spans="5:5" x14ac:dyDescent="0.35">
      <c r="E28215"/>
    </row>
    <row r="28216" spans="5:5" x14ac:dyDescent="0.35">
      <c r="E28216"/>
    </row>
    <row r="28217" spans="5:5" x14ac:dyDescent="0.35">
      <c r="E28217"/>
    </row>
    <row r="28218" spans="5:5" x14ac:dyDescent="0.35">
      <c r="E28218"/>
    </row>
    <row r="28219" spans="5:5" x14ac:dyDescent="0.35">
      <c r="E28219"/>
    </row>
    <row r="28220" spans="5:5" x14ac:dyDescent="0.35">
      <c r="E28220"/>
    </row>
    <row r="28221" spans="5:5" x14ac:dyDescent="0.35">
      <c r="E28221"/>
    </row>
    <row r="28222" spans="5:5" x14ac:dyDescent="0.35">
      <c r="E28222"/>
    </row>
    <row r="28223" spans="5:5" x14ac:dyDescent="0.35">
      <c r="E28223"/>
    </row>
    <row r="28224" spans="5:5" x14ac:dyDescent="0.35">
      <c r="E28224"/>
    </row>
    <row r="28225" spans="5:5" x14ac:dyDescent="0.35">
      <c r="E28225"/>
    </row>
    <row r="28226" spans="5:5" x14ac:dyDescent="0.35">
      <c r="E28226"/>
    </row>
    <row r="28227" spans="5:5" x14ac:dyDescent="0.35">
      <c r="E28227"/>
    </row>
    <row r="28228" spans="5:5" x14ac:dyDescent="0.35">
      <c r="E28228"/>
    </row>
    <row r="28229" spans="5:5" x14ac:dyDescent="0.35">
      <c r="E28229"/>
    </row>
    <row r="28230" spans="5:5" x14ac:dyDescent="0.35">
      <c r="E28230"/>
    </row>
    <row r="28231" spans="5:5" x14ac:dyDescent="0.35">
      <c r="E28231"/>
    </row>
    <row r="28232" spans="5:5" x14ac:dyDescent="0.35">
      <c r="E28232"/>
    </row>
    <row r="28233" spans="5:5" x14ac:dyDescent="0.35">
      <c r="E28233"/>
    </row>
    <row r="28234" spans="5:5" x14ac:dyDescent="0.35">
      <c r="E28234"/>
    </row>
    <row r="28235" spans="5:5" x14ac:dyDescent="0.35">
      <c r="E28235"/>
    </row>
    <row r="28236" spans="5:5" x14ac:dyDescent="0.35">
      <c r="E28236"/>
    </row>
    <row r="28237" spans="5:5" x14ac:dyDescent="0.35">
      <c r="E28237"/>
    </row>
    <row r="28238" spans="5:5" x14ac:dyDescent="0.35">
      <c r="E28238"/>
    </row>
    <row r="28239" spans="5:5" x14ac:dyDescent="0.35">
      <c r="E28239"/>
    </row>
    <row r="28240" spans="5:5" x14ac:dyDescent="0.35">
      <c r="E28240"/>
    </row>
    <row r="28241" spans="5:5" x14ac:dyDescent="0.35">
      <c r="E28241"/>
    </row>
    <row r="28242" spans="5:5" x14ac:dyDescent="0.35">
      <c r="E28242"/>
    </row>
    <row r="28243" spans="5:5" x14ac:dyDescent="0.35">
      <c r="E28243"/>
    </row>
    <row r="28244" spans="5:5" x14ac:dyDescent="0.35">
      <c r="E28244"/>
    </row>
    <row r="28245" spans="5:5" x14ac:dyDescent="0.35">
      <c r="E28245"/>
    </row>
    <row r="28246" spans="5:5" x14ac:dyDescent="0.35">
      <c r="E28246"/>
    </row>
    <row r="28247" spans="5:5" x14ac:dyDescent="0.35">
      <c r="E28247"/>
    </row>
    <row r="28248" spans="5:5" x14ac:dyDescent="0.35">
      <c r="E28248"/>
    </row>
    <row r="28249" spans="5:5" x14ac:dyDescent="0.35">
      <c r="E28249"/>
    </row>
    <row r="28250" spans="5:5" x14ac:dyDescent="0.35">
      <c r="E28250"/>
    </row>
    <row r="28251" spans="5:5" x14ac:dyDescent="0.35">
      <c r="E28251"/>
    </row>
    <row r="28252" spans="5:5" x14ac:dyDescent="0.35">
      <c r="E28252"/>
    </row>
    <row r="28253" spans="5:5" x14ac:dyDescent="0.35">
      <c r="E28253"/>
    </row>
    <row r="28254" spans="5:5" x14ac:dyDescent="0.35">
      <c r="E28254"/>
    </row>
    <row r="28255" spans="5:5" x14ac:dyDescent="0.35">
      <c r="E28255"/>
    </row>
    <row r="28256" spans="5:5" x14ac:dyDescent="0.35">
      <c r="E28256"/>
    </row>
    <row r="28257" spans="5:5" x14ac:dyDescent="0.35">
      <c r="E28257"/>
    </row>
    <row r="28258" spans="5:5" x14ac:dyDescent="0.35">
      <c r="E28258"/>
    </row>
    <row r="28259" spans="5:5" x14ac:dyDescent="0.35">
      <c r="E28259"/>
    </row>
    <row r="28260" spans="5:5" x14ac:dyDescent="0.35">
      <c r="E28260"/>
    </row>
    <row r="28261" spans="5:5" x14ac:dyDescent="0.35">
      <c r="E28261"/>
    </row>
    <row r="28262" spans="5:5" x14ac:dyDescent="0.35">
      <c r="E28262"/>
    </row>
    <row r="28263" spans="5:5" x14ac:dyDescent="0.35">
      <c r="E28263"/>
    </row>
    <row r="28264" spans="5:5" x14ac:dyDescent="0.35">
      <c r="E28264"/>
    </row>
    <row r="28265" spans="5:5" x14ac:dyDescent="0.35">
      <c r="E28265"/>
    </row>
    <row r="28266" spans="5:5" x14ac:dyDescent="0.35">
      <c r="E28266"/>
    </row>
    <row r="28267" spans="5:5" x14ac:dyDescent="0.35">
      <c r="E28267"/>
    </row>
    <row r="28268" spans="5:5" x14ac:dyDescent="0.35">
      <c r="E28268"/>
    </row>
    <row r="28269" spans="5:5" x14ac:dyDescent="0.35">
      <c r="E28269"/>
    </row>
    <row r="28270" spans="5:5" x14ac:dyDescent="0.35">
      <c r="E28270"/>
    </row>
    <row r="28271" spans="5:5" x14ac:dyDescent="0.35">
      <c r="E28271"/>
    </row>
    <row r="28272" spans="5:5" x14ac:dyDescent="0.35">
      <c r="E28272"/>
    </row>
    <row r="28273" spans="5:5" x14ac:dyDescent="0.35">
      <c r="E28273"/>
    </row>
    <row r="28274" spans="5:5" x14ac:dyDescent="0.35">
      <c r="E28274"/>
    </row>
    <row r="28275" spans="5:5" x14ac:dyDescent="0.35">
      <c r="E28275"/>
    </row>
    <row r="28276" spans="5:5" x14ac:dyDescent="0.35">
      <c r="E28276"/>
    </row>
    <row r="28277" spans="5:5" x14ac:dyDescent="0.35">
      <c r="E28277"/>
    </row>
    <row r="28278" spans="5:5" x14ac:dyDescent="0.35">
      <c r="E28278"/>
    </row>
    <row r="28279" spans="5:5" x14ac:dyDescent="0.35">
      <c r="E28279"/>
    </row>
    <row r="28280" spans="5:5" x14ac:dyDescent="0.35">
      <c r="E28280"/>
    </row>
    <row r="28281" spans="5:5" x14ac:dyDescent="0.35">
      <c r="E28281"/>
    </row>
    <row r="28282" spans="5:5" x14ac:dyDescent="0.35">
      <c r="E28282"/>
    </row>
    <row r="28283" spans="5:5" x14ac:dyDescent="0.35">
      <c r="E28283"/>
    </row>
    <row r="28284" spans="5:5" x14ac:dyDescent="0.35">
      <c r="E28284"/>
    </row>
    <row r="28285" spans="5:5" x14ac:dyDescent="0.35">
      <c r="E28285"/>
    </row>
    <row r="28286" spans="5:5" x14ac:dyDescent="0.35">
      <c r="E28286"/>
    </row>
    <row r="28287" spans="5:5" x14ac:dyDescent="0.35">
      <c r="E28287"/>
    </row>
    <row r="28288" spans="5:5" x14ac:dyDescent="0.35">
      <c r="E28288"/>
    </row>
    <row r="28289" spans="5:5" x14ac:dyDescent="0.35">
      <c r="E28289"/>
    </row>
    <row r="28290" spans="5:5" x14ac:dyDescent="0.35">
      <c r="E28290"/>
    </row>
    <row r="28291" spans="5:5" x14ac:dyDescent="0.35">
      <c r="E28291"/>
    </row>
    <row r="28292" spans="5:5" x14ac:dyDescent="0.35">
      <c r="E28292"/>
    </row>
    <row r="28293" spans="5:5" x14ac:dyDescent="0.35">
      <c r="E28293"/>
    </row>
    <row r="28294" spans="5:5" x14ac:dyDescent="0.35">
      <c r="E28294"/>
    </row>
    <row r="28295" spans="5:5" x14ac:dyDescent="0.35">
      <c r="E28295"/>
    </row>
    <row r="28296" spans="5:5" x14ac:dyDescent="0.35">
      <c r="E28296"/>
    </row>
    <row r="28297" spans="5:5" x14ac:dyDescent="0.35">
      <c r="E28297"/>
    </row>
    <row r="28298" spans="5:5" x14ac:dyDescent="0.35">
      <c r="E28298"/>
    </row>
    <row r="28299" spans="5:5" x14ac:dyDescent="0.35">
      <c r="E28299"/>
    </row>
    <row r="28300" spans="5:5" x14ac:dyDescent="0.35">
      <c r="E28300"/>
    </row>
    <row r="28301" spans="5:5" x14ac:dyDescent="0.35">
      <c r="E28301"/>
    </row>
    <row r="28302" spans="5:5" x14ac:dyDescent="0.35">
      <c r="E28302"/>
    </row>
    <row r="28303" spans="5:5" x14ac:dyDescent="0.35">
      <c r="E28303"/>
    </row>
    <row r="28304" spans="5:5" x14ac:dyDescent="0.35">
      <c r="E28304"/>
    </row>
    <row r="28305" spans="5:5" x14ac:dyDescent="0.35">
      <c r="E28305"/>
    </row>
    <row r="28306" spans="5:5" x14ac:dyDescent="0.35">
      <c r="E28306"/>
    </row>
    <row r="28307" spans="5:5" x14ac:dyDescent="0.35">
      <c r="E28307"/>
    </row>
    <row r="28308" spans="5:5" x14ac:dyDescent="0.35">
      <c r="E28308"/>
    </row>
    <row r="28309" spans="5:5" x14ac:dyDescent="0.35">
      <c r="E28309"/>
    </row>
    <row r="28310" spans="5:5" x14ac:dyDescent="0.35">
      <c r="E28310"/>
    </row>
    <row r="28311" spans="5:5" x14ac:dyDescent="0.35">
      <c r="E28311"/>
    </row>
    <row r="28312" spans="5:5" x14ac:dyDescent="0.35">
      <c r="E28312"/>
    </row>
    <row r="28313" spans="5:5" x14ac:dyDescent="0.35">
      <c r="E28313"/>
    </row>
    <row r="28314" spans="5:5" x14ac:dyDescent="0.35">
      <c r="E28314"/>
    </row>
    <row r="28315" spans="5:5" x14ac:dyDescent="0.35">
      <c r="E28315"/>
    </row>
    <row r="28316" spans="5:5" x14ac:dyDescent="0.35">
      <c r="E28316"/>
    </row>
    <row r="28317" spans="5:5" x14ac:dyDescent="0.35">
      <c r="E28317"/>
    </row>
    <row r="28318" spans="5:5" x14ac:dyDescent="0.35">
      <c r="E28318"/>
    </row>
    <row r="28319" spans="5:5" x14ac:dyDescent="0.35">
      <c r="E28319"/>
    </row>
    <row r="28320" spans="5:5" x14ac:dyDescent="0.35">
      <c r="E28320"/>
    </row>
    <row r="28321" spans="5:5" x14ac:dyDescent="0.35">
      <c r="E28321"/>
    </row>
    <row r="28322" spans="5:5" x14ac:dyDescent="0.35">
      <c r="E28322"/>
    </row>
    <row r="28323" spans="5:5" x14ac:dyDescent="0.35">
      <c r="E28323"/>
    </row>
    <row r="28324" spans="5:5" x14ac:dyDescent="0.35">
      <c r="E28324"/>
    </row>
    <row r="28325" spans="5:5" x14ac:dyDescent="0.35">
      <c r="E28325"/>
    </row>
    <row r="28326" spans="5:5" x14ac:dyDescent="0.35">
      <c r="E28326"/>
    </row>
    <row r="28327" spans="5:5" x14ac:dyDescent="0.35">
      <c r="E28327"/>
    </row>
    <row r="28328" spans="5:5" x14ac:dyDescent="0.35">
      <c r="E28328"/>
    </row>
    <row r="28329" spans="5:5" x14ac:dyDescent="0.35">
      <c r="E28329"/>
    </row>
    <row r="28330" spans="5:5" x14ac:dyDescent="0.35">
      <c r="E28330"/>
    </row>
    <row r="28331" spans="5:5" x14ac:dyDescent="0.35">
      <c r="E28331"/>
    </row>
    <row r="28332" spans="5:5" x14ac:dyDescent="0.35">
      <c r="E28332"/>
    </row>
    <row r="28333" spans="5:5" x14ac:dyDescent="0.35">
      <c r="E28333"/>
    </row>
    <row r="28334" spans="5:5" x14ac:dyDescent="0.35">
      <c r="E28334"/>
    </row>
    <row r="28335" spans="5:5" x14ac:dyDescent="0.35">
      <c r="E28335"/>
    </row>
    <row r="28336" spans="5:5" x14ac:dyDescent="0.35">
      <c r="E28336"/>
    </row>
    <row r="28337" spans="5:5" x14ac:dyDescent="0.35">
      <c r="E28337"/>
    </row>
    <row r="28338" spans="5:5" x14ac:dyDescent="0.35">
      <c r="E28338"/>
    </row>
    <row r="28339" spans="5:5" x14ac:dyDescent="0.35">
      <c r="E28339"/>
    </row>
    <row r="28340" spans="5:5" x14ac:dyDescent="0.35">
      <c r="E28340"/>
    </row>
    <row r="28341" spans="5:5" x14ac:dyDescent="0.35">
      <c r="E28341"/>
    </row>
    <row r="28342" spans="5:5" x14ac:dyDescent="0.35">
      <c r="E28342"/>
    </row>
    <row r="28343" spans="5:5" x14ac:dyDescent="0.35">
      <c r="E28343"/>
    </row>
    <row r="28344" spans="5:5" x14ac:dyDescent="0.35">
      <c r="E28344"/>
    </row>
    <row r="28345" spans="5:5" x14ac:dyDescent="0.35">
      <c r="E28345"/>
    </row>
    <row r="28346" spans="5:5" x14ac:dyDescent="0.35">
      <c r="E28346"/>
    </row>
    <row r="28347" spans="5:5" x14ac:dyDescent="0.35">
      <c r="E28347"/>
    </row>
    <row r="28348" spans="5:5" x14ac:dyDescent="0.35">
      <c r="E28348"/>
    </row>
    <row r="28349" spans="5:5" x14ac:dyDescent="0.35">
      <c r="E28349"/>
    </row>
    <row r="28350" spans="5:5" x14ac:dyDescent="0.35">
      <c r="E28350"/>
    </row>
    <row r="28351" spans="5:5" x14ac:dyDescent="0.35">
      <c r="E28351"/>
    </row>
    <row r="28352" spans="5:5" x14ac:dyDescent="0.35">
      <c r="E28352"/>
    </row>
    <row r="28353" spans="5:5" x14ac:dyDescent="0.35">
      <c r="E28353"/>
    </row>
    <row r="28354" spans="5:5" x14ac:dyDescent="0.35">
      <c r="E28354"/>
    </row>
    <row r="28355" spans="5:5" x14ac:dyDescent="0.35">
      <c r="E28355"/>
    </row>
    <row r="28356" spans="5:5" x14ac:dyDescent="0.35">
      <c r="E28356"/>
    </row>
    <row r="28357" spans="5:5" x14ac:dyDescent="0.35">
      <c r="E28357"/>
    </row>
    <row r="28358" spans="5:5" x14ac:dyDescent="0.35">
      <c r="E28358"/>
    </row>
    <row r="28359" spans="5:5" x14ac:dyDescent="0.35">
      <c r="E28359"/>
    </row>
    <row r="28360" spans="5:5" x14ac:dyDescent="0.35">
      <c r="E28360"/>
    </row>
    <row r="28361" spans="5:5" x14ac:dyDescent="0.35">
      <c r="E28361"/>
    </row>
    <row r="28362" spans="5:5" x14ac:dyDescent="0.35">
      <c r="E28362"/>
    </row>
    <row r="28363" spans="5:5" x14ac:dyDescent="0.35">
      <c r="E28363"/>
    </row>
    <row r="28364" spans="5:5" x14ac:dyDescent="0.35">
      <c r="E28364"/>
    </row>
    <row r="28365" spans="5:5" x14ac:dyDescent="0.35">
      <c r="E28365"/>
    </row>
    <row r="28366" spans="5:5" x14ac:dyDescent="0.35">
      <c r="E28366"/>
    </row>
    <row r="28367" spans="5:5" x14ac:dyDescent="0.35">
      <c r="E28367"/>
    </row>
    <row r="28368" spans="5:5" x14ac:dyDescent="0.35">
      <c r="E28368"/>
    </row>
    <row r="28369" spans="5:5" x14ac:dyDescent="0.35">
      <c r="E28369"/>
    </row>
    <row r="28370" spans="5:5" x14ac:dyDescent="0.35">
      <c r="E28370"/>
    </row>
    <row r="28371" spans="5:5" x14ac:dyDescent="0.35">
      <c r="E28371"/>
    </row>
    <row r="28372" spans="5:5" x14ac:dyDescent="0.35">
      <c r="E28372"/>
    </row>
    <row r="28373" spans="5:5" x14ac:dyDescent="0.35">
      <c r="E28373"/>
    </row>
    <row r="28374" spans="5:5" x14ac:dyDescent="0.35">
      <c r="E28374"/>
    </row>
    <row r="28375" spans="5:5" x14ac:dyDescent="0.35">
      <c r="E28375"/>
    </row>
    <row r="28376" spans="5:5" x14ac:dyDescent="0.35">
      <c r="E28376"/>
    </row>
    <row r="28377" spans="5:5" x14ac:dyDescent="0.35">
      <c r="E28377"/>
    </row>
    <row r="28378" spans="5:5" x14ac:dyDescent="0.35">
      <c r="E28378"/>
    </row>
    <row r="28379" spans="5:5" x14ac:dyDescent="0.35">
      <c r="E28379"/>
    </row>
    <row r="28380" spans="5:5" x14ac:dyDescent="0.35">
      <c r="E28380"/>
    </row>
    <row r="28381" spans="5:5" x14ac:dyDescent="0.35">
      <c r="E28381"/>
    </row>
    <row r="28382" spans="5:5" x14ac:dyDescent="0.35">
      <c r="E28382"/>
    </row>
    <row r="28383" spans="5:5" x14ac:dyDescent="0.35">
      <c r="E28383"/>
    </row>
    <row r="28384" spans="5:5" x14ac:dyDescent="0.35">
      <c r="E28384"/>
    </row>
    <row r="28385" spans="5:5" x14ac:dyDescent="0.35">
      <c r="E28385"/>
    </row>
    <row r="28386" spans="5:5" x14ac:dyDescent="0.35">
      <c r="E28386"/>
    </row>
    <row r="28387" spans="5:5" x14ac:dyDescent="0.35">
      <c r="E28387"/>
    </row>
    <row r="28388" spans="5:5" x14ac:dyDescent="0.35">
      <c r="E28388"/>
    </row>
    <row r="28389" spans="5:5" x14ac:dyDescent="0.35">
      <c r="E28389"/>
    </row>
    <row r="28390" spans="5:5" x14ac:dyDescent="0.35">
      <c r="E28390"/>
    </row>
    <row r="28391" spans="5:5" x14ac:dyDescent="0.35">
      <c r="E28391"/>
    </row>
    <row r="28392" spans="5:5" x14ac:dyDescent="0.35">
      <c r="E28392"/>
    </row>
    <row r="28393" spans="5:5" x14ac:dyDescent="0.35">
      <c r="E28393"/>
    </row>
    <row r="28394" spans="5:5" x14ac:dyDescent="0.35">
      <c r="E28394"/>
    </row>
    <row r="28395" spans="5:5" x14ac:dyDescent="0.35">
      <c r="E28395"/>
    </row>
    <row r="28396" spans="5:5" x14ac:dyDescent="0.35">
      <c r="E28396"/>
    </row>
    <row r="28397" spans="5:5" x14ac:dyDescent="0.35">
      <c r="E28397"/>
    </row>
    <row r="28398" spans="5:5" x14ac:dyDescent="0.35">
      <c r="E28398"/>
    </row>
    <row r="28399" spans="5:5" x14ac:dyDescent="0.35">
      <c r="E28399"/>
    </row>
    <row r="28400" spans="5:5" x14ac:dyDescent="0.35">
      <c r="E28400"/>
    </row>
    <row r="28401" spans="5:5" x14ac:dyDescent="0.35">
      <c r="E28401"/>
    </row>
    <row r="28402" spans="5:5" x14ac:dyDescent="0.35">
      <c r="E28402"/>
    </row>
    <row r="28403" spans="5:5" x14ac:dyDescent="0.35">
      <c r="E28403"/>
    </row>
    <row r="28404" spans="5:5" x14ac:dyDescent="0.35">
      <c r="E28404"/>
    </row>
    <row r="28405" spans="5:5" x14ac:dyDescent="0.35">
      <c r="E28405"/>
    </row>
    <row r="28406" spans="5:5" x14ac:dyDescent="0.35">
      <c r="E28406"/>
    </row>
    <row r="28407" spans="5:5" x14ac:dyDescent="0.35">
      <c r="E28407"/>
    </row>
    <row r="28408" spans="5:5" x14ac:dyDescent="0.35">
      <c r="E28408"/>
    </row>
    <row r="28409" spans="5:5" x14ac:dyDescent="0.35">
      <c r="E28409"/>
    </row>
    <row r="28410" spans="5:5" x14ac:dyDescent="0.35">
      <c r="E28410"/>
    </row>
    <row r="28411" spans="5:5" x14ac:dyDescent="0.35">
      <c r="E28411"/>
    </row>
    <row r="28412" spans="5:5" x14ac:dyDescent="0.35">
      <c r="E28412"/>
    </row>
    <row r="28413" spans="5:5" x14ac:dyDescent="0.35">
      <c r="E28413"/>
    </row>
    <row r="28414" spans="5:5" x14ac:dyDescent="0.35">
      <c r="E28414"/>
    </row>
    <row r="28415" spans="5:5" x14ac:dyDescent="0.35">
      <c r="E28415"/>
    </row>
    <row r="28416" spans="5:5" x14ac:dyDescent="0.35">
      <c r="E28416"/>
    </row>
    <row r="28417" spans="5:5" x14ac:dyDescent="0.35">
      <c r="E28417"/>
    </row>
    <row r="28418" spans="5:5" x14ac:dyDescent="0.35">
      <c r="E28418"/>
    </row>
    <row r="28419" spans="5:5" x14ac:dyDescent="0.35">
      <c r="E28419"/>
    </row>
    <row r="28420" spans="5:5" x14ac:dyDescent="0.35">
      <c r="E28420"/>
    </row>
    <row r="28421" spans="5:5" x14ac:dyDescent="0.35">
      <c r="E28421"/>
    </row>
    <row r="28422" spans="5:5" x14ac:dyDescent="0.35">
      <c r="E28422"/>
    </row>
    <row r="28423" spans="5:5" x14ac:dyDescent="0.35">
      <c r="E28423"/>
    </row>
    <row r="28424" spans="5:5" x14ac:dyDescent="0.35">
      <c r="E28424"/>
    </row>
    <row r="28425" spans="5:5" x14ac:dyDescent="0.35">
      <c r="E28425"/>
    </row>
    <row r="28426" spans="5:5" x14ac:dyDescent="0.35">
      <c r="E28426"/>
    </row>
    <row r="28427" spans="5:5" x14ac:dyDescent="0.35">
      <c r="E28427"/>
    </row>
    <row r="28428" spans="5:5" x14ac:dyDescent="0.35">
      <c r="E28428"/>
    </row>
    <row r="28429" spans="5:5" x14ac:dyDescent="0.35">
      <c r="E28429"/>
    </row>
    <row r="28430" spans="5:5" x14ac:dyDescent="0.35">
      <c r="E28430"/>
    </row>
    <row r="28431" spans="5:5" x14ac:dyDescent="0.35">
      <c r="E28431"/>
    </row>
    <row r="28432" spans="5:5" x14ac:dyDescent="0.35">
      <c r="E28432"/>
    </row>
    <row r="28433" spans="5:5" x14ac:dyDescent="0.35">
      <c r="E28433"/>
    </row>
    <row r="28434" spans="5:5" x14ac:dyDescent="0.35">
      <c r="E28434"/>
    </row>
    <row r="28435" spans="5:5" x14ac:dyDescent="0.35">
      <c r="E28435"/>
    </row>
    <row r="28436" spans="5:5" x14ac:dyDescent="0.35">
      <c r="E28436"/>
    </row>
    <row r="28437" spans="5:5" x14ac:dyDescent="0.35">
      <c r="E28437"/>
    </row>
    <row r="28438" spans="5:5" x14ac:dyDescent="0.35">
      <c r="E28438"/>
    </row>
    <row r="28439" spans="5:5" x14ac:dyDescent="0.35">
      <c r="E28439"/>
    </row>
    <row r="28440" spans="5:5" x14ac:dyDescent="0.35">
      <c r="E28440"/>
    </row>
    <row r="28441" spans="5:5" x14ac:dyDescent="0.35">
      <c r="E28441"/>
    </row>
    <row r="28442" spans="5:5" x14ac:dyDescent="0.35">
      <c r="E28442"/>
    </row>
    <row r="28443" spans="5:5" x14ac:dyDescent="0.35">
      <c r="E28443"/>
    </row>
    <row r="28444" spans="5:5" x14ac:dyDescent="0.35">
      <c r="E28444"/>
    </row>
    <row r="28445" spans="5:5" x14ac:dyDescent="0.35">
      <c r="E28445"/>
    </row>
    <row r="28446" spans="5:5" x14ac:dyDescent="0.35">
      <c r="E28446"/>
    </row>
    <row r="28447" spans="5:5" x14ac:dyDescent="0.35">
      <c r="E28447"/>
    </row>
    <row r="28448" spans="5:5" x14ac:dyDescent="0.35">
      <c r="E28448"/>
    </row>
    <row r="28449" spans="5:5" x14ac:dyDescent="0.35">
      <c r="E28449"/>
    </row>
    <row r="28450" spans="5:5" x14ac:dyDescent="0.35">
      <c r="E28450"/>
    </row>
    <row r="28451" spans="5:5" x14ac:dyDescent="0.35">
      <c r="E28451"/>
    </row>
    <row r="28452" spans="5:5" x14ac:dyDescent="0.35">
      <c r="E28452"/>
    </row>
    <row r="28453" spans="5:5" x14ac:dyDescent="0.35">
      <c r="E28453"/>
    </row>
    <row r="28454" spans="5:5" x14ac:dyDescent="0.35">
      <c r="E28454"/>
    </row>
    <row r="28455" spans="5:5" x14ac:dyDescent="0.35">
      <c r="E28455"/>
    </row>
    <row r="28456" spans="5:5" x14ac:dyDescent="0.35">
      <c r="E28456"/>
    </row>
    <row r="28457" spans="5:5" x14ac:dyDescent="0.35">
      <c r="E28457"/>
    </row>
    <row r="28458" spans="5:5" x14ac:dyDescent="0.35">
      <c r="E28458"/>
    </row>
    <row r="28459" spans="5:5" x14ac:dyDescent="0.35">
      <c r="E28459"/>
    </row>
    <row r="28460" spans="5:5" x14ac:dyDescent="0.35">
      <c r="E28460"/>
    </row>
    <row r="28461" spans="5:5" x14ac:dyDescent="0.35">
      <c r="E28461"/>
    </row>
    <row r="28462" spans="5:5" x14ac:dyDescent="0.35">
      <c r="E28462"/>
    </row>
    <row r="28463" spans="5:5" x14ac:dyDescent="0.35">
      <c r="E28463"/>
    </row>
    <row r="28464" spans="5:5" x14ac:dyDescent="0.35">
      <c r="E28464"/>
    </row>
    <row r="28465" spans="5:5" x14ac:dyDescent="0.35">
      <c r="E28465"/>
    </row>
    <row r="28466" spans="5:5" x14ac:dyDescent="0.35">
      <c r="E28466"/>
    </row>
    <row r="28467" spans="5:5" x14ac:dyDescent="0.35">
      <c r="E28467"/>
    </row>
    <row r="28468" spans="5:5" x14ac:dyDescent="0.35">
      <c r="E28468"/>
    </row>
    <row r="28469" spans="5:5" x14ac:dyDescent="0.35">
      <c r="E28469"/>
    </row>
    <row r="28470" spans="5:5" x14ac:dyDescent="0.35">
      <c r="E28470"/>
    </row>
    <row r="28471" spans="5:5" x14ac:dyDescent="0.35">
      <c r="E28471"/>
    </row>
    <row r="28472" spans="5:5" x14ac:dyDescent="0.35">
      <c r="E28472"/>
    </row>
    <row r="28473" spans="5:5" x14ac:dyDescent="0.35">
      <c r="E28473"/>
    </row>
    <row r="28474" spans="5:5" x14ac:dyDescent="0.35">
      <c r="E28474"/>
    </row>
    <row r="28475" spans="5:5" x14ac:dyDescent="0.35">
      <c r="E28475"/>
    </row>
    <row r="28476" spans="5:5" x14ac:dyDescent="0.35">
      <c r="E28476"/>
    </row>
    <row r="28477" spans="5:5" x14ac:dyDescent="0.35">
      <c r="E28477"/>
    </row>
    <row r="28478" spans="5:5" x14ac:dyDescent="0.35">
      <c r="E28478"/>
    </row>
    <row r="28479" spans="5:5" x14ac:dyDescent="0.35">
      <c r="E28479"/>
    </row>
    <row r="28480" spans="5:5" x14ac:dyDescent="0.35">
      <c r="E28480"/>
    </row>
    <row r="28481" spans="5:5" x14ac:dyDescent="0.35">
      <c r="E28481"/>
    </row>
    <row r="28482" spans="5:5" x14ac:dyDescent="0.35">
      <c r="E28482"/>
    </row>
    <row r="28483" spans="5:5" x14ac:dyDescent="0.35">
      <c r="E28483"/>
    </row>
    <row r="28484" spans="5:5" x14ac:dyDescent="0.35">
      <c r="E28484"/>
    </row>
    <row r="28485" spans="5:5" x14ac:dyDescent="0.35">
      <c r="E28485"/>
    </row>
    <row r="28486" spans="5:5" x14ac:dyDescent="0.35">
      <c r="E28486"/>
    </row>
    <row r="28487" spans="5:5" x14ac:dyDescent="0.35">
      <c r="E28487"/>
    </row>
    <row r="28488" spans="5:5" x14ac:dyDescent="0.35">
      <c r="E28488"/>
    </row>
    <row r="28489" spans="5:5" x14ac:dyDescent="0.35">
      <c r="E28489"/>
    </row>
    <row r="28490" spans="5:5" x14ac:dyDescent="0.35">
      <c r="E28490"/>
    </row>
    <row r="28491" spans="5:5" x14ac:dyDescent="0.35">
      <c r="E28491"/>
    </row>
    <row r="28492" spans="5:5" x14ac:dyDescent="0.35">
      <c r="E28492"/>
    </row>
    <row r="28493" spans="5:5" x14ac:dyDescent="0.35">
      <c r="E28493"/>
    </row>
    <row r="28494" spans="5:5" x14ac:dyDescent="0.35">
      <c r="E28494"/>
    </row>
    <row r="28495" spans="5:5" x14ac:dyDescent="0.35">
      <c r="E28495"/>
    </row>
    <row r="28496" spans="5:5" x14ac:dyDescent="0.35">
      <c r="E28496"/>
    </row>
    <row r="28497" spans="5:5" x14ac:dyDescent="0.35">
      <c r="E28497"/>
    </row>
    <row r="28498" spans="5:5" x14ac:dyDescent="0.35">
      <c r="E28498"/>
    </row>
    <row r="28499" spans="5:5" x14ac:dyDescent="0.35">
      <c r="E28499"/>
    </row>
    <row r="28500" spans="5:5" x14ac:dyDescent="0.35">
      <c r="E28500"/>
    </row>
    <row r="28501" spans="5:5" x14ac:dyDescent="0.35">
      <c r="E28501"/>
    </row>
    <row r="28502" spans="5:5" x14ac:dyDescent="0.35">
      <c r="E28502"/>
    </row>
    <row r="28503" spans="5:5" x14ac:dyDescent="0.35">
      <c r="E28503"/>
    </row>
    <row r="28504" spans="5:5" x14ac:dyDescent="0.35">
      <c r="E28504"/>
    </row>
    <row r="28505" spans="5:5" x14ac:dyDescent="0.35">
      <c r="E28505"/>
    </row>
    <row r="28506" spans="5:5" x14ac:dyDescent="0.35">
      <c r="E28506"/>
    </row>
    <row r="28507" spans="5:5" x14ac:dyDescent="0.35">
      <c r="E28507"/>
    </row>
    <row r="28508" spans="5:5" x14ac:dyDescent="0.35">
      <c r="E28508"/>
    </row>
    <row r="28509" spans="5:5" x14ac:dyDescent="0.35">
      <c r="E28509"/>
    </row>
    <row r="28510" spans="5:5" x14ac:dyDescent="0.35">
      <c r="E28510"/>
    </row>
    <row r="28511" spans="5:5" x14ac:dyDescent="0.35">
      <c r="E28511"/>
    </row>
    <row r="28512" spans="5:5" x14ac:dyDescent="0.35">
      <c r="E28512"/>
    </row>
    <row r="28513" spans="5:5" x14ac:dyDescent="0.35">
      <c r="E28513"/>
    </row>
    <row r="28514" spans="5:5" x14ac:dyDescent="0.35">
      <c r="E28514"/>
    </row>
    <row r="28515" spans="5:5" x14ac:dyDescent="0.35">
      <c r="E28515"/>
    </row>
    <row r="28516" spans="5:5" x14ac:dyDescent="0.35">
      <c r="E28516"/>
    </row>
    <row r="28517" spans="5:5" x14ac:dyDescent="0.35">
      <c r="E28517"/>
    </row>
    <row r="28518" spans="5:5" x14ac:dyDescent="0.35">
      <c r="E28518"/>
    </row>
    <row r="28519" spans="5:5" x14ac:dyDescent="0.35">
      <c r="E28519"/>
    </row>
    <row r="28520" spans="5:5" x14ac:dyDescent="0.35">
      <c r="E28520"/>
    </row>
    <row r="28521" spans="5:5" x14ac:dyDescent="0.35">
      <c r="E28521"/>
    </row>
    <row r="28522" spans="5:5" x14ac:dyDescent="0.35">
      <c r="E28522"/>
    </row>
    <row r="28523" spans="5:5" x14ac:dyDescent="0.35">
      <c r="E28523"/>
    </row>
    <row r="28524" spans="5:5" x14ac:dyDescent="0.35">
      <c r="E28524"/>
    </row>
    <row r="28525" spans="5:5" x14ac:dyDescent="0.35">
      <c r="E28525"/>
    </row>
    <row r="28526" spans="5:5" x14ac:dyDescent="0.35">
      <c r="E28526"/>
    </row>
    <row r="28527" spans="5:5" x14ac:dyDescent="0.35">
      <c r="E28527"/>
    </row>
    <row r="28528" spans="5:5" x14ac:dyDescent="0.35">
      <c r="E28528"/>
    </row>
    <row r="28529" spans="5:5" x14ac:dyDescent="0.35">
      <c r="E28529"/>
    </row>
    <row r="28530" spans="5:5" x14ac:dyDescent="0.35">
      <c r="E28530"/>
    </row>
    <row r="28531" spans="5:5" x14ac:dyDescent="0.35">
      <c r="E28531"/>
    </row>
    <row r="28532" spans="5:5" x14ac:dyDescent="0.35">
      <c r="E28532"/>
    </row>
    <row r="28533" spans="5:5" x14ac:dyDescent="0.35">
      <c r="E28533"/>
    </row>
    <row r="28534" spans="5:5" x14ac:dyDescent="0.35">
      <c r="E28534"/>
    </row>
    <row r="28535" spans="5:5" x14ac:dyDescent="0.35">
      <c r="E28535"/>
    </row>
    <row r="28536" spans="5:5" x14ac:dyDescent="0.35">
      <c r="E28536"/>
    </row>
    <row r="28537" spans="5:5" x14ac:dyDescent="0.35">
      <c r="E28537"/>
    </row>
    <row r="28538" spans="5:5" x14ac:dyDescent="0.35">
      <c r="E28538"/>
    </row>
    <row r="28539" spans="5:5" x14ac:dyDescent="0.35">
      <c r="E28539"/>
    </row>
    <row r="28540" spans="5:5" x14ac:dyDescent="0.35">
      <c r="E28540"/>
    </row>
    <row r="28541" spans="5:5" x14ac:dyDescent="0.35">
      <c r="E28541"/>
    </row>
    <row r="28542" spans="5:5" x14ac:dyDescent="0.35">
      <c r="E28542"/>
    </row>
    <row r="28543" spans="5:5" x14ac:dyDescent="0.35">
      <c r="E28543"/>
    </row>
    <row r="28544" spans="5:5" x14ac:dyDescent="0.35">
      <c r="E28544"/>
    </row>
    <row r="28545" spans="5:5" x14ac:dyDescent="0.35">
      <c r="E28545"/>
    </row>
    <row r="28546" spans="5:5" x14ac:dyDescent="0.35">
      <c r="E28546"/>
    </row>
    <row r="28547" spans="5:5" x14ac:dyDescent="0.35">
      <c r="E28547"/>
    </row>
    <row r="28548" spans="5:5" x14ac:dyDescent="0.35">
      <c r="E28548"/>
    </row>
    <row r="28549" spans="5:5" x14ac:dyDescent="0.35">
      <c r="E28549"/>
    </row>
    <row r="28550" spans="5:5" x14ac:dyDescent="0.35">
      <c r="E28550"/>
    </row>
    <row r="28551" spans="5:5" x14ac:dyDescent="0.35">
      <c r="E28551"/>
    </row>
    <row r="28552" spans="5:5" x14ac:dyDescent="0.35">
      <c r="E28552"/>
    </row>
    <row r="28553" spans="5:5" x14ac:dyDescent="0.35">
      <c r="E28553"/>
    </row>
    <row r="28554" spans="5:5" x14ac:dyDescent="0.35">
      <c r="E28554"/>
    </row>
    <row r="28555" spans="5:5" x14ac:dyDescent="0.35">
      <c r="E28555"/>
    </row>
    <row r="28556" spans="5:5" x14ac:dyDescent="0.35">
      <c r="E28556"/>
    </row>
    <row r="28557" spans="5:5" x14ac:dyDescent="0.35">
      <c r="E28557"/>
    </row>
    <row r="28558" spans="5:5" x14ac:dyDescent="0.35">
      <c r="E28558"/>
    </row>
    <row r="28559" spans="5:5" x14ac:dyDescent="0.35">
      <c r="E28559"/>
    </row>
    <row r="28560" spans="5:5" x14ac:dyDescent="0.35">
      <c r="E28560"/>
    </row>
    <row r="28561" spans="5:5" x14ac:dyDescent="0.35">
      <c r="E28561"/>
    </row>
    <row r="28562" spans="5:5" x14ac:dyDescent="0.35">
      <c r="E28562"/>
    </row>
    <row r="28563" spans="5:5" x14ac:dyDescent="0.35">
      <c r="E28563"/>
    </row>
    <row r="28564" spans="5:5" x14ac:dyDescent="0.35">
      <c r="E28564"/>
    </row>
    <row r="28565" spans="5:5" x14ac:dyDescent="0.35">
      <c r="E28565"/>
    </row>
    <row r="28566" spans="5:5" x14ac:dyDescent="0.35">
      <c r="E28566"/>
    </row>
    <row r="28567" spans="5:5" x14ac:dyDescent="0.35">
      <c r="E28567"/>
    </row>
    <row r="28568" spans="5:5" x14ac:dyDescent="0.35">
      <c r="E28568"/>
    </row>
    <row r="28569" spans="5:5" x14ac:dyDescent="0.35">
      <c r="E28569"/>
    </row>
    <row r="28570" spans="5:5" x14ac:dyDescent="0.35">
      <c r="E28570"/>
    </row>
    <row r="28571" spans="5:5" x14ac:dyDescent="0.35">
      <c r="E28571"/>
    </row>
    <row r="28572" spans="5:5" x14ac:dyDescent="0.35">
      <c r="E28572"/>
    </row>
    <row r="28573" spans="5:5" x14ac:dyDescent="0.35">
      <c r="E28573"/>
    </row>
    <row r="28574" spans="5:5" x14ac:dyDescent="0.35">
      <c r="E28574"/>
    </row>
    <row r="28575" spans="5:5" x14ac:dyDescent="0.35">
      <c r="E28575"/>
    </row>
    <row r="28576" spans="5:5" x14ac:dyDescent="0.35">
      <c r="E28576"/>
    </row>
    <row r="28577" spans="5:5" x14ac:dyDescent="0.35">
      <c r="E28577"/>
    </row>
    <row r="28578" spans="5:5" x14ac:dyDescent="0.35">
      <c r="E28578"/>
    </row>
    <row r="28579" spans="5:5" x14ac:dyDescent="0.35">
      <c r="E28579"/>
    </row>
    <row r="28580" spans="5:5" x14ac:dyDescent="0.35">
      <c r="E28580"/>
    </row>
    <row r="28581" spans="5:5" x14ac:dyDescent="0.35">
      <c r="E28581"/>
    </row>
    <row r="28582" spans="5:5" x14ac:dyDescent="0.35">
      <c r="E28582"/>
    </row>
    <row r="28583" spans="5:5" x14ac:dyDescent="0.35">
      <c r="E28583"/>
    </row>
    <row r="28584" spans="5:5" x14ac:dyDescent="0.35">
      <c r="E28584"/>
    </row>
    <row r="28585" spans="5:5" x14ac:dyDescent="0.35">
      <c r="E28585"/>
    </row>
    <row r="28586" spans="5:5" x14ac:dyDescent="0.35">
      <c r="E28586"/>
    </row>
    <row r="28587" spans="5:5" x14ac:dyDescent="0.35">
      <c r="E28587"/>
    </row>
    <row r="28588" spans="5:5" x14ac:dyDescent="0.35">
      <c r="E28588"/>
    </row>
    <row r="28589" spans="5:5" x14ac:dyDescent="0.35">
      <c r="E28589"/>
    </row>
    <row r="28590" spans="5:5" x14ac:dyDescent="0.35">
      <c r="E28590"/>
    </row>
    <row r="28591" spans="5:5" x14ac:dyDescent="0.35">
      <c r="E28591"/>
    </row>
    <row r="28592" spans="5:5" x14ac:dyDescent="0.35">
      <c r="E28592"/>
    </row>
    <row r="28593" spans="5:5" x14ac:dyDescent="0.35">
      <c r="E28593"/>
    </row>
    <row r="28594" spans="5:5" x14ac:dyDescent="0.35">
      <c r="E28594"/>
    </row>
    <row r="28595" spans="5:5" x14ac:dyDescent="0.35">
      <c r="E28595"/>
    </row>
    <row r="28596" spans="5:5" x14ac:dyDescent="0.35">
      <c r="E28596"/>
    </row>
    <row r="28597" spans="5:5" x14ac:dyDescent="0.35">
      <c r="E28597"/>
    </row>
    <row r="28598" spans="5:5" x14ac:dyDescent="0.35">
      <c r="E28598"/>
    </row>
    <row r="28599" spans="5:5" x14ac:dyDescent="0.35">
      <c r="E28599"/>
    </row>
    <row r="28600" spans="5:5" x14ac:dyDescent="0.35">
      <c r="E28600"/>
    </row>
    <row r="28601" spans="5:5" x14ac:dyDescent="0.35">
      <c r="E28601"/>
    </row>
    <row r="28602" spans="5:5" x14ac:dyDescent="0.35">
      <c r="E28602"/>
    </row>
    <row r="28603" spans="5:5" x14ac:dyDescent="0.35">
      <c r="E28603"/>
    </row>
    <row r="28604" spans="5:5" x14ac:dyDescent="0.35">
      <c r="E28604"/>
    </row>
    <row r="28605" spans="5:5" x14ac:dyDescent="0.35">
      <c r="E28605"/>
    </row>
    <row r="28606" spans="5:5" x14ac:dyDescent="0.35">
      <c r="E28606"/>
    </row>
    <row r="28607" spans="5:5" x14ac:dyDescent="0.35">
      <c r="E28607"/>
    </row>
    <row r="28608" spans="5:5" x14ac:dyDescent="0.35">
      <c r="E28608"/>
    </row>
    <row r="28609" spans="5:5" x14ac:dyDescent="0.35">
      <c r="E28609"/>
    </row>
    <row r="28610" spans="5:5" x14ac:dyDescent="0.35">
      <c r="E28610"/>
    </row>
    <row r="28611" spans="5:5" x14ac:dyDescent="0.35">
      <c r="E28611"/>
    </row>
    <row r="28612" spans="5:5" x14ac:dyDescent="0.35">
      <c r="E28612"/>
    </row>
    <row r="28613" spans="5:5" x14ac:dyDescent="0.35">
      <c r="E28613"/>
    </row>
    <row r="28614" spans="5:5" x14ac:dyDescent="0.35">
      <c r="E28614"/>
    </row>
    <row r="28615" spans="5:5" x14ac:dyDescent="0.35">
      <c r="E28615"/>
    </row>
    <row r="28616" spans="5:5" x14ac:dyDescent="0.35">
      <c r="E28616"/>
    </row>
    <row r="28617" spans="5:5" x14ac:dyDescent="0.35">
      <c r="E28617"/>
    </row>
    <row r="28618" spans="5:5" x14ac:dyDescent="0.35">
      <c r="E28618"/>
    </row>
    <row r="28619" spans="5:5" x14ac:dyDescent="0.35">
      <c r="E28619"/>
    </row>
    <row r="28620" spans="5:5" x14ac:dyDescent="0.35">
      <c r="E28620"/>
    </row>
    <row r="28621" spans="5:5" x14ac:dyDescent="0.35">
      <c r="E28621"/>
    </row>
    <row r="28622" spans="5:5" x14ac:dyDescent="0.35">
      <c r="E28622"/>
    </row>
    <row r="28623" spans="5:5" x14ac:dyDescent="0.35">
      <c r="E28623"/>
    </row>
    <row r="28624" spans="5:5" x14ac:dyDescent="0.35">
      <c r="E28624"/>
    </row>
    <row r="28625" spans="5:5" x14ac:dyDescent="0.35">
      <c r="E28625"/>
    </row>
    <row r="28626" spans="5:5" x14ac:dyDescent="0.35">
      <c r="E28626"/>
    </row>
    <row r="28627" spans="5:5" x14ac:dyDescent="0.35">
      <c r="E28627"/>
    </row>
    <row r="28628" spans="5:5" x14ac:dyDescent="0.35">
      <c r="E28628"/>
    </row>
    <row r="28629" spans="5:5" x14ac:dyDescent="0.35">
      <c r="E28629"/>
    </row>
    <row r="28630" spans="5:5" x14ac:dyDescent="0.35">
      <c r="E28630"/>
    </row>
    <row r="28631" spans="5:5" x14ac:dyDescent="0.35">
      <c r="E28631"/>
    </row>
    <row r="28632" spans="5:5" x14ac:dyDescent="0.35">
      <c r="E28632"/>
    </row>
    <row r="28633" spans="5:5" x14ac:dyDescent="0.35">
      <c r="E28633"/>
    </row>
    <row r="28634" spans="5:5" x14ac:dyDescent="0.35">
      <c r="E28634"/>
    </row>
    <row r="28635" spans="5:5" x14ac:dyDescent="0.35">
      <c r="E28635"/>
    </row>
    <row r="28636" spans="5:5" x14ac:dyDescent="0.35">
      <c r="E28636"/>
    </row>
    <row r="28637" spans="5:5" x14ac:dyDescent="0.35">
      <c r="E28637"/>
    </row>
    <row r="28638" spans="5:5" x14ac:dyDescent="0.35">
      <c r="E28638"/>
    </row>
    <row r="28639" spans="5:5" x14ac:dyDescent="0.35">
      <c r="E28639"/>
    </row>
    <row r="28640" spans="5:5" x14ac:dyDescent="0.35">
      <c r="E28640"/>
    </row>
    <row r="28641" spans="5:5" x14ac:dyDescent="0.35">
      <c r="E28641"/>
    </row>
    <row r="28642" spans="5:5" x14ac:dyDescent="0.35">
      <c r="E28642"/>
    </row>
    <row r="28643" spans="5:5" x14ac:dyDescent="0.35">
      <c r="E28643"/>
    </row>
    <row r="28644" spans="5:5" x14ac:dyDescent="0.35">
      <c r="E28644"/>
    </row>
    <row r="28645" spans="5:5" x14ac:dyDescent="0.35">
      <c r="E28645"/>
    </row>
    <row r="28646" spans="5:5" x14ac:dyDescent="0.35">
      <c r="E28646"/>
    </row>
    <row r="28647" spans="5:5" x14ac:dyDescent="0.35">
      <c r="E28647"/>
    </row>
    <row r="28648" spans="5:5" x14ac:dyDescent="0.35">
      <c r="E28648"/>
    </row>
    <row r="28649" spans="5:5" x14ac:dyDescent="0.35">
      <c r="E28649"/>
    </row>
    <row r="28650" spans="5:5" x14ac:dyDescent="0.35">
      <c r="E28650"/>
    </row>
    <row r="28651" spans="5:5" x14ac:dyDescent="0.35">
      <c r="E28651"/>
    </row>
    <row r="28652" spans="5:5" x14ac:dyDescent="0.35">
      <c r="E28652"/>
    </row>
    <row r="28653" spans="5:5" x14ac:dyDescent="0.35">
      <c r="E28653"/>
    </row>
    <row r="28654" spans="5:5" x14ac:dyDescent="0.35">
      <c r="E28654"/>
    </row>
    <row r="28655" spans="5:5" x14ac:dyDescent="0.35">
      <c r="E28655"/>
    </row>
    <row r="28656" spans="5:5" x14ac:dyDescent="0.35">
      <c r="E28656"/>
    </row>
    <row r="28657" spans="5:5" x14ac:dyDescent="0.35">
      <c r="E28657"/>
    </row>
    <row r="28658" spans="5:5" x14ac:dyDescent="0.35">
      <c r="E28658"/>
    </row>
    <row r="28659" spans="5:5" x14ac:dyDescent="0.35">
      <c r="E28659"/>
    </row>
    <row r="28660" spans="5:5" x14ac:dyDescent="0.35">
      <c r="E28660"/>
    </row>
    <row r="28661" spans="5:5" x14ac:dyDescent="0.35">
      <c r="E28661"/>
    </row>
    <row r="28662" spans="5:5" x14ac:dyDescent="0.35">
      <c r="E28662"/>
    </row>
    <row r="28663" spans="5:5" x14ac:dyDescent="0.35">
      <c r="E28663"/>
    </row>
    <row r="28664" spans="5:5" x14ac:dyDescent="0.35">
      <c r="E28664"/>
    </row>
    <row r="28665" spans="5:5" x14ac:dyDescent="0.35">
      <c r="E28665"/>
    </row>
    <row r="28666" spans="5:5" x14ac:dyDescent="0.35">
      <c r="E28666"/>
    </row>
    <row r="28667" spans="5:5" x14ac:dyDescent="0.35">
      <c r="E28667"/>
    </row>
    <row r="28668" spans="5:5" x14ac:dyDescent="0.35">
      <c r="E28668"/>
    </row>
    <row r="28669" spans="5:5" x14ac:dyDescent="0.35">
      <c r="E28669"/>
    </row>
    <row r="28670" spans="5:5" x14ac:dyDescent="0.35">
      <c r="E28670"/>
    </row>
    <row r="28671" spans="5:5" x14ac:dyDescent="0.35">
      <c r="E28671"/>
    </row>
    <row r="28672" spans="5:5" x14ac:dyDescent="0.35">
      <c r="E28672"/>
    </row>
    <row r="28673" spans="5:5" x14ac:dyDescent="0.35">
      <c r="E28673"/>
    </row>
    <row r="28674" spans="5:5" x14ac:dyDescent="0.35">
      <c r="E28674"/>
    </row>
    <row r="28675" spans="5:5" x14ac:dyDescent="0.35">
      <c r="E28675"/>
    </row>
    <row r="28676" spans="5:5" x14ac:dyDescent="0.35">
      <c r="E28676"/>
    </row>
    <row r="28677" spans="5:5" x14ac:dyDescent="0.35">
      <c r="E28677"/>
    </row>
    <row r="28678" spans="5:5" x14ac:dyDescent="0.35">
      <c r="E28678"/>
    </row>
    <row r="28679" spans="5:5" x14ac:dyDescent="0.35">
      <c r="E28679"/>
    </row>
    <row r="28680" spans="5:5" x14ac:dyDescent="0.35">
      <c r="E28680"/>
    </row>
    <row r="28681" spans="5:5" x14ac:dyDescent="0.35">
      <c r="E28681"/>
    </row>
    <row r="28682" spans="5:5" x14ac:dyDescent="0.35">
      <c r="E28682"/>
    </row>
    <row r="28683" spans="5:5" x14ac:dyDescent="0.35">
      <c r="E28683"/>
    </row>
    <row r="28684" spans="5:5" x14ac:dyDescent="0.35">
      <c r="E28684"/>
    </row>
    <row r="28685" spans="5:5" x14ac:dyDescent="0.35">
      <c r="E28685"/>
    </row>
    <row r="28686" spans="5:5" x14ac:dyDescent="0.35">
      <c r="E28686"/>
    </row>
    <row r="28687" spans="5:5" x14ac:dyDescent="0.35">
      <c r="E28687"/>
    </row>
    <row r="28688" spans="5:5" x14ac:dyDescent="0.35">
      <c r="E28688"/>
    </row>
    <row r="28689" spans="5:5" x14ac:dyDescent="0.35">
      <c r="E28689"/>
    </row>
    <row r="28690" spans="5:5" x14ac:dyDescent="0.35">
      <c r="E28690"/>
    </row>
    <row r="28691" spans="5:5" x14ac:dyDescent="0.35">
      <c r="E28691"/>
    </row>
    <row r="28692" spans="5:5" x14ac:dyDescent="0.35">
      <c r="E28692"/>
    </row>
    <row r="28693" spans="5:5" x14ac:dyDescent="0.35">
      <c r="E28693"/>
    </row>
    <row r="28694" spans="5:5" x14ac:dyDescent="0.35">
      <c r="E28694"/>
    </row>
    <row r="28695" spans="5:5" x14ac:dyDescent="0.35">
      <c r="E28695"/>
    </row>
    <row r="28696" spans="5:5" x14ac:dyDescent="0.35">
      <c r="E28696"/>
    </row>
    <row r="28697" spans="5:5" x14ac:dyDescent="0.35">
      <c r="E28697"/>
    </row>
    <row r="28698" spans="5:5" x14ac:dyDescent="0.35">
      <c r="E28698"/>
    </row>
    <row r="28699" spans="5:5" x14ac:dyDescent="0.35">
      <c r="E28699"/>
    </row>
    <row r="28700" spans="5:5" x14ac:dyDescent="0.35">
      <c r="E28700"/>
    </row>
    <row r="28701" spans="5:5" x14ac:dyDescent="0.35">
      <c r="E28701"/>
    </row>
    <row r="28702" spans="5:5" x14ac:dyDescent="0.35">
      <c r="E28702"/>
    </row>
    <row r="28703" spans="5:5" x14ac:dyDescent="0.35">
      <c r="E28703"/>
    </row>
    <row r="28704" spans="5:5" x14ac:dyDescent="0.35">
      <c r="E28704"/>
    </row>
    <row r="28705" spans="5:5" x14ac:dyDescent="0.35">
      <c r="E28705"/>
    </row>
    <row r="28706" spans="5:5" x14ac:dyDescent="0.35">
      <c r="E28706"/>
    </row>
    <row r="28707" spans="5:5" x14ac:dyDescent="0.35">
      <c r="E28707"/>
    </row>
    <row r="28708" spans="5:5" x14ac:dyDescent="0.35">
      <c r="E28708"/>
    </row>
    <row r="28709" spans="5:5" x14ac:dyDescent="0.35">
      <c r="E28709"/>
    </row>
    <row r="28710" spans="5:5" x14ac:dyDescent="0.35">
      <c r="E28710"/>
    </row>
    <row r="28711" spans="5:5" x14ac:dyDescent="0.35">
      <c r="E28711"/>
    </row>
    <row r="28712" spans="5:5" x14ac:dyDescent="0.35">
      <c r="E28712"/>
    </row>
    <row r="28713" spans="5:5" x14ac:dyDescent="0.35">
      <c r="E28713"/>
    </row>
    <row r="28714" spans="5:5" x14ac:dyDescent="0.35">
      <c r="E28714"/>
    </row>
    <row r="28715" spans="5:5" x14ac:dyDescent="0.35">
      <c r="E28715"/>
    </row>
    <row r="28716" spans="5:5" x14ac:dyDescent="0.35">
      <c r="E28716"/>
    </row>
    <row r="28717" spans="5:5" x14ac:dyDescent="0.35">
      <c r="E28717"/>
    </row>
    <row r="28718" spans="5:5" x14ac:dyDescent="0.35">
      <c r="E28718"/>
    </row>
    <row r="28719" spans="5:5" x14ac:dyDescent="0.35">
      <c r="E28719"/>
    </row>
    <row r="28720" spans="5:5" x14ac:dyDescent="0.35">
      <c r="E28720"/>
    </row>
    <row r="28721" spans="5:5" x14ac:dyDescent="0.35">
      <c r="E28721"/>
    </row>
    <row r="28722" spans="5:5" x14ac:dyDescent="0.35">
      <c r="E28722"/>
    </row>
    <row r="28723" spans="5:5" x14ac:dyDescent="0.35">
      <c r="E28723"/>
    </row>
    <row r="28724" spans="5:5" x14ac:dyDescent="0.35">
      <c r="E28724"/>
    </row>
    <row r="28725" spans="5:5" x14ac:dyDescent="0.35">
      <c r="E28725"/>
    </row>
    <row r="28726" spans="5:5" x14ac:dyDescent="0.35">
      <c r="E28726"/>
    </row>
    <row r="28727" spans="5:5" x14ac:dyDescent="0.35">
      <c r="E28727"/>
    </row>
    <row r="28728" spans="5:5" x14ac:dyDescent="0.35">
      <c r="E28728"/>
    </row>
    <row r="28729" spans="5:5" x14ac:dyDescent="0.35">
      <c r="E28729"/>
    </row>
    <row r="28730" spans="5:5" x14ac:dyDescent="0.35">
      <c r="E28730"/>
    </row>
    <row r="28731" spans="5:5" x14ac:dyDescent="0.35">
      <c r="E28731"/>
    </row>
    <row r="28732" spans="5:5" x14ac:dyDescent="0.35">
      <c r="E28732"/>
    </row>
    <row r="28733" spans="5:5" x14ac:dyDescent="0.35">
      <c r="E28733"/>
    </row>
    <row r="28734" spans="5:5" x14ac:dyDescent="0.35">
      <c r="E28734"/>
    </row>
    <row r="28735" spans="5:5" x14ac:dyDescent="0.35">
      <c r="E28735"/>
    </row>
    <row r="28736" spans="5:5" x14ac:dyDescent="0.35">
      <c r="E28736"/>
    </row>
    <row r="28737" spans="5:5" x14ac:dyDescent="0.35">
      <c r="E28737"/>
    </row>
    <row r="28738" spans="5:5" x14ac:dyDescent="0.35">
      <c r="E28738"/>
    </row>
    <row r="28739" spans="5:5" x14ac:dyDescent="0.35">
      <c r="E28739"/>
    </row>
    <row r="28740" spans="5:5" x14ac:dyDescent="0.35">
      <c r="E28740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077D90B888F5B4E988AC7C86D79F9A4" ma:contentTypeVersion="13" ma:contentTypeDescription="Create a new document." ma:contentTypeScope="" ma:versionID="aa3725e22ca53998851bc1dde2498aa5">
  <xsd:schema xmlns:xsd="http://www.w3.org/2001/XMLSchema" xmlns:xs="http://www.w3.org/2001/XMLSchema" xmlns:p="http://schemas.microsoft.com/office/2006/metadata/properties" xmlns:ns2="58808bb9-36d9-44ec-8810-70c6ac7dc2b1" xmlns:ns3="ce40b7d3-ab55-4ce2-8657-c951069af307" targetNamespace="http://schemas.microsoft.com/office/2006/metadata/properties" ma:root="true" ma:fieldsID="d53cae9d5c89781c3a91e2ab15d898c5" ns2:_="" ns3:_="">
    <xsd:import namespace="58808bb9-36d9-44ec-8810-70c6ac7dc2b1"/>
    <xsd:import namespace="ce40b7d3-ab55-4ce2-8657-c951069af30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808bb9-36d9-44ec-8810-70c6ac7dc2b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40b7d3-ab55-4ce2-8657-c951069af3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804A94-875F-49D2-BCEB-7F4447826E8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83F5647-2557-4E29-81EA-53A592B92C4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36FD9CD-AC9B-4925-ADFF-F7CBD2B481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808bb9-36d9-44ec-8810-70c6ac7dc2b1"/>
    <ds:schemaRef ds:uri="ce40b7d3-ab55-4ce2-8657-c951069af3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IES</vt:lpstr>
    </vt:vector>
  </TitlesOfParts>
  <Company>EMO/RPA Labs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Conversion Tool</dc:title>
  <dc:creator>Scott Malm</dc:creator>
  <cp:keywords>Malm</cp:keywords>
  <dc:description>XML to XLSX Mapping</dc:description>
  <cp:lastModifiedBy>hardik dahal</cp:lastModifiedBy>
  <cp:lastPrinted>2022-04-04T18:19:53Z</cp:lastPrinted>
  <dcterms:created xsi:type="dcterms:W3CDTF">2022-03-16T04:09:04Z</dcterms:created>
  <dcterms:modified xsi:type="dcterms:W3CDTF">2023-05-05T12:40:41Z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0x0101004077D90B888F5B4E988AC7C86D79F9A4</vt:lpwstr>
  </property>
  <property fmtid="{D5CDD505-2E9C-101B-9397-08002B2CF9AE}" pid="3" name="Order">
    <vt:r8>21900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</Properties>
</file>