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4A7593AD-EBFE-4DA5-A00F-A197F10F6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</calcChain>
</file>

<file path=xl/sharedStrings.xml><?xml version="1.0" encoding="utf-8"?>
<sst xmlns="http://schemas.openxmlformats.org/spreadsheetml/2006/main" count="346" uniqueCount="40">
  <si>
    <t>FilePath</t>
  </si>
  <si>
    <t>QuestionNo</t>
  </si>
  <si>
    <t>Language</t>
  </si>
  <si>
    <t>Model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</si>
  <si>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</si>
  <si>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</si>
  <si>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</si>
  <si>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</si>
  <si>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</si>
  <si>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</si>
  <si>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</si>
  <si>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</si>
  <si>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</si>
  <si>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</si>
  <si>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</si>
  <si>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</si>
  <si>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</si>
  <si>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</si>
  <si>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</si>
  <si>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</si>
  <si>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</si>
  <si>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</si>
  <si>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</si>
  <si>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</si>
  <si>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</si>
  <si>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</si>
  <si>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</si>
  <si>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</si>
  <si>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</si>
  <si>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</si>
  <si>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</si>
  <si>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</si>
  <si>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</si>
  <si>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DE</t>
  </si>
  <si>
    <t>run</t>
  </si>
  <si>
    <t>H</t>
  </si>
  <si>
    <t>false</t>
  </si>
  <si>
    <t>true</t>
  </si>
  <si>
    <t>time/token</t>
  </si>
  <si>
    <t>PC_4_auto\03_flask\testresults_flask_PC4_1.md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</si>
</sst>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topLeftCell="A30" workbookViewId="0">
      <selection activeCell="A2" sqref="A2:A65"/>
    </sheetView>
  </sheetViews>
  <sheetFormatPr baseColWidth="10" defaultColWidth="9.140625" defaultRowHeight="15" x14ac:dyDescent="0.25"/>
  <cols>
    <col min="1" max="1" width="33" customWidth="1"/>
    <col min="2" max="2" width="4" bestFit="1" customWidth="1"/>
    <col min="3" max="3" width="5.28515625" bestFit="1" customWidth="1"/>
    <col min="4" max="4" width="6" customWidth="1"/>
    <col min="5" max="5" width="9.42578125" customWidth="1"/>
    <col min="6" max="6" width="6.5703125" customWidth="1"/>
    <col min="7" max="7" width="8.85546875" customWidth="1"/>
    <col min="8" max="8" width="7.42578125" customWidth="1"/>
    <col min="9" max="9" width="8" customWidth="1"/>
    <col min="10" max="10" width="7.42578125" customWidth="1"/>
    <col min="11" max="12" width="5.5703125" customWidth="1"/>
    <col min="13" max="13" width="22" customWidth="1"/>
    <col min="14" max="14" width="6.5703125" customWidth="1"/>
    <col min="15" max="15" width="13.140625" customWidth="1"/>
    <col min="16" max="16" width="13.42578125" customWidth="1"/>
    <col min="17" max="17" width="12.85546875" customWidth="1"/>
    <col min="18" max="18" width="15" customWidth="1"/>
    <col min="19" max="19" width="15.28515625" customWidth="1"/>
    <col min="20" max="20" width="14.7109375" customWidth="1"/>
    <col min="21" max="21" width="15.140625" customWidth="1"/>
    <col min="22" max="22" width="15.42578125" customWidth="1"/>
    <col min="23" max="24" width="14.85546875" customWidth="1"/>
    <col min="25" max="25" width="15.140625" customWidth="1"/>
    <col min="26" max="26" width="14.5703125" customWidth="1"/>
  </cols>
  <sheetData>
    <row r="1" spans="1:26" x14ac:dyDescent="0.25">
      <c r="A1" t="s">
        <v>0</v>
      </c>
      <c r="B1" t="s">
        <v>34</v>
      </c>
      <c r="C1" t="s">
        <v>35</v>
      </c>
      <c r="D1" t="s">
        <v>1</v>
      </c>
      <c r="E1" t="s">
        <v>2</v>
      </c>
      <c r="F1" t="s">
        <v>3</v>
      </c>
      <c r="G1" t="s">
        <v>38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6" x14ac:dyDescent="0.25">
      <c r="A2" t="s">
        <v>39</v>
      </c>
      <c r="B2">
        <v>1</v>
      </c>
      <c r="C2" t="s">
        <v>36</v>
      </c>
      <c r="D2" t="s">
        <v>23</v>
      </c>
      <c r="E2" t="s">
        <v>24</v>
      </c>
      <c r="F2" t="s">
        <v>25</v>
      </c>
      <c r="G2">
        <f>N2/H2</f>
        <v>1.625</v>
      </c>
      <c r="H2">
        <v>40</v>
      </c>
      <c r="I2">
        <v>0.68</v>
      </c>
      <c r="K2">
        <v>0</v>
      </c>
      <c r="L2">
        <v>0</v>
      </c>
      <c r="M2">
        <v>60.4</v>
      </c>
      <c r="N2">
        <v>65</v>
      </c>
      <c r="O2">
        <v>7</v>
      </c>
      <c r="P2">
        <v>2182</v>
      </c>
      <c r="Q2">
        <v>1156</v>
      </c>
      <c r="R2">
        <v>0</v>
      </c>
      <c r="S2">
        <v>111</v>
      </c>
      <c r="T2">
        <v>26</v>
      </c>
      <c r="U2">
        <v>0</v>
      </c>
      <c r="V2">
        <v>693</v>
      </c>
      <c r="W2">
        <v>84</v>
      </c>
      <c r="X2">
        <v>7</v>
      </c>
      <c r="Y2">
        <v>2085</v>
      </c>
      <c r="Z2">
        <v>1046</v>
      </c>
    </row>
    <row r="3" spans="1:26" x14ac:dyDescent="0.25">
      <c r="A3" t="s">
        <v>39</v>
      </c>
      <c r="B3">
        <v>1</v>
      </c>
      <c r="C3" t="s">
        <v>36</v>
      </c>
      <c r="D3" t="s">
        <v>26</v>
      </c>
      <c r="E3" t="s">
        <v>24</v>
      </c>
      <c r="F3" t="s">
        <v>25</v>
      </c>
      <c r="G3">
        <f t="shared" ref="G3:G65" si="0">N3/H3</f>
        <v>0.890625</v>
      </c>
      <c r="H3">
        <v>64</v>
      </c>
      <c r="I3">
        <v>2.5099999999999998</v>
      </c>
      <c r="K3">
        <v>0</v>
      </c>
      <c r="L3">
        <v>0</v>
      </c>
      <c r="M3">
        <v>53.58</v>
      </c>
      <c r="N3">
        <v>57</v>
      </c>
      <c r="O3">
        <v>1388</v>
      </c>
      <c r="P3">
        <v>2203</v>
      </c>
      <c r="Q3">
        <v>1907</v>
      </c>
      <c r="R3">
        <v>20</v>
      </c>
      <c r="S3">
        <v>60</v>
      </c>
      <c r="T3">
        <v>43</v>
      </c>
      <c r="U3">
        <v>11</v>
      </c>
      <c r="V3">
        <v>162</v>
      </c>
      <c r="W3">
        <v>99</v>
      </c>
      <c r="X3">
        <v>1171</v>
      </c>
      <c r="Y3">
        <v>2096</v>
      </c>
      <c r="Z3">
        <v>1764</v>
      </c>
    </row>
    <row r="4" spans="1:26" x14ac:dyDescent="0.25">
      <c r="A4" t="s">
        <v>39</v>
      </c>
      <c r="B4">
        <v>1</v>
      </c>
      <c r="C4" t="s">
        <v>36</v>
      </c>
      <c r="D4" t="s">
        <v>27</v>
      </c>
      <c r="E4" t="s">
        <v>24</v>
      </c>
      <c r="F4" t="s">
        <v>25</v>
      </c>
      <c r="G4">
        <f t="shared" si="0"/>
        <v>0.6502150537634408</v>
      </c>
      <c r="H4">
        <v>93</v>
      </c>
      <c r="I4">
        <v>1.86</v>
      </c>
      <c r="K4">
        <v>0</v>
      </c>
      <c r="L4">
        <v>0</v>
      </c>
      <c r="M4">
        <v>57.75</v>
      </c>
      <c r="N4">
        <v>60.47</v>
      </c>
      <c r="O4">
        <v>1537</v>
      </c>
      <c r="P4">
        <v>2300</v>
      </c>
      <c r="Q4">
        <v>2082</v>
      </c>
      <c r="R4">
        <v>22</v>
      </c>
      <c r="S4">
        <v>66</v>
      </c>
      <c r="T4">
        <v>40</v>
      </c>
      <c r="U4">
        <v>7</v>
      </c>
      <c r="V4">
        <v>118</v>
      </c>
      <c r="W4">
        <v>55</v>
      </c>
      <c r="X4">
        <v>1456</v>
      </c>
      <c r="Y4">
        <v>2115</v>
      </c>
      <c r="Z4">
        <v>1987</v>
      </c>
    </row>
    <row r="5" spans="1:26" x14ac:dyDescent="0.25">
      <c r="A5" t="s">
        <v>39</v>
      </c>
      <c r="B5">
        <v>1</v>
      </c>
      <c r="C5" t="s">
        <v>36</v>
      </c>
      <c r="D5" t="s">
        <v>28</v>
      </c>
      <c r="E5" t="s">
        <v>24</v>
      </c>
      <c r="F5" t="s">
        <v>25</v>
      </c>
      <c r="G5">
        <f t="shared" si="0"/>
        <v>0.52121495327102807</v>
      </c>
      <c r="H5">
        <v>107</v>
      </c>
      <c r="I5">
        <v>1.95</v>
      </c>
      <c r="K5">
        <v>0</v>
      </c>
      <c r="L5">
        <v>0</v>
      </c>
      <c r="M5">
        <v>53.16</v>
      </c>
      <c r="N5">
        <v>55.77</v>
      </c>
      <c r="O5">
        <v>2039</v>
      </c>
      <c r="P5">
        <v>2287</v>
      </c>
      <c r="Q5">
        <v>2202</v>
      </c>
      <c r="R5">
        <v>30</v>
      </c>
      <c r="S5">
        <v>54</v>
      </c>
      <c r="T5">
        <v>41</v>
      </c>
      <c r="U5">
        <v>21</v>
      </c>
      <c r="V5">
        <v>118</v>
      </c>
      <c r="W5">
        <v>87</v>
      </c>
      <c r="X5">
        <v>1908</v>
      </c>
      <c r="Y5">
        <v>2121</v>
      </c>
      <c r="Z5">
        <v>2074</v>
      </c>
    </row>
    <row r="6" spans="1:26" x14ac:dyDescent="0.25">
      <c r="A6" t="s">
        <v>39</v>
      </c>
      <c r="B6">
        <v>1</v>
      </c>
      <c r="C6" t="s">
        <v>36</v>
      </c>
      <c r="D6" t="s">
        <v>29</v>
      </c>
      <c r="E6" t="s">
        <v>24</v>
      </c>
      <c r="F6" t="s">
        <v>25</v>
      </c>
      <c r="G6">
        <f t="shared" si="0"/>
        <v>2.0759090909090911</v>
      </c>
      <c r="H6">
        <v>22</v>
      </c>
      <c r="I6">
        <v>1.67</v>
      </c>
      <c r="K6">
        <v>0</v>
      </c>
      <c r="L6">
        <v>0</v>
      </c>
      <c r="M6">
        <v>43.45</v>
      </c>
      <c r="N6">
        <v>45.67</v>
      </c>
      <c r="O6">
        <v>1932</v>
      </c>
      <c r="P6">
        <v>2284</v>
      </c>
      <c r="Q6">
        <v>2132</v>
      </c>
      <c r="R6">
        <v>21</v>
      </c>
      <c r="S6">
        <v>51</v>
      </c>
      <c r="T6">
        <v>43</v>
      </c>
      <c r="U6">
        <v>18</v>
      </c>
      <c r="V6">
        <v>113</v>
      </c>
      <c r="W6">
        <v>78</v>
      </c>
      <c r="X6">
        <v>1831</v>
      </c>
      <c r="Y6">
        <v>2121</v>
      </c>
      <c r="Z6">
        <v>2011</v>
      </c>
    </row>
    <row r="7" spans="1:26" x14ac:dyDescent="0.25">
      <c r="A7" t="s">
        <v>39</v>
      </c>
      <c r="B7">
        <v>1</v>
      </c>
      <c r="C7" t="s">
        <v>36</v>
      </c>
      <c r="D7" t="s">
        <v>30</v>
      </c>
      <c r="E7" t="s">
        <v>24</v>
      </c>
      <c r="F7" t="s">
        <v>25</v>
      </c>
      <c r="G7">
        <f t="shared" si="0"/>
        <v>0.34793103448275864</v>
      </c>
      <c r="H7">
        <v>174</v>
      </c>
      <c r="I7">
        <v>2.15</v>
      </c>
      <c r="K7">
        <v>0</v>
      </c>
      <c r="L7">
        <v>0</v>
      </c>
      <c r="M7">
        <v>57.66</v>
      </c>
      <c r="N7">
        <v>60.54</v>
      </c>
      <c r="O7">
        <v>2074</v>
      </c>
      <c r="P7">
        <v>2288</v>
      </c>
      <c r="Q7">
        <v>2204</v>
      </c>
      <c r="R7">
        <v>26</v>
      </c>
      <c r="S7">
        <v>55</v>
      </c>
      <c r="T7">
        <v>40</v>
      </c>
      <c r="U7">
        <v>16</v>
      </c>
      <c r="V7">
        <v>113</v>
      </c>
      <c r="W7">
        <v>77</v>
      </c>
      <c r="X7">
        <v>1913</v>
      </c>
      <c r="Y7">
        <v>2123</v>
      </c>
      <c r="Z7">
        <v>2088</v>
      </c>
    </row>
    <row r="8" spans="1:26" x14ac:dyDescent="0.25">
      <c r="A8" t="s">
        <v>39</v>
      </c>
      <c r="B8">
        <v>1</v>
      </c>
      <c r="C8" t="s">
        <v>36</v>
      </c>
      <c r="D8" t="s">
        <v>31</v>
      </c>
      <c r="E8" t="s">
        <v>24</v>
      </c>
      <c r="F8" t="s">
        <v>25</v>
      </c>
      <c r="G8">
        <f t="shared" si="0"/>
        <v>0.29751879699248118</v>
      </c>
      <c r="H8">
        <v>266</v>
      </c>
      <c r="I8">
        <v>3.28</v>
      </c>
      <c r="K8">
        <v>0</v>
      </c>
      <c r="L8">
        <v>0</v>
      </c>
      <c r="M8">
        <v>75.06</v>
      </c>
      <c r="N8">
        <v>79.14</v>
      </c>
      <c r="O8">
        <v>2000</v>
      </c>
      <c r="P8">
        <v>2283</v>
      </c>
      <c r="Q8">
        <v>2172</v>
      </c>
      <c r="R8">
        <v>24</v>
      </c>
      <c r="S8">
        <v>54</v>
      </c>
      <c r="T8">
        <v>34</v>
      </c>
      <c r="U8">
        <v>15</v>
      </c>
      <c r="V8">
        <v>116</v>
      </c>
      <c r="W8">
        <v>59</v>
      </c>
      <c r="X8">
        <v>1861</v>
      </c>
      <c r="Y8">
        <v>2136</v>
      </c>
      <c r="Z8">
        <v>2078</v>
      </c>
    </row>
    <row r="9" spans="1:26" x14ac:dyDescent="0.25">
      <c r="A9" t="s">
        <v>39</v>
      </c>
      <c r="B9">
        <v>1</v>
      </c>
      <c r="C9" t="s">
        <v>36</v>
      </c>
      <c r="D9" t="s">
        <v>32</v>
      </c>
      <c r="E9" t="s">
        <v>24</v>
      </c>
      <c r="F9" t="s">
        <v>25</v>
      </c>
      <c r="G9">
        <f t="shared" si="0"/>
        <v>0.71223880597014921</v>
      </c>
      <c r="H9">
        <v>67</v>
      </c>
      <c r="I9">
        <v>1.5</v>
      </c>
      <c r="K9">
        <v>0</v>
      </c>
      <c r="L9">
        <v>0</v>
      </c>
      <c r="M9">
        <v>45.7</v>
      </c>
      <c r="N9">
        <v>47.72</v>
      </c>
      <c r="O9">
        <v>2015</v>
      </c>
      <c r="P9">
        <v>2299</v>
      </c>
      <c r="Q9">
        <v>2191</v>
      </c>
      <c r="R9">
        <v>25</v>
      </c>
      <c r="S9">
        <v>54</v>
      </c>
      <c r="T9">
        <v>38</v>
      </c>
      <c r="U9">
        <v>22</v>
      </c>
      <c r="V9">
        <v>117</v>
      </c>
      <c r="W9">
        <v>90</v>
      </c>
      <c r="X9">
        <v>1853</v>
      </c>
      <c r="Y9">
        <v>2132</v>
      </c>
      <c r="Z9">
        <v>2063</v>
      </c>
    </row>
    <row r="10" spans="1:26" x14ac:dyDescent="0.25">
      <c r="A10" t="s">
        <v>39</v>
      </c>
      <c r="B10">
        <v>1</v>
      </c>
      <c r="C10" t="s">
        <v>36</v>
      </c>
      <c r="D10" t="s">
        <v>23</v>
      </c>
      <c r="E10" t="s">
        <v>33</v>
      </c>
      <c r="F10" t="s">
        <v>25</v>
      </c>
      <c r="G10">
        <f t="shared" si="0"/>
        <v>1.3086538461538462</v>
      </c>
      <c r="H10">
        <v>52</v>
      </c>
      <c r="I10">
        <v>0.77</v>
      </c>
      <c r="K10">
        <v>15.38</v>
      </c>
      <c r="L10">
        <v>9.15</v>
      </c>
      <c r="M10">
        <v>41.85</v>
      </c>
      <c r="N10">
        <v>68.05</v>
      </c>
      <c r="O10">
        <v>1844</v>
      </c>
      <c r="P10">
        <v>2324</v>
      </c>
      <c r="Q10">
        <v>2195</v>
      </c>
      <c r="R10">
        <v>13</v>
      </c>
      <c r="S10">
        <v>59</v>
      </c>
      <c r="T10">
        <v>38</v>
      </c>
      <c r="U10">
        <v>32</v>
      </c>
      <c r="V10">
        <v>262</v>
      </c>
      <c r="W10">
        <v>142</v>
      </c>
      <c r="X10">
        <v>1756</v>
      </c>
      <c r="Y10">
        <v>2159</v>
      </c>
      <c r="Z10">
        <v>2015</v>
      </c>
    </row>
    <row r="11" spans="1:26" x14ac:dyDescent="0.25">
      <c r="A11" t="s">
        <v>39</v>
      </c>
      <c r="B11">
        <v>1</v>
      </c>
      <c r="C11" t="s">
        <v>36</v>
      </c>
      <c r="D11" t="s">
        <v>26</v>
      </c>
      <c r="E11" t="s">
        <v>33</v>
      </c>
      <c r="F11" t="s">
        <v>25</v>
      </c>
      <c r="G11">
        <f t="shared" si="0"/>
        <v>1.6486842105263158</v>
      </c>
      <c r="H11">
        <v>38</v>
      </c>
      <c r="I11">
        <v>1.1100000000000001</v>
      </c>
      <c r="K11">
        <v>7.27</v>
      </c>
      <c r="L11">
        <v>11.14</v>
      </c>
      <c r="M11">
        <v>42.27</v>
      </c>
      <c r="N11">
        <v>62.65</v>
      </c>
      <c r="O11">
        <v>1846</v>
      </c>
      <c r="P11">
        <v>2314</v>
      </c>
      <c r="Q11">
        <v>2174</v>
      </c>
      <c r="R11">
        <v>20</v>
      </c>
      <c r="S11">
        <v>54</v>
      </c>
      <c r="T11">
        <v>42</v>
      </c>
      <c r="U11">
        <v>35</v>
      </c>
      <c r="V11">
        <v>331</v>
      </c>
      <c r="W11">
        <v>147</v>
      </c>
      <c r="X11">
        <v>1752</v>
      </c>
      <c r="Y11">
        <v>2114</v>
      </c>
      <c r="Z11">
        <v>1985</v>
      </c>
    </row>
    <row r="12" spans="1:26" x14ac:dyDescent="0.25">
      <c r="A12" t="s">
        <v>39</v>
      </c>
      <c r="B12">
        <v>1</v>
      </c>
      <c r="C12" t="s">
        <v>36</v>
      </c>
      <c r="D12" t="s">
        <v>27</v>
      </c>
      <c r="E12" t="s">
        <v>33</v>
      </c>
      <c r="F12" t="s">
        <v>25</v>
      </c>
      <c r="G12">
        <f t="shared" si="0"/>
        <v>1.00515625</v>
      </c>
      <c r="H12">
        <v>64</v>
      </c>
      <c r="I12">
        <v>1.02</v>
      </c>
      <c r="K12">
        <v>5.83</v>
      </c>
      <c r="L12">
        <v>7.47</v>
      </c>
      <c r="M12">
        <v>48.89</v>
      </c>
      <c r="N12">
        <v>64.33</v>
      </c>
      <c r="O12">
        <v>1833</v>
      </c>
      <c r="P12">
        <v>2317</v>
      </c>
      <c r="Q12">
        <v>2126</v>
      </c>
      <c r="R12">
        <v>10</v>
      </c>
      <c r="S12">
        <v>54</v>
      </c>
      <c r="T12">
        <v>38</v>
      </c>
      <c r="U12">
        <v>19</v>
      </c>
      <c r="V12">
        <v>337</v>
      </c>
      <c r="W12">
        <v>121</v>
      </c>
      <c r="X12">
        <v>1737</v>
      </c>
      <c r="Y12">
        <v>2129</v>
      </c>
      <c r="Z12">
        <v>1967</v>
      </c>
    </row>
    <row r="13" spans="1:26" x14ac:dyDescent="0.25">
      <c r="A13" t="s">
        <v>39</v>
      </c>
      <c r="B13">
        <v>1</v>
      </c>
      <c r="C13" t="s">
        <v>36</v>
      </c>
      <c r="D13" t="s">
        <v>28</v>
      </c>
      <c r="E13" t="s">
        <v>33</v>
      </c>
      <c r="F13" t="s">
        <v>25</v>
      </c>
      <c r="G13">
        <f t="shared" si="0"/>
        <v>0.69381818181818178</v>
      </c>
      <c r="H13">
        <v>110</v>
      </c>
      <c r="I13">
        <v>0.64</v>
      </c>
      <c r="K13">
        <v>4.4400000000000004</v>
      </c>
      <c r="L13">
        <v>13.64</v>
      </c>
      <c r="M13">
        <v>56.29</v>
      </c>
      <c r="N13">
        <v>76.319999999999993</v>
      </c>
      <c r="O13">
        <v>1851</v>
      </c>
      <c r="P13">
        <v>2341</v>
      </c>
      <c r="Q13">
        <v>2150</v>
      </c>
      <c r="R13">
        <v>12</v>
      </c>
      <c r="S13">
        <v>43</v>
      </c>
      <c r="T13">
        <v>29</v>
      </c>
      <c r="U13">
        <v>12</v>
      </c>
      <c r="V13">
        <v>375</v>
      </c>
      <c r="W13">
        <v>117</v>
      </c>
      <c r="X13">
        <v>1727</v>
      </c>
      <c r="Y13">
        <v>2110</v>
      </c>
      <c r="Z13">
        <v>2004</v>
      </c>
    </row>
    <row r="14" spans="1:26" x14ac:dyDescent="0.25">
      <c r="A14" t="s">
        <v>39</v>
      </c>
      <c r="B14">
        <v>1</v>
      </c>
      <c r="C14" t="s">
        <v>36</v>
      </c>
      <c r="D14" t="s">
        <v>29</v>
      </c>
      <c r="E14" t="s">
        <v>33</v>
      </c>
      <c r="F14" t="s">
        <v>25</v>
      </c>
      <c r="G14">
        <f t="shared" si="0"/>
        <v>3.3976470588235292</v>
      </c>
      <c r="H14">
        <v>17</v>
      </c>
      <c r="I14">
        <v>1.48</v>
      </c>
      <c r="K14">
        <v>4.97</v>
      </c>
      <c r="L14">
        <v>10.49</v>
      </c>
      <c r="M14">
        <v>39.950000000000003</v>
      </c>
      <c r="N14">
        <v>57.76</v>
      </c>
      <c r="O14">
        <v>1836</v>
      </c>
      <c r="P14">
        <v>2288</v>
      </c>
      <c r="Q14">
        <v>2125</v>
      </c>
      <c r="R14">
        <v>7</v>
      </c>
      <c r="S14">
        <v>44</v>
      </c>
      <c r="T14">
        <v>30</v>
      </c>
      <c r="U14">
        <v>19</v>
      </c>
      <c r="V14">
        <v>322</v>
      </c>
      <c r="W14">
        <v>122</v>
      </c>
      <c r="X14">
        <v>1741</v>
      </c>
      <c r="Y14">
        <v>2140</v>
      </c>
      <c r="Z14">
        <v>1973</v>
      </c>
    </row>
    <row r="15" spans="1:26" x14ac:dyDescent="0.25">
      <c r="A15" t="s">
        <v>39</v>
      </c>
      <c r="B15">
        <v>1</v>
      </c>
      <c r="C15" t="s">
        <v>36</v>
      </c>
      <c r="D15" t="s">
        <v>30</v>
      </c>
      <c r="E15" t="s">
        <v>33</v>
      </c>
      <c r="F15" t="s">
        <v>25</v>
      </c>
      <c r="G15">
        <f t="shared" si="0"/>
        <v>0.43392857142857144</v>
      </c>
      <c r="H15">
        <v>196</v>
      </c>
      <c r="I15">
        <v>0.9</v>
      </c>
      <c r="K15">
        <v>4.63</v>
      </c>
      <c r="L15">
        <v>16.260000000000002</v>
      </c>
      <c r="M15">
        <v>62.39</v>
      </c>
      <c r="N15">
        <v>85.05</v>
      </c>
      <c r="O15">
        <v>1849</v>
      </c>
      <c r="P15">
        <v>2296</v>
      </c>
      <c r="Q15">
        <v>2151</v>
      </c>
      <c r="R15">
        <v>11</v>
      </c>
      <c r="S15">
        <v>42</v>
      </c>
      <c r="T15">
        <v>33</v>
      </c>
      <c r="U15">
        <v>12</v>
      </c>
      <c r="V15">
        <v>369</v>
      </c>
      <c r="W15">
        <v>118</v>
      </c>
      <c r="X15">
        <v>1757</v>
      </c>
      <c r="Y15">
        <v>2127</v>
      </c>
      <c r="Z15">
        <v>2001</v>
      </c>
    </row>
    <row r="16" spans="1:26" x14ac:dyDescent="0.25">
      <c r="A16" t="s">
        <v>39</v>
      </c>
      <c r="B16">
        <v>1</v>
      </c>
      <c r="C16" t="s">
        <v>36</v>
      </c>
      <c r="D16" t="s">
        <v>31</v>
      </c>
      <c r="E16" t="s">
        <v>33</v>
      </c>
      <c r="F16" t="s">
        <v>25</v>
      </c>
      <c r="G16">
        <f t="shared" si="0"/>
        <v>0.34652866242038216</v>
      </c>
      <c r="H16">
        <v>314</v>
      </c>
      <c r="I16">
        <v>0.61</v>
      </c>
      <c r="K16">
        <v>4.5199999999999996</v>
      </c>
      <c r="L16">
        <v>19.52</v>
      </c>
      <c r="M16">
        <v>83.25</v>
      </c>
      <c r="N16">
        <v>108.81</v>
      </c>
      <c r="O16">
        <v>1729</v>
      </c>
      <c r="P16">
        <v>2319</v>
      </c>
      <c r="Q16">
        <v>2127</v>
      </c>
      <c r="R16">
        <v>12</v>
      </c>
      <c r="S16">
        <v>43</v>
      </c>
      <c r="T16">
        <v>24</v>
      </c>
      <c r="U16">
        <v>10</v>
      </c>
      <c r="V16">
        <v>370</v>
      </c>
      <c r="W16">
        <v>100</v>
      </c>
      <c r="X16">
        <v>1595</v>
      </c>
      <c r="Y16">
        <v>2143</v>
      </c>
      <c r="Z16">
        <v>2004</v>
      </c>
    </row>
    <row r="17" spans="1:26" x14ac:dyDescent="0.25">
      <c r="A17" t="s">
        <v>39</v>
      </c>
      <c r="B17">
        <v>1</v>
      </c>
      <c r="C17" t="s">
        <v>36</v>
      </c>
      <c r="D17" t="s">
        <v>32</v>
      </c>
      <c r="E17" t="s">
        <v>33</v>
      </c>
      <c r="F17" t="s">
        <v>25</v>
      </c>
      <c r="G17">
        <f t="shared" si="0"/>
        <v>1.2410714285714286</v>
      </c>
      <c r="H17">
        <v>56</v>
      </c>
      <c r="I17">
        <v>1.42</v>
      </c>
      <c r="K17">
        <v>5.9</v>
      </c>
      <c r="L17">
        <v>12.9</v>
      </c>
      <c r="M17">
        <v>48.27</v>
      </c>
      <c r="N17">
        <v>69.5</v>
      </c>
      <c r="O17">
        <v>1888</v>
      </c>
      <c r="P17">
        <v>2328</v>
      </c>
      <c r="Q17">
        <v>2183</v>
      </c>
      <c r="R17">
        <v>22</v>
      </c>
      <c r="S17">
        <v>54</v>
      </c>
      <c r="T17">
        <v>45</v>
      </c>
      <c r="U17">
        <v>36</v>
      </c>
      <c r="V17">
        <v>337</v>
      </c>
      <c r="W17">
        <v>153</v>
      </c>
      <c r="X17">
        <v>1755</v>
      </c>
      <c r="Y17">
        <v>2122</v>
      </c>
      <c r="Z17">
        <v>1984</v>
      </c>
    </row>
    <row r="18" spans="1:26" x14ac:dyDescent="0.25">
      <c r="A18" t="s">
        <v>39</v>
      </c>
      <c r="B18">
        <v>2</v>
      </c>
      <c r="C18" t="s">
        <v>36</v>
      </c>
      <c r="D18" t="s">
        <v>23</v>
      </c>
      <c r="E18" t="s">
        <v>24</v>
      </c>
      <c r="F18" t="s">
        <v>25</v>
      </c>
      <c r="G18">
        <f t="shared" si="0"/>
        <v>0.92230769230769227</v>
      </c>
      <c r="H18">
        <v>52</v>
      </c>
      <c r="I18">
        <v>1.07</v>
      </c>
      <c r="K18">
        <v>0</v>
      </c>
      <c r="L18">
        <v>0</v>
      </c>
      <c r="M18">
        <v>46</v>
      </c>
      <c r="N18">
        <v>47.96</v>
      </c>
      <c r="O18">
        <v>1957</v>
      </c>
      <c r="P18">
        <v>2211</v>
      </c>
      <c r="Q18">
        <v>2129</v>
      </c>
      <c r="R18">
        <v>35</v>
      </c>
      <c r="S18">
        <v>54</v>
      </c>
      <c r="T18">
        <v>48</v>
      </c>
      <c r="U18">
        <v>41</v>
      </c>
      <c r="V18">
        <v>136</v>
      </c>
      <c r="W18">
        <v>110</v>
      </c>
      <c r="X18">
        <v>1772</v>
      </c>
      <c r="Y18">
        <v>2103</v>
      </c>
      <c r="Z18">
        <v>1970</v>
      </c>
    </row>
    <row r="19" spans="1:26" x14ac:dyDescent="0.25">
      <c r="A19" t="s">
        <v>39</v>
      </c>
      <c r="B19">
        <v>2</v>
      </c>
      <c r="C19" t="s">
        <v>36</v>
      </c>
      <c r="D19" t="s">
        <v>26</v>
      </c>
      <c r="E19" t="s">
        <v>24</v>
      </c>
      <c r="F19" t="s">
        <v>25</v>
      </c>
      <c r="G19">
        <f t="shared" si="0"/>
        <v>0.90162790697674422</v>
      </c>
      <c r="H19">
        <v>43</v>
      </c>
      <c r="I19">
        <v>0.5</v>
      </c>
      <c r="K19">
        <v>0</v>
      </c>
      <c r="L19">
        <v>0</v>
      </c>
      <c r="M19">
        <v>38.130000000000003</v>
      </c>
      <c r="N19">
        <v>38.770000000000003</v>
      </c>
      <c r="O19">
        <v>2124</v>
      </c>
      <c r="P19">
        <v>2275</v>
      </c>
      <c r="Q19">
        <v>2234</v>
      </c>
      <c r="R19">
        <v>37</v>
      </c>
      <c r="S19">
        <v>48</v>
      </c>
      <c r="T19">
        <v>42</v>
      </c>
      <c r="U19">
        <v>28</v>
      </c>
      <c r="V19">
        <v>120</v>
      </c>
      <c r="W19">
        <v>77</v>
      </c>
      <c r="X19">
        <v>1978</v>
      </c>
      <c r="Y19">
        <v>2185</v>
      </c>
      <c r="Z19">
        <v>2115</v>
      </c>
    </row>
    <row r="20" spans="1:26" x14ac:dyDescent="0.25">
      <c r="A20" t="s">
        <v>39</v>
      </c>
      <c r="B20">
        <v>2</v>
      </c>
      <c r="C20" t="s">
        <v>36</v>
      </c>
      <c r="D20" t="s">
        <v>27</v>
      </c>
      <c r="E20" t="s">
        <v>24</v>
      </c>
      <c r="F20" t="s">
        <v>25</v>
      </c>
      <c r="G20">
        <f t="shared" si="0"/>
        <v>0.36620437956204382</v>
      </c>
      <c r="H20">
        <v>137</v>
      </c>
      <c r="I20">
        <v>1.1000000000000001</v>
      </c>
      <c r="K20">
        <v>0</v>
      </c>
      <c r="L20">
        <v>0</v>
      </c>
      <c r="M20">
        <v>48.91</v>
      </c>
      <c r="N20">
        <v>50.17</v>
      </c>
      <c r="O20">
        <v>2158</v>
      </c>
      <c r="P20">
        <v>2325</v>
      </c>
      <c r="Q20">
        <v>2279</v>
      </c>
      <c r="R20">
        <v>34</v>
      </c>
      <c r="S20">
        <v>40</v>
      </c>
      <c r="T20">
        <v>36</v>
      </c>
      <c r="U20">
        <v>28</v>
      </c>
      <c r="V20">
        <v>111</v>
      </c>
      <c r="W20">
        <v>76</v>
      </c>
      <c r="X20">
        <v>2008</v>
      </c>
      <c r="Y20">
        <v>2200</v>
      </c>
      <c r="Z20">
        <v>2167</v>
      </c>
    </row>
    <row r="21" spans="1:26" x14ac:dyDescent="0.25">
      <c r="A21" t="s">
        <v>39</v>
      </c>
      <c r="B21">
        <v>2</v>
      </c>
      <c r="C21" t="s">
        <v>36</v>
      </c>
      <c r="D21" t="s">
        <v>28</v>
      </c>
      <c r="E21" t="s">
        <v>24</v>
      </c>
      <c r="F21" t="s">
        <v>25</v>
      </c>
      <c r="G21">
        <f t="shared" si="0"/>
        <v>0.65615384615384609</v>
      </c>
      <c r="H21">
        <v>65</v>
      </c>
      <c r="I21">
        <v>1.28</v>
      </c>
      <c r="K21">
        <v>0</v>
      </c>
      <c r="L21">
        <v>0</v>
      </c>
      <c r="M21">
        <v>41.23</v>
      </c>
      <c r="N21">
        <v>42.65</v>
      </c>
      <c r="O21">
        <v>2181</v>
      </c>
      <c r="P21">
        <v>2334</v>
      </c>
      <c r="Q21">
        <v>2278</v>
      </c>
      <c r="R21">
        <v>43</v>
      </c>
      <c r="S21">
        <v>46</v>
      </c>
      <c r="T21">
        <v>45</v>
      </c>
      <c r="U21">
        <v>47</v>
      </c>
      <c r="V21">
        <v>111</v>
      </c>
      <c r="W21">
        <v>84</v>
      </c>
      <c r="X21">
        <v>2024</v>
      </c>
      <c r="Y21">
        <v>2200</v>
      </c>
      <c r="Z21">
        <v>2149</v>
      </c>
    </row>
    <row r="22" spans="1:26" x14ac:dyDescent="0.25">
      <c r="A22" t="s">
        <v>39</v>
      </c>
      <c r="B22">
        <v>2</v>
      </c>
      <c r="C22" t="s">
        <v>36</v>
      </c>
      <c r="D22" t="s">
        <v>29</v>
      </c>
      <c r="E22" t="s">
        <v>24</v>
      </c>
      <c r="F22" t="s">
        <v>25</v>
      </c>
      <c r="G22">
        <f t="shared" si="0"/>
        <v>1.6704545454545454</v>
      </c>
      <c r="H22">
        <v>22</v>
      </c>
      <c r="I22">
        <v>0.97</v>
      </c>
      <c r="K22">
        <v>0</v>
      </c>
      <c r="L22">
        <v>0</v>
      </c>
      <c r="M22">
        <v>35.619999999999997</v>
      </c>
      <c r="N22">
        <v>36.75</v>
      </c>
      <c r="O22">
        <v>2146</v>
      </c>
      <c r="P22">
        <v>2333</v>
      </c>
      <c r="Q22">
        <v>2251</v>
      </c>
      <c r="R22">
        <v>40</v>
      </c>
      <c r="S22">
        <v>53</v>
      </c>
      <c r="T22">
        <v>42</v>
      </c>
      <c r="U22">
        <v>31</v>
      </c>
      <c r="V22">
        <v>111</v>
      </c>
      <c r="W22">
        <v>87</v>
      </c>
      <c r="X22">
        <v>1992</v>
      </c>
      <c r="Y22">
        <v>2195</v>
      </c>
      <c r="Z22">
        <v>2122</v>
      </c>
    </row>
    <row r="23" spans="1:26" x14ac:dyDescent="0.25">
      <c r="A23" t="s">
        <v>39</v>
      </c>
      <c r="B23">
        <v>2</v>
      </c>
      <c r="C23" t="s">
        <v>36</v>
      </c>
      <c r="D23" t="s">
        <v>30</v>
      </c>
      <c r="E23" t="s">
        <v>24</v>
      </c>
      <c r="F23" t="s">
        <v>25</v>
      </c>
      <c r="G23">
        <f t="shared" si="0"/>
        <v>0.27929906542056077</v>
      </c>
      <c r="H23">
        <v>214</v>
      </c>
      <c r="I23">
        <v>1.1000000000000001</v>
      </c>
      <c r="K23">
        <v>0</v>
      </c>
      <c r="L23">
        <v>0</v>
      </c>
      <c r="M23">
        <v>58.57</v>
      </c>
      <c r="N23">
        <v>59.77</v>
      </c>
      <c r="O23">
        <v>2172</v>
      </c>
      <c r="P23">
        <v>2354</v>
      </c>
      <c r="Q23">
        <v>2280</v>
      </c>
      <c r="R23">
        <v>40</v>
      </c>
      <c r="S23">
        <v>46</v>
      </c>
      <c r="T23">
        <v>41</v>
      </c>
      <c r="U23">
        <v>35</v>
      </c>
      <c r="V23">
        <v>111</v>
      </c>
      <c r="W23">
        <v>65</v>
      </c>
      <c r="X23">
        <v>2022</v>
      </c>
      <c r="Y23">
        <v>2207</v>
      </c>
      <c r="Z23">
        <v>2175</v>
      </c>
    </row>
    <row r="24" spans="1:26" x14ac:dyDescent="0.25">
      <c r="A24" t="s">
        <v>39</v>
      </c>
      <c r="B24">
        <v>2</v>
      </c>
      <c r="C24" t="s">
        <v>36</v>
      </c>
      <c r="D24" t="s">
        <v>31</v>
      </c>
      <c r="E24" t="s">
        <v>24</v>
      </c>
      <c r="F24" t="s">
        <v>25</v>
      </c>
      <c r="G24">
        <f t="shared" si="0"/>
        <v>0.23651465798045601</v>
      </c>
      <c r="H24">
        <v>307</v>
      </c>
      <c r="I24">
        <v>0.56999999999999995</v>
      </c>
      <c r="K24">
        <v>0</v>
      </c>
      <c r="L24">
        <v>0</v>
      </c>
      <c r="M24">
        <v>71.87</v>
      </c>
      <c r="N24">
        <v>72.61</v>
      </c>
      <c r="O24">
        <v>2049</v>
      </c>
      <c r="P24">
        <v>2336</v>
      </c>
      <c r="Q24">
        <v>2288</v>
      </c>
      <c r="R24">
        <v>33</v>
      </c>
      <c r="S24">
        <v>43</v>
      </c>
      <c r="T24">
        <v>35</v>
      </c>
      <c r="U24">
        <v>45</v>
      </c>
      <c r="V24">
        <v>112</v>
      </c>
      <c r="W24">
        <v>83</v>
      </c>
      <c r="X24">
        <v>1904</v>
      </c>
      <c r="Y24">
        <v>2194</v>
      </c>
      <c r="Z24">
        <v>2170</v>
      </c>
    </row>
    <row r="25" spans="1:26" x14ac:dyDescent="0.25">
      <c r="A25" t="s">
        <v>39</v>
      </c>
      <c r="B25">
        <v>2</v>
      </c>
      <c r="C25" t="s">
        <v>36</v>
      </c>
      <c r="D25" t="s">
        <v>32</v>
      </c>
      <c r="E25" t="s">
        <v>24</v>
      </c>
      <c r="F25" t="s">
        <v>25</v>
      </c>
      <c r="G25">
        <f t="shared" si="0"/>
        <v>0.4904</v>
      </c>
      <c r="H25">
        <v>100</v>
      </c>
      <c r="I25">
        <v>0.9</v>
      </c>
      <c r="K25">
        <v>0</v>
      </c>
      <c r="L25">
        <v>0</v>
      </c>
      <c r="M25">
        <v>47.98</v>
      </c>
      <c r="N25">
        <v>49.04</v>
      </c>
      <c r="O25">
        <v>2158</v>
      </c>
      <c r="P25">
        <v>2346</v>
      </c>
      <c r="Q25">
        <v>2289</v>
      </c>
      <c r="R25">
        <v>25</v>
      </c>
      <c r="S25">
        <v>42</v>
      </c>
      <c r="T25">
        <v>30</v>
      </c>
      <c r="U25">
        <v>31</v>
      </c>
      <c r="V25">
        <v>112</v>
      </c>
      <c r="W25">
        <v>100</v>
      </c>
      <c r="X25">
        <v>2007</v>
      </c>
      <c r="Y25">
        <v>2194</v>
      </c>
      <c r="Z25">
        <v>2159</v>
      </c>
    </row>
    <row r="26" spans="1:26" x14ac:dyDescent="0.25">
      <c r="A26" t="s">
        <v>39</v>
      </c>
      <c r="B26">
        <v>2</v>
      </c>
      <c r="C26" t="s">
        <v>36</v>
      </c>
      <c r="D26" t="s">
        <v>23</v>
      </c>
      <c r="E26" t="s">
        <v>33</v>
      </c>
      <c r="F26" t="s">
        <v>25</v>
      </c>
      <c r="G26">
        <f t="shared" si="0"/>
        <v>1.07</v>
      </c>
      <c r="H26">
        <v>52</v>
      </c>
      <c r="I26">
        <v>0.95</v>
      </c>
      <c r="K26">
        <v>7.12</v>
      </c>
      <c r="L26">
        <v>8.16</v>
      </c>
      <c r="M26">
        <v>38.54</v>
      </c>
      <c r="N26">
        <v>55.64</v>
      </c>
      <c r="O26">
        <v>1928</v>
      </c>
      <c r="P26">
        <v>2341</v>
      </c>
      <c r="Q26">
        <v>2219</v>
      </c>
      <c r="R26">
        <v>13</v>
      </c>
      <c r="S26">
        <v>39</v>
      </c>
      <c r="T26">
        <v>32</v>
      </c>
      <c r="U26">
        <v>35</v>
      </c>
      <c r="V26">
        <v>332</v>
      </c>
      <c r="W26">
        <v>146</v>
      </c>
      <c r="X26">
        <v>1844</v>
      </c>
      <c r="Y26">
        <v>2187</v>
      </c>
      <c r="Z26">
        <v>2041</v>
      </c>
    </row>
    <row r="27" spans="1:26" x14ac:dyDescent="0.25">
      <c r="A27" t="s">
        <v>39</v>
      </c>
      <c r="B27">
        <v>2</v>
      </c>
      <c r="C27" t="s">
        <v>36</v>
      </c>
      <c r="D27" t="s">
        <v>26</v>
      </c>
      <c r="E27" t="s">
        <v>33</v>
      </c>
      <c r="F27" t="s">
        <v>25</v>
      </c>
      <c r="G27">
        <f t="shared" si="0"/>
        <v>1.2722</v>
      </c>
      <c r="H27">
        <v>50</v>
      </c>
      <c r="I27">
        <v>1</v>
      </c>
      <c r="K27">
        <v>7.43</v>
      </c>
      <c r="L27">
        <v>8.1999999999999993</v>
      </c>
      <c r="M27">
        <v>46.35</v>
      </c>
      <c r="N27">
        <v>63.61</v>
      </c>
      <c r="O27">
        <v>1924</v>
      </c>
      <c r="P27">
        <v>2359</v>
      </c>
      <c r="Q27">
        <v>2226</v>
      </c>
      <c r="R27">
        <v>29</v>
      </c>
      <c r="S27">
        <v>38</v>
      </c>
      <c r="T27">
        <v>37</v>
      </c>
      <c r="U27">
        <v>31</v>
      </c>
      <c r="V27">
        <v>308</v>
      </c>
      <c r="W27">
        <v>137</v>
      </c>
      <c r="X27">
        <v>1835</v>
      </c>
      <c r="Y27">
        <v>2175</v>
      </c>
      <c r="Z27">
        <v>2052</v>
      </c>
    </row>
    <row r="28" spans="1:26" x14ac:dyDescent="0.25">
      <c r="A28" t="s">
        <v>39</v>
      </c>
      <c r="B28">
        <v>2</v>
      </c>
      <c r="C28" t="s">
        <v>36</v>
      </c>
      <c r="D28" t="s">
        <v>27</v>
      </c>
      <c r="E28" t="s">
        <v>33</v>
      </c>
      <c r="F28" t="s">
        <v>25</v>
      </c>
      <c r="G28">
        <f t="shared" si="0"/>
        <v>0.46809248554913296</v>
      </c>
      <c r="H28">
        <v>173</v>
      </c>
      <c r="I28">
        <v>0.91</v>
      </c>
      <c r="K28">
        <v>7.74</v>
      </c>
      <c r="L28">
        <v>14.13</v>
      </c>
      <c r="M28">
        <v>57.56</v>
      </c>
      <c r="N28">
        <v>80.98</v>
      </c>
      <c r="O28">
        <v>1857</v>
      </c>
      <c r="P28">
        <v>2334</v>
      </c>
      <c r="Q28">
        <v>2227</v>
      </c>
      <c r="R28">
        <v>18</v>
      </c>
      <c r="S28">
        <v>38</v>
      </c>
      <c r="T28">
        <v>32</v>
      </c>
      <c r="U28">
        <v>36</v>
      </c>
      <c r="V28">
        <v>320</v>
      </c>
      <c r="W28">
        <v>148</v>
      </c>
      <c r="X28">
        <v>1787</v>
      </c>
      <c r="Y28">
        <v>2133</v>
      </c>
      <c r="Z28">
        <v>2046</v>
      </c>
    </row>
    <row r="29" spans="1:26" x14ac:dyDescent="0.25">
      <c r="A29" t="s">
        <v>39</v>
      </c>
      <c r="B29">
        <v>2</v>
      </c>
      <c r="C29" t="s">
        <v>36</v>
      </c>
      <c r="D29" t="s">
        <v>28</v>
      </c>
      <c r="E29" t="s">
        <v>33</v>
      </c>
      <c r="F29" t="s">
        <v>25</v>
      </c>
      <c r="G29">
        <f t="shared" si="0"/>
        <v>0.46363636363636362</v>
      </c>
      <c r="H29">
        <v>187</v>
      </c>
      <c r="I29">
        <v>0.71</v>
      </c>
      <c r="K29">
        <v>4.68</v>
      </c>
      <c r="L29">
        <v>13.3</v>
      </c>
      <c r="M29">
        <v>67.14</v>
      </c>
      <c r="N29">
        <v>86.7</v>
      </c>
      <c r="O29">
        <v>1755</v>
      </c>
      <c r="P29">
        <v>2343</v>
      </c>
      <c r="Q29">
        <v>2118</v>
      </c>
      <c r="R29">
        <v>10</v>
      </c>
      <c r="S29">
        <v>38</v>
      </c>
      <c r="T29">
        <v>30</v>
      </c>
      <c r="U29">
        <v>18</v>
      </c>
      <c r="V29">
        <v>385</v>
      </c>
      <c r="W29">
        <v>122</v>
      </c>
      <c r="X29">
        <v>1543</v>
      </c>
      <c r="Y29">
        <v>2123</v>
      </c>
      <c r="Z29">
        <v>1966</v>
      </c>
    </row>
    <row r="30" spans="1:26" x14ac:dyDescent="0.25">
      <c r="A30" t="s">
        <v>39</v>
      </c>
      <c r="B30">
        <v>2</v>
      </c>
      <c r="C30" t="s">
        <v>36</v>
      </c>
      <c r="D30" t="s">
        <v>29</v>
      </c>
      <c r="E30" t="s">
        <v>33</v>
      </c>
      <c r="F30" t="s">
        <v>25</v>
      </c>
      <c r="G30">
        <f t="shared" si="0"/>
        <v>1.734375</v>
      </c>
      <c r="H30">
        <v>32</v>
      </c>
      <c r="I30">
        <v>0.9</v>
      </c>
      <c r="K30">
        <v>5.25</v>
      </c>
      <c r="L30">
        <v>7.4</v>
      </c>
      <c r="M30">
        <v>41.08</v>
      </c>
      <c r="N30">
        <v>55.5</v>
      </c>
      <c r="O30">
        <v>1912</v>
      </c>
      <c r="P30">
        <v>2307</v>
      </c>
      <c r="Q30">
        <v>2156</v>
      </c>
      <c r="R30">
        <v>9</v>
      </c>
      <c r="S30">
        <v>35</v>
      </c>
      <c r="T30">
        <v>28</v>
      </c>
      <c r="U30">
        <v>31</v>
      </c>
      <c r="V30">
        <v>338</v>
      </c>
      <c r="W30">
        <v>135</v>
      </c>
      <c r="X30">
        <v>1780</v>
      </c>
      <c r="Y30">
        <v>2106</v>
      </c>
      <c r="Z30">
        <v>1992</v>
      </c>
    </row>
    <row r="31" spans="1:26" x14ac:dyDescent="0.25">
      <c r="A31" t="s">
        <v>39</v>
      </c>
      <c r="B31">
        <v>2</v>
      </c>
      <c r="C31" t="s">
        <v>36</v>
      </c>
      <c r="D31" t="s">
        <v>30</v>
      </c>
      <c r="E31" t="s">
        <v>33</v>
      </c>
      <c r="F31" t="s">
        <v>25</v>
      </c>
      <c r="G31">
        <f t="shared" si="0"/>
        <v>0.38316279069767439</v>
      </c>
      <c r="H31">
        <v>215</v>
      </c>
      <c r="I31">
        <v>0.89</v>
      </c>
      <c r="K31">
        <v>4.24</v>
      </c>
      <c r="L31">
        <v>13.93</v>
      </c>
      <c r="M31">
        <v>62.47</v>
      </c>
      <c r="N31">
        <v>82.38</v>
      </c>
      <c r="O31">
        <v>1921</v>
      </c>
      <c r="P31">
        <v>2327</v>
      </c>
      <c r="Q31">
        <v>2169</v>
      </c>
      <c r="R31">
        <v>9</v>
      </c>
      <c r="S31">
        <v>38</v>
      </c>
      <c r="T31">
        <v>29</v>
      </c>
      <c r="U31">
        <v>29</v>
      </c>
      <c r="V31">
        <v>372</v>
      </c>
      <c r="W31">
        <v>115</v>
      </c>
      <c r="X31">
        <v>1786</v>
      </c>
      <c r="Y31">
        <v>2120</v>
      </c>
      <c r="Z31">
        <v>2026</v>
      </c>
    </row>
    <row r="32" spans="1:26" x14ac:dyDescent="0.25">
      <c r="A32" t="s">
        <v>39</v>
      </c>
      <c r="B32">
        <v>2</v>
      </c>
      <c r="C32" t="s">
        <v>36</v>
      </c>
      <c r="D32" t="s">
        <v>31</v>
      </c>
      <c r="E32" t="s">
        <v>33</v>
      </c>
      <c r="F32" t="s">
        <v>25</v>
      </c>
      <c r="G32">
        <f t="shared" si="0"/>
        <v>0.47375</v>
      </c>
      <c r="H32">
        <v>208</v>
      </c>
      <c r="I32">
        <v>0.81</v>
      </c>
      <c r="K32">
        <v>4.18</v>
      </c>
      <c r="L32">
        <v>15.53</v>
      </c>
      <c r="M32">
        <v>76.91</v>
      </c>
      <c r="N32">
        <v>98.54</v>
      </c>
      <c r="O32">
        <v>1912</v>
      </c>
      <c r="P32">
        <v>2301</v>
      </c>
      <c r="Q32">
        <v>2142</v>
      </c>
      <c r="R32">
        <v>13</v>
      </c>
      <c r="S32">
        <v>54</v>
      </c>
      <c r="T32">
        <v>30</v>
      </c>
      <c r="U32">
        <v>11</v>
      </c>
      <c r="V32">
        <v>400</v>
      </c>
      <c r="W32">
        <v>103</v>
      </c>
      <c r="X32">
        <v>1732</v>
      </c>
      <c r="Y32">
        <v>2112</v>
      </c>
      <c r="Z32">
        <v>2009</v>
      </c>
    </row>
    <row r="33" spans="1:26" x14ac:dyDescent="0.25">
      <c r="A33" t="s">
        <v>39</v>
      </c>
      <c r="B33">
        <v>2</v>
      </c>
      <c r="C33" t="s">
        <v>36</v>
      </c>
      <c r="D33" t="s">
        <v>32</v>
      </c>
      <c r="E33" t="s">
        <v>33</v>
      </c>
      <c r="F33" t="s">
        <v>25</v>
      </c>
      <c r="G33">
        <f t="shared" si="0"/>
        <v>0.58259740259740256</v>
      </c>
      <c r="H33">
        <v>154</v>
      </c>
      <c r="I33">
        <v>1.3</v>
      </c>
      <c r="K33">
        <v>9.1199999999999992</v>
      </c>
      <c r="L33">
        <v>14.38</v>
      </c>
      <c r="M33">
        <v>64.17</v>
      </c>
      <c r="N33">
        <v>89.72</v>
      </c>
      <c r="O33">
        <v>1873</v>
      </c>
      <c r="P33">
        <v>2322</v>
      </c>
      <c r="Q33">
        <v>2174</v>
      </c>
      <c r="R33">
        <v>10</v>
      </c>
      <c r="S33">
        <v>56</v>
      </c>
      <c r="T33">
        <v>36</v>
      </c>
      <c r="U33">
        <v>17</v>
      </c>
      <c r="V33">
        <v>338</v>
      </c>
      <c r="W33">
        <v>131</v>
      </c>
      <c r="X33">
        <v>1774</v>
      </c>
      <c r="Y33">
        <v>2120</v>
      </c>
      <c r="Z33">
        <v>2008</v>
      </c>
    </row>
    <row r="34" spans="1:26" x14ac:dyDescent="0.25">
      <c r="A34" t="s">
        <v>39</v>
      </c>
      <c r="B34">
        <v>3</v>
      </c>
      <c r="C34" t="s">
        <v>37</v>
      </c>
      <c r="D34" t="s">
        <v>23</v>
      </c>
      <c r="E34" t="s">
        <v>24</v>
      </c>
      <c r="F34" t="s">
        <v>25</v>
      </c>
      <c r="G34">
        <f t="shared" si="0"/>
        <v>1.2355555555555555</v>
      </c>
      <c r="H34">
        <v>63</v>
      </c>
      <c r="I34">
        <v>1.67</v>
      </c>
      <c r="K34">
        <v>0</v>
      </c>
      <c r="L34">
        <v>0</v>
      </c>
      <c r="M34">
        <v>75.510000000000005</v>
      </c>
      <c r="N34">
        <v>77.84</v>
      </c>
      <c r="O34">
        <v>2018</v>
      </c>
      <c r="P34">
        <v>2194</v>
      </c>
      <c r="Q34">
        <v>2115</v>
      </c>
      <c r="R34">
        <v>16</v>
      </c>
      <c r="S34">
        <v>44</v>
      </c>
      <c r="T34">
        <v>36</v>
      </c>
      <c r="U34">
        <v>10</v>
      </c>
      <c r="V34">
        <v>152</v>
      </c>
      <c r="W34">
        <v>74</v>
      </c>
      <c r="X34">
        <v>1876</v>
      </c>
      <c r="Y34">
        <v>2139</v>
      </c>
      <c r="Z34">
        <v>2005</v>
      </c>
    </row>
    <row r="35" spans="1:26" x14ac:dyDescent="0.25">
      <c r="A35" t="s">
        <v>39</v>
      </c>
      <c r="B35">
        <v>3</v>
      </c>
      <c r="C35" t="s">
        <v>37</v>
      </c>
      <c r="D35" t="s">
        <v>26</v>
      </c>
      <c r="E35" t="s">
        <v>24</v>
      </c>
      <c r="F35" t="s">
        <v>25</v>
      </c>
      <c r="G35">
        <f t="shared" si="0"/>
        <v>1.425111111111111</v>
      </c>
      <c r="H35">
        <v>45</v>
      </c>
      <c r="I35">
        <v>1.98</v>
      </c>
      <c r="K35">
        <v>0</v>
      </c>
      <c r="L35">
        <v>0</v>
      </c>
      <c r="M35">
        <v>61.42</v>
      </c>
      <c r="N35">
        <v>64.13</v>
      </c>
      <c r="O35">
        <v>2066</v>
      </c>
      <c r="P35">
        <v>2302</v>
      </c>
      <c r="Q35">
        <v>2221</v>
      </c>
      <c r="R35">
        <v>16</v>
      </c>
      <c r="S35">
        <v>38</v>
      </c>
      <c r="T35">
        <v>29</v>
      </c>
      <c r="U35">
        <v>16</v>
      </c>
      <c r="V35">
        <v>111</v>
      </c>
      <c r="W35">
        <v>90</v>
      </c>
      <c r="X35">
        <v>1923</v>
      </c>
      <c r="Y35">
        <v>2169</v>
      </c>
      <c r="Z35">
        <v>2101</v>
      </c>
    </row>
    <row r="36" spans="1:26" x14ac:dyDescent="0.25">
      <c r="A36" t="s">
        <v>39</v>
      </c>
      <c r="B36">
        <v>3</v>
      </c>
      <c r="C36" t="s">
        <v>37</v>
      </c>
      <c r="D36" t="s">
        <v>27</v>
      </c>
      <c r="E36" t="s">
        <v>24</v>
      </c>
      <c r="F36" t="s">
        <v>25</v>
      </c>
      <c r="G36">
        <f t="shared" si="0"/>
        <v>0.80953125000000004</v>
      </c>
      <c r="H36">
        <v>64</v>
      </c>
      <c r="I36">
        <v>0.99</v>
      </c>
      <c r="K36">
        <v>0</v>
      </c>
      <c r="L36">
        <v>0</v>
      </c>
      <c r="M36">
        <v>50.56</v>
      </c>
      <c r="N36">
        <v>51.81</v>
      </c>
      <c r="O36">
        <v>2063</v>
      </c>
      <c r="P36">
        <v>2287</v>
      </c>
      <c r="Q36">
        <v>2204</v>
      </c>
      <c r="R36">
        <v>25</v>
      </c>
      <c r="S36">
        <v>35</v>
      </c>
      <c r="T36">
        <v>31</v>
      </c>
      <c r="U36">
        <v>23</v>
      </c>
      <c r="V36">
        <v>111</v>
      </c>
      <c r="W36">
        <v>64</v>
      </c>
      <c r="X36">
        <v>1950</v>
      </c>
      <c r="Y36">
        <v>2170</v>
      </c>
      <c r="Z36">
        <v>2109</v>
      </c>
    </row>
    <row r="37" spans="1:26" x14ac:dyDescent="0.25">
      <c r="A37" t="s">
        <v>39</v>
      </c>
      <c r="B37">
        <v>3</v>
      </c>
      <c r="C37" t="s">
        <v>37</v>
      </c>
      <c r="D37" t="s">
        <v>28</v>
      </c>
      <c r="E37" t="s">
        <v>24</v>
      </c>
      <c r="F37" t="s">
        <v>25</v>
      </c>
      <c r="G37">
        <f t="shared" si="0"/>
        <v>0.31640000000000001</v>
      </c>
      <c r="H37">
        <v>225</v>
      </c>
      <c r="I37">
        <v>0.95</v>
      </c>
      <c r="K37">
        <v>0</v>
      </c>
      <c r="L37">
        <v>0</v>
      </c>
      <c r="M37">
        <v>69.83</v>
      </c>
      <c r="N37">
        <v>71.19</v>
      </c>
      <c r="O37">
        <v>2157</v>
      </c>
      <c r="P37">
        <v>2356</v>
      </c>
      <c r="Q37">
        <v>2274</v>
      </c>
      <c r="R37">
        <v>21</v>
      </c>
      <c r="S37">
        <v>33</v>
      </c>
      <c r="T37">
        <v>23</v>
      </c>
      <c r="U37">
        <v>22</v>
      </c>
      <c r="V37">
        <v>111</v>
      </c>
      <c r="W37">
        <v>71</v>
      </c>
      <c r="X37">
        <v>2019</v>
      </c>
      <c r="Y37">
        <v>2215</v>
      </c>
      <c r="Z37">
        <v>2180</v>
      </c>
    </row>
    <row r="38" spans="1:26" x14ac:dyDescent="0.25">
      <c r="A38" t="s">
        <v>39</v>
      </c>
      <c r="B38">
        <v>3</v>
      </c>
      <c r="C38" t="s">
        <v>37</v>
      </c>
      <c r="D38" t="s">
        <v>29</v>
      </c>
      <c r="E38" t="s">
        <v>24</v>
      </c>
      <c r="F38" t="s">
        <v>25</v>
      </c>
      <c r="G38">
        <f t="shared" si="0"/>
        <v>3.3464705882352943</v>
      </c>
      <c r="H38">
        <v>17</v>
      </c>
      <c r="I38">
        <v>1.37</v>
      </c>
      <c r="K38">
        <v>0</v>
      </c>
      <c r="L38">
        <v>0</v>
      </c>
      <c r="M38">
        <v>55.08</v>
      </c>
      <c r="N38">
        <v>56.89</v>
      </c>
      <c r="O38">
        <v>2077</v>
      </c>
      <c r="P38">
        <v>2317</v>
      </c>
      <c r="Q38">
        <v>2235</v>
      </c>
      <c r="R38">
        <v>24</v>
      </c>
      <c r="S38">
        <v>33</v>
      </c>
      <c r="T38">
        <v>31</v>
      </c>
      <c r="U38">
        <v>30</v>
      </c>
      <c r="V38">
        <v>111</v>
      </c>
      <c r="W38">
        <v>105</v>
      </c>
      <c r="X38">
        <v>1933</v>
      </c>
      <c r="Y38">
        <v>2192</v>
      </c>
      <c r="Z38">
        <v>2099</v>
      </c>
    </row>
    <row r="39" spans="1:26" x14ac:dyDescent="0.25">
      <c r="A39" t="s">
        <v>39</v>
      </c>
      <c r="B39">
        <v>3</v>
      </c>
      <c r="C39" t="s">
        <v>37</v>
      </c>
      <c r="D39" t="s">
        <v>30</v>
      </c>
      <c r="E39" t="s">
        <v>24</v>
      </c>
      <c r="F39" t="s">
        <v>25</v>
      </c>
      <c r="G39">
        <f t="shared" si="0"/>
        <v>0.4914492753623188</v>
      </c>
      <c r="H39">
        <v>138</v>
      </c>
      <c r="I39">
        <v>0.68</v>
      </c>
      <c r="K39">
        <v>0</v>
      </c>
      <c r="L39">
        <v>0</v>
      </c>
      <c r="M39">
        <v>66.88</v>
      </c>
      <c r="N39">
        <v>67.819999999999993</v>
      </c>
      <c r="O39">
        <v>2145</v>
      </c>
      <c r="P39">
        <v>2289</v>
      </c>
      <c r="Q39">
        <v>2225</v>
      </c>
      <c r="R39">
        <v>34</v>
      </c>
      <c r="S39">
        <v>37</v>
      </c>
      <c r="T39">
        <v>35</v>
      </c>
      <c r="U39">
        <v>21</v>
      </c>
      <c r="V39">
        <v>111</v>
      </c>
      <c r="W39">
        <v>67</v>
      </c>
      <c r="X39">
        <v>1998</v>
      </c>
      <c r="Y39">
        <v>2181</v>
      </c>
      <c r="Z39">
        <v>2123</v>
      </c>
    </row>
    <row r="40" spans="1:26" x14ac:dyDescent="0.25">
      <c r="A40" t="s">
        <v>39</v>
      </c>
      <c r="B40">
        <v>3</v>
      </c>
      <c r="C40" t="s">
        <v>37</v>
      </c>
      <c r="D40" t="s">
        <v>31</v>
      </c>
      <c r="E40" t="s">
        <v>24</v>
      </c>
      <c r="F40" t="s">
        <v>25</v>
      </c>
      <c r="G40">
        <f t="shared" si="0"/>
        <v>0.28742937853107342</v>
      </c>
      <c r="H40">
        <v>354</v>
      </c>
      <c r="I40">
        <v>1.1499999999999999</v>
      </c>
      <c r="K40">
        <v>0</v>
      </c>
      <c r="L40">
        <v>0</v>
      </c>
      <c r="M40">
        <v>100</v>
      </c>
      <c r="N40">
        <v>101.75</v>
      </c>
      <c r="O40">
        <v>1952</v>
      </c>
      <c r="P40">
        <v>2287</v>
      </c>
      <c r="Q40">
        <v>2142</v>
      </c>
      <c r="R40">
        <v>16</v>
      </c>
      <c r="S40">
        <v>37</v>
      </c>
      <c r="T40">
        <v>20</v>
      </c>
      <c r="U40">
        <v>7</v>
      </c>
      <c r="V40">
        <v>111</v>
      </c>
      <c r="W40">
        <v>34</v>
      </c>
      <c r="X40">
        <v>1854</v>
      </c>
      <c r="Y40">
        <v>2147</v>
      </c>
      <c r="Z40">
        <v>2088</v>
      </c>
    </row>
    <row r="41" spans="1:26" x14ac:dyDescent="0.25">
      <c r="A41" t="s">
        <v>39</v>
      </c>
      <c r="B41">
        <v>3</v>
      </c>
      <c r="C41" t="s">
        <v>37</v>
      </c>
      <c r="D41" t="s">
        <v>32</v>
      </c>
      <c r="E41" t="s">
        <v>24</v>
      </c>
      <c r="F41" t="s">
        <v>25</v>
      </c>
      <c r="G41">
        <f t="shared" si="0"/>
        <v>0.83019230769230767</v>
      </c>
      <c r="H41">
        <v>104</v>
      </c>
      <c r="I41">
        <v>1.98</v>
      </c>
      <c r="K41">
        <v>0</v>
      </c>
      <c r="L41">
        <v>0</v>
      </c>
      <c r="M41">
        <v>83.69</v>
      </c>
      <c r="N41">
        <v>86.34</v>
      </c>
      <c r="O41">
        <v>2107</v>
      </c>
      <c r="P41">
        <v>2313</v>
      </c>
      <c r="Q41">
        <v>2252</v>
      </c>
      <c r="R41">
        <v>15</v>
      </c>
      <c r="S41">
        <v>41</v>
      </c>
      <c r="T41">
        <v>33</v>
      </c>
      <c r="U41">
        <v>17</v>
      </c>
      <c r="V41">
        <v>112</v>
      </c>
      <c r="W41">
        <v>96</v>
      </c>
      <c r="X41">
        <v>1974</v>
      </c>
      <c r="Y41">
        <v>2167</v>
      </c>
      <c r="Z41">
        <v>2122</v>
      </c>
    </row>
    <row r="42" spans="1:26" x14ac:dyDescent="0.25">
      <c r="A42" t="s">
        <v>39</v>
      </c>
      <c r="B42">
        <v>3</v>
      </c>
      <c r="C42" t="s">
        <v>37</v>
      </c>
      <c r="D42" t="s">
        <v>23</v>
      </c>
      <c r="E42" t="s">
        <v>33</v>
      </c>
      <c r="F42" t="s">
        <v>25</v>
      </c>
      <c r="G42">
        <f t="shared" si="0"/>
        <v>1.6688135593220339</v>
      </c>
      <c r="H42">
        <v>59</v>
      </c>
      <c r="I42">
        <v>1.1100000000000001</v>
      </c>
      <c r="K42">
        <v>8.9700000000000006</v>
      </c>
      <c r="L42">
        <v>18.16</v>
      </c>
      <c r="M42">
        <v>69.31</v>
      </c>
      <c r="N42">
        <v>98.46</v>
      </c>
      <c r="O42">
        <v>1853</v>
      </c>
      <c r="P42">
        <v>2380</v>
      </c>
      <c r="Q42">
        <v>2193</v>
      </c>
      <c r="R42">
        <v>10</v>
      </c>
      <c r="S42">
        <v>38</v>
      </c>
      <c r="T42">
        <v>24</v>
      </c>
      <c r="U42">
        <v>36</v>
      </c>
      <c r="V42">
        <v>312</v>
      </c>
      <c r="W42">
        <v>140</v>
      </c>
      <c r="X42">
        <v>1759</v>
      </c>
      <c r="Y42">
        <v>2151</v>
      </c>
      <c r="Z42">
        <v>2030</v>
      </c>
    </row>
    <row r="43" spans="1:26" x14ac:dyDescent="0.25">
      <c r="A43" t="s">
        <v>39</v>
      </c>
      <c r="B43">
        <v>3</v>
      </c>
      <c r="C43" t="s">
        <v>37</v>
      </c>
      <c r="D43" t="s">
        <v>26</v>
      </c>
      <c r="E43" t="s">
        <v>33</v>
      </c>
      <c r="F43" t="s">
        <v>25</v>
      </c>
      <c r="G43">
        <f t="shared" si="0"/>
        <v>0.70637681159420296</v>
      </c>
      <c r="H43">
        <v>138</v>
      </c>
      <c r="I43">
        <v>1.07</v>
      </c>
      <c r="K43">
        <v>6.13</v>
      </c>
      <c r="L43">
        <v>12.35</v>
      </c>
      <c r="M43">
        <v>76.930000000000007</v>
      </c>
      <c r="N43">
        <v>97.48</v>
      </c>
      <c r="O43">
        <v>1850</v>
      </c>
      <c r="P43">
        <v>2295</v>
      </c>
      <c r="Q43">
        <v>2117</v>
      </c>
      <c r="R43">
        <v>8</v>
      </c>
      <c r="S43">
        <v>34</v>
      </c>
      <c r="T43">
        <v>27</v>
      </c>
      <c r="U43">
        <v>11</v>
      </c>
      <c r="V43">
        <v>308</v>
      </c>
      <c r="W43">
        <v>103</v>
      </c>
      <c r="X43">
        <v>1756</v>
      </c>
      <c r="Y43">
        <v>2119</v>
      </c>
      <c r="Z43">
        <v>1987</v>
      </c>
    </row>
    <row r="44" spans="1:26" x14ac:dyDescent="0.25">
      <c r="A44" t="s">
        <v>39</v>
      </c>
      <c r="B44">
        <v>3</v>
      </c>
      <c r="C44" t="s">
        <v>37</v>
      </c>
      <c r="D44" t="s">
        <v>27</v>
      </c>
      <c r="E44" t="s">
        <v>33</v>
      </c>
      <c r="F44" t="s">
        <v>25</v>
      </c>
      <c r="G44">
        <f t="shared" si="0"/>
        <v>0.57216216216216209</v>
      </c>
      <c r="H44">
        <v>185</v>
      </c>
      <c r="I44">
        <v>0.86</v>
      </c>
      <c r="K44">
        <v>6</v>
      </c>
      <c r="L44">
        <v>16.27</v>
      </c>
      <c r="M44">
        <v>81.77</v>
      </c>
      <c r="N44">
        <v>105.85</v>
      </c>
      <c r="O44">
        <v>1884</v>
      </c>
      <c r="P44">
        <v>2339</v>
      </c>
      <c r="Q44">
        <v>2191</v>
      </c>
      <c r="R44">
        <v>16</v>
      </c>
      <c r="S44">
        <v>32</v>
      </c>
      <c r="T44">
        <v>27</v>
      </c>
      <c r="U44">
        <v>34</v>
      </c>
      <c r="V44">
        <v>324</v>
      </c>
      <c r="W44">
        <v>138</v>
      </c>
      <c r="X44">
        <v>1781</v>
      </c>
      <c r="Y44">
        <v>2165</v>
      </c>
      <c r="Z44">
        <v>2026</v>
      </c>
    </row>
    <row r="45" spans="1:26" x14ac:dyDescent="0.25">
      <c r="A45" t="s">
        <v>39</v>
      </c>
      <c r="B45">
        <v>3</v>
      </c>
      <c r="C45" t="s">
        <v>37</v>
      </c>
      <c r="D45" t="s">
        <v>28</v>
      </c>
      <c r="E45" t="s">
        <v>33</v>
      </c>
      <c r="F45" t="s">
        <v>25</v>
      </c>
      <c r="G45">
        <f t="shared" si="0"/>
        <v>1.2555128205128205</v>
      </c>
      <c r="H45">
        <v>78</v>
      </c>
      <c r="I45">
        <v>0.89</v>
      </c>
      <c r="K45">
        <v>5.71</v>
      </c>
      <c r="L45">
        <v>9.36</v>
      </c>
      <c r="M45">
        <v>81</v>
      </c>
      <c r="N45">
        <v>97.93</v>
      </c>
      <c r="O45">
        <v>1814</v>
      </c>
      <c r="P45">
        <v>2338</v>
      </c>
      <c r="Q45">
        <v>2121</v>
      </c>
      <c r="R45">
        <v>9</v>
      </c>
      <c r="S45">
        <v>34</v>
      </c>
      <c r="T45">
        <v>30</v>
      </c>
      <c r="U45">
        <v>12</v>
      </c>
      <c r="V45">
        <v>314</v>
      </c>
      <c r="W45">
        <v>127</v>
      </c>
      <c r="X45">
        <v>1720</v>
      </c>
      <c r="Y45">
        <v>2154</v>
      </c>
      <c r="Z45">
        <v>1965</v>
      </c>
    </row>
    <row r="46" spans="1:26" x14ac:dyDescent="0.25">
      <c r="A46" t="s">
        <v>39</v>
      </c>
      <c r="B46">
        <v>3</v>
      </c>
      <c r="C46" t="s">
        <v>37</v>
      </c>
      <c r="D46" t="s">
        <v>29</v>
      </c>
      <c r="E46" t="s">
        <v>33</v>
      </c>
      <c r="F46" t="s">
        <v>25</v>
      </c>
      <c r="G46">
        <f t="shared" si="0"/>
        <v>4.9850000000000003</v>
      </c>
      <c r="H46">
        <v>16</v>
      </c>
      <c r="I46">
        <v>0.94</v>
      </c>
      <c r="K46">
        <v>5.1100000000000003</v>
      </c>
      <c r="L46">
        <v>7.07</v>
      </c>
      <c r="M46">
        <v>66.069999999999993</v>
      </c>
      <c r="N46">
        <v>79.760000000000005</v>
      </c>
      <c r="O46">
        <v>1875</v>
      </c>
      <c r="P46">
        <v>2345</v>
      </c>
      <c r="Q46">
        <v>2144</v>
      </c>
      <c r="R46">
        <v>19</v>
      </c>
      <c r="S46">
        <v>31</v>
      </c>
      <c r="T46">
        <v>29</v>
      </c>
      <c r="U46">
        <v>35</v>
      </c>
      <c r="V46">
        <v>321</v>
      </c>
      <c r="W46">
        <v>122</v>
      </c>
      <c r="X46">
        <v>1784</v>
      </c>
      <c r="Y46">
        <v>2147</v>
      </c>
      <c r="Z46">
        <v>1993</v>
      </c>
    </row>
    <row r="47" spans="1:26" x14ac:dyDescent="0.25">
      <c r="A47" t="s">
        <v>39</v>
      </c>
      <c r="B47">
        <v>3</v>
      </c>
      <c r="C47" t="s">
        <v>37</v>
      </c>
      <c r="D47" t="s">
        <v>30</v>
      </c>
      <c r="E47" t="s">
        <v>33</v>
      </c>
      <c r="F47" t="s">
        <v>25</v>
      </c>
      <c r="G47">
        <f t="shared" si="0"/>
        <v>0.3287878787878788</v>
      </c>
      <c r="H47">
        <v>363</v>
      </c>
      <c r="I47">
        <v>0.9</v>
      </c>
      <c r="K47">
        <v>6.57</v>
      </c>
      <c r="L47">
        <v>17.22</v>
      </c>
      <c r="M47">
        <v>94.03</v>
      </c>
      <c r="N47">
        <v>119.35</v>
      </c>
      <c r="O47">
        <v>1852</v>
      </c>
      <c r="P47">
        <v>2356</v>
      </c>
      <c r="Q47">
        <v>2174</v>
      </c>
      <c r="R47">
        <v>13</v>
      </c>
      <c r="S47">
        <v>32</v>
      </c>
      <c r="T47">
        <v>27</v>
      </c>
      <c r="U47">
        <v>21</v>
      </c>
      <c r="V47">
        <v>314</v>
      </c>
      <c r="W47">
        <v>98</v>
      </c>
      <c r="X47">
        <v>1770</v>
      </c>
      <c r="Y47">
        <v>2147</v>
      </c>
      <c r="Z47">
        <v>2049</v>
      </c>
    </row>
    <row r="48" spans="1:26" x14ac:dyDescent="0.25">
      <c r="A48" t="s">
        <v>39</v>
      </c>
      <c r="B48">
        <v>3</v>
      </c>
      <c r="C48" t="s">
        <v>37</v>
      </c>
      <c r="D48" t="s">
        <v>31</v>
      </c>
      <c r="E48" t="s">
        <v>33</v>
      </c>
      <c r="F48" t="s">
        <v>25</v>
      </c>
      <c r="G48">
        <f t="shared" si="0"/>
        <v>0.43644897959183676</v>
      </c>
      <c r="H48">
        <v>245</v>
      </c>
      <c r="I48">
        <v>0.78</v>
      </c>
      <c r="K48">
        <v>6.78</v>
      </c>
      <c r="L48">
        <v>14.47</v>
      </c>
      <c r="M48">
        <v>84.11</v>
      </c>
      <c r="N48">
        <v>106.93</v>
      </c>
      <c r="O48">
        <v>1975</v>
      </c>
      <c r="P48">
        <v>2360</v>
      </c>
      <c r="Q48">
        <v>2237</v>
      </c>
      <c r="R48">
        <v>13</v>
      </c>
      <c r="S48">
        <v>47</v>
      </c>
      <c r="T48">
        <v>38</v>
      </c>
      <c r="U48">
        <v>65</v>
      </c>
      <c r="V48">
        <v>355</v>
      </c>
      <c r="W48">
        <v>129</v>
      </c>
      <c r="X48">
        <v>1852</v>
      </c>
      <c r="Y48">
        <v>2153</v>
      </c>
      <c r="Z48">
        <v>2070</v>
      </c>
    </row>
    <row r="49" spans="1:26" x14ac:dyDescent="0.25">
      <c r="A49" t="s">
        <v>39</v>
      </c>
      <c r="B49">
        <v>3</v>
      </c>
      <c r="C49" t="s">
        <v>37</v>
      </c>
      <c r="D49" t="s">
        <v>32</v>
      </c>
      <c r="E49" t="s">
        <v>33</v>
      </c>
      <c r="F49" t="s">
        <v>25</v>
      </c>
      <c r="G49">
        <f t="shared" si="0"/>
        <v>0.56966942148760336</v>
      </c>
      <c r="H49">
        <v>242</v>
      </c>
      <c r="I49">
        <v>0.6</v>
      </c>
      <c r="K49">
        <v>4.8</v>
      </c>
      <c r="L49">
        <v>19.32</v>
      </c>
      <c r="M49">
        <v>112.41</v>
      </c>
      <c r="N49">
        <v>137.86000000000001</v>
      </c>
      <c r="O49">
        <v>1717</v>
      </c>
      <c r="P49">
        <v>2247</v>
      </c>
      <c r="Q49">
        <v>2059</v>
      </c>
      <c r="R49">
        <v>10</v>
      </c>
      <c r="S49">
        <v>36</v>
      </c>
      <c r="T49">
        <v>25</v>
      </c>
      <c r="U49">
        <v>3</v>
      </c>
      <c r="V49">
        <v>408</v>
      </c>
      <c r="W49">
        <v>134</v>
      </c>
      <c r="X49">
        <v>1560</v>
      </c>
      <c r="Y49">
        <v>2200</v>
      </c>
      <c r="Z49">
        <v>1900</v>
      </c>
    </row>
    <row r="50" spans="1:26" x14ac:dyDescent="0.25">
      <c r="A50" t="s">
        <v>39</v>
      </c>
      <c r="B50">
        <v>4</v>
      </c>
      <c r="C50" t="s">
        <v>37</v>
      </c>
      <c r="D50" t="s">
        <v>23</v>
      </c>
      <c r="E50" t="s">
        <v>24</v>
      </c>
      <c r="F50" t="s">
        <v>25</v>
      </c>
      <c r="G50">
        <f t="shared" si="0"/>
        <v>1.1453409090909092</v>
      </c>
      <c r="H50">
        <v>88</v>
      </c>
      <c r="I50">
        <v>1.56</v>
      </c>
      <c r="K50">
        <v>0</v>
      </c>
      <c r="L50">
        <v>0</v>
      </c>
      <c r="M50">
        <v>98.61</v>
      </c>
      <c r="N50">
        <v>100.79</v>
      </c>
      <c r="O50">
        <v>1893</v>
      </c>
      <c r="P50">
        <v>2190</v>
      </c>
      <c r="Q50">
        <v>2068</v>
      </c>
      <c r="R50">
        <v>15</v>
      </c>
      <c r="S50">
        <v>44</v>
      </c>
      <c r="T50">
        <v>34</v>
      </c>
      <c r="U50">
        <v>8</v>
      </c>
      <c r="V50">
        <v>164</v>
      </c>
      <c r="W50">
        <v>75</v>
      </c>
      <c r="X50">
        <v>1729</v>
      </c>
      <c r="Y50">
        <v>2159</v>
      </c>
      <c r="Z50">
        <v>1958</v>
      </c>
    </row>
    <row r="51" spans="1:26" x14ac:dyDescent="0.25">
      <c r="A51" t="s">
        <v>39</v>
      </c>
      <c r="B51">
        <v>4</v>
      </c>
      <c r="C51" t="s">
        <v>37</v>
      </c>
      <c r="D51" t="s">
        <v>26</v>
      </c>
      <c r="E51" t="s">
        <v>24</v>
      </c>
      <c r="F51" t="s">
        <v>25</v>
      </c>
      <c r="G51">
        <f t="shared" si="0"/>
        <v>1.335925925925926</v>
      </c>
      <c r="H51">
        <v>54</v>
      </c>
      <c r="I51">
        <v>2.02</v>
      </c>
      <c r="K51">
        <v>0</v>
      </c>
      <c r="L51">
        <v>0</v>
      </c>
      <c r="M51">
        <v>69.75</v>
      </c>
      <c r="N51">
        <v>72.14</v>
      </c>
      <c r="O51">
        <v>2117</v>
      </c>
      <c r="P51">
        <v>2307</v>
      </c>
      <c r="Q51">
        <v>2238</v>
      </c>
      <c r="R51">
        <v>17</v>
      </c>
      <c r="S51">
        <v>34</v>
      </c>
      <c r="T51">
        <v>28</v>
      </c>
      <c r="U51">
        <v>12</v>
      </c>
      <c r="V51">
        <v>111</v>
      </c>
      <c r="W51">
        <v>96</v>
      </c>
      <c r="X51">
        <v>1977</v>
      </c>
      <c r="Y51">
        <v>2177</v>
      </c>
      <c r="Z51">
        <v>2114</v>
      </c>
    </row>
    <row r="52" spans="1:26" x14ac:dyDescent="0.25">
      <c r="A52" t="s">
        <v>39</v>
      </c>
      <c r="B52">
        <v>4</v>
      </c>
      <c r="C52" t="s">
        <v>37</v>
      </c>
      <c r="D52" t="s">
        <v>27</v>
      </c>
      <c r="E52" t="s">
        <v>24</v>
      </c>
      <c r="F52" t="s">
        <v>25</v>
      </c>
      <c r="G52">
        <f t="shared" si="0"/>
        <v>0.40426751592356686</v>
      </c>
      <c r="H52">
        <v>157</v>
      </c>
      <c r="I52">
        <v>0.36</v>
      </c>
      <c r="K52">
        <v>0</v>
      </c>
      <c r="L52">
        <v>0</v>
      </c>
      <c r="M52">
        <v>62.94</v>
      </c>
      <c r="N52">
        <v>63.47</v>
      </c>
      <c r="O52">
        <v>2125</v>
      </c>
      <c r="P52">
        <v>2295</v>
      </c>
      <c r="Q52">
        <v>2220</v>
      </c>
      <c r="R52">
        <v>29</v>
      </c>
      <c r="S52">
        <v>31</v>
      </c>
      <c r="T52">
        <v>30</v>
      </c>
      <c r="U52">
        <v>24</v>
      </c>
      <c r="V52">
        <v>112</v>
      </c>
      <c r="W52">
        <v>48</v>
      </c>
      <c r="X52">
        <v>1984</v>
      </c>
      <c r="Y52">
        <v>2185</v>
      </c>
      <c r="Z52">
        <v>2142</v>
      </c>
    </row>
    <row r="53" spans="1:26" x14ac:dyDescent="0.25">
      <c r="A53" t="s">
        <v>39</v>
      </c>
      <c r="B53">
        <v>4</v>
      </c>
      <c r="C53" t="s">
        <v>37</v>
      </c>
      <c r="D53" t="s">
        <v>28</v>
      </c>
      <c r="E53" t="s">
        <v>24</v>
      </c>
      <c r="F53" t="s">
        <v>25</v>
      </c>
      <c r="G53">
        <f t="shared" si="0"/>
        <v>0.44378947368421051</v>
      </c>
      <c r="H53">
        <v>190</v>
      </c>
      <c r="I53">
        <v>1.18</v>
      </c>
      <c r="K53">
        <v>0</v>
      </c>
      <c r="L53">
        <v>0</v>
      </c>
      <c r="M53">
        <v>82.58</v>
      </c>
      <c r="N53">
        <v>84.32</v>
      </c>
      <c r="O53">
        <v>2023</v>
      </c>
      <c r="P53">
        <v>2288</v>
      </c>
      <c r="Q53">
        <v>2176</v>
      </c>
      <c r="R53">
        <v>16</v>
      </c>
      <c r="S53">
        <v>35</v>
      </c>
      <c r="T53">
        <v>23</v>
      </c>
      <c r="U53">
        <v>11</v>
      </c>
      <c r="V53">
        <v>111</v>
      </c>
      <c r="W53">
        <v>43</v>
      </c>
      <c r="X53">
        <v>1910</v>
      </c>
      <c r="Y53">
        <v>2183</v>
      </c>
      <c r="Z53">
        <v>2111</v>
      </c>
    </row>
    <row r="54" spans="1:26" x14ac:dyDescent="0.25">
      <c r="A54" t="s">
        <v>39</v>
      </c>
      <c r="B54">
        <v>4</v>
      </c>
      <c r="C54" t="s">
        <v>37</v>
      </c>
      <c r="D54" t="s">
        <v>29</v>
      </c>
      <c r="E54" t="s">
        <v>24</v>
      </c>
      <c r="F54" t="s">
        <v>25</v>
      </c>
      <c r="G54">
        <f t="shared" si="0"/>
        <v>4.3881249999999996</v>
      </c>
      <c r="H54">
        <v>16</v>
      </c>
      <c r="I54">
        <v>2.1</v>
      </c>
      <c r="K54">
        <v>0</v>
      </c>
      <c r="L54">
        <v>0</v>
      </c>
      <c r="M54">
        <v>67.56</v>
      </c>
      <c r="N54">
        <v>70.209999999999994</v>
      </c>
      <c r="O54">
        <v>1952</v>
      </c>
      <c r="P54">
        <v>2260</v>
      </c>
      <c r="Q54">
        <v>2118</v>
      </c>
      <c r="R54">
        <v>19</v>
      </c>
      <c r="S54">
        <v>33</v>
      </c>
      <c r="T54">
        <v>28</v>
      </c>
      <c r="U54">
        <v>19</v>
      </c>
      <c r="V54">
        <v>111</v>
      </c>
      <c r="W54">
        <v>94</v>
      </c>
      <c r="X54">
        <v>1808</v>
      </c>
      <c r="Y54">
        <v>2135</v>
      </c>
      <c r="Z54">
        <v>1997</v>
      </c>
    </row>
    <row r="55" spans="1:26" x14ac:dyDescent="0.25">
      <c r="A55" t="s">
        <v>39</v>
      </c>
      <c r="B55">
        <v>4</v>
      </c>
      <c r="C55" t="s">
        <v>37</v>
      </c>
      <c r="D55" t="s">
        <v>30</v>
      </c>
      <c r="E55" t="s">
        <v>24</v>
      </c>
      <c r="F55" t="s">
        <v>25</v>
      </c>
      <c r="G55">
        <f t="shared" si="0"/>
        <v>0.31347826086956521</v>
      </c>
      <c r="H55">
        <v>276</v>
      </c>
      <c r="I55">
        <v>0.95</v>
      </c>
      <c r="K55">
        <v>0</v>
      </c>
      <c r="L55">
        <v>0</v>
      </c>
      <c r="M55">
        <v>85.33</v>
      </c>
      <c r="N55">
        <v>86.52</v>
      </c>
      <c r="O55">
        <v>2130</v>
      </c>
      <c r="P55">
        <v>2328</v>
      </c>
      <c r="Q55">
        <v>2259</v>
      </c>
      <c r="R55">
        <v>31</v>
      </c>
      <c r="S55">
        <v>33</v>
      </c>
      <c r="T55">
        <v>32</v>
      </c>
      <c r="U55">
        <v>29</v>
      </c>
      <c r="V55">
        <v>111</v>
      </c>
      <c r="W55">
        <v>56</v>
      </c>
      <c r="X55">
        <v>1988</v>
      </c>
      <c r="Y55">
        <v>2216</v>
      </c>
      <c r="Z55">
        <v>2171</v>
      </c>
    </row>
    <row r="56" spans="1:26" x14ac:dyDescent="0.25">
      <c r="A56" t="s">
        <v>39</v>
      </c>
      <c r="B56">
        <v>4</v>
      </c>
      <c r="C56" t="s">
        <v>37</v>
      </c>
      <c r="D56" t="s">
        <v>31</v>
      </c>
      <c r="E56" t="s">
        <v>24</v>
      </c>
      <c r="F56" t="s">
        <v>25</v>
      </c>
      <c r="G56">
        <f t="shared" si="0"/>
        <v>0.30908794788273614</v>
      </c>
      <c r="H56">
        <v>307</v>
      </c>
      <c r="I56">
        <v>1.27</v>
      </c>
      <c r="K56">
        <v>0</v>
      </c>
      <c r="L56">
        <v>0</v>
      </c>
      <c r="M56">
        <v>93.27</v>
      </c>
      <c r="N56">
        <v>94.89</v>
      </c>
      <c r="O56">
        <v>2088</v>
      </c>
      <c r="P56">
        <v>2310</v>
      </c>
      <c r="Q56">
        <v>2281</v>
      </c>
      <c r="R56">
        <v>24</v>
      </c>
      <c r="S56">
        <v>35</v>
      </c>
      <c r="T56">
        <v>27</v>
      </c>
      <c r="U56">
        <v>39</v>
      </c>
      <c r="V56">
        <v>111</v>
      </c>
      <c r="W56">
        <v>78</v>
      </c>
      <c r="X56">
        <v>1953</v>
      </c>
      <c r="Y56">
        <v>2220</v>
      </c>
      <c r="Z56">
        <v>2176</v>
      </c>
    </row>
    <row r="57" spans="1:26" x14ac:dyDescent="0.25">
      <c r="A57" t="s">
        <v>39</v>
      </c>
      <c r="B57">
        <v>4</v>
      </c>
      <c r="C57" t="s">
        <v>37</v>
      </c>
      <c r="D57" t="s">
        <v>32</v>
      </c>
      <c r="E57" t="s">
        <v>24</v>
      </c>
      <c r="F57" t="s">
        <v>25</v>
      </c>
      <c r="G57">
        <f t="shared" si="0"/>
        <v>0.48390476190476195</v>
      </c>
      <c r="H57">
        <v>210</v>
      </c>
      <c r="I57">
        <v>1.28</v>
      </c>
      <c r="K57">
        <v>0</v>
      </c>
      <c r="L57">
        <v>0</v>
      </c>
      <c r="M57">
        <v>99.9</v>
      </c>
      <c r="N57">
        <v>101.62</v>
      </c>
      <c r="O57">
        <v>2025</v>
      </c>
      <c r="P57">
        <v>2338</v>
      </c>
      <c r="Q57">
        <v>2208</v>
      </c>
      <c r="R57">
        <v>18</v>
      </c>
      <c r="S57">
        <v>34</v>
      </c>
      <c r="T57">
        <v>23</v>
      </c>
      <c r="U57">
        <v>33</v>
      </c>
      <c r="V57">
        <v>112</v>
      </c>
      <c r="W57">
        <v>60</v>
      </c>
      <c r="X57">
        <v>1912</v>
      </c>
      <c r="Y57">
        <v>2215</v>
      </c>
      <c r="Z57">
        <v>2124</v>
      </c>
    </row>
    <row r="58" spans="1:26" x14ac:dyDescent="0.25">
      <c r="A58" t="s">
        <v>39</v>
      </c>
      <c r="B58">
        <v>4</v>
      </c>
      <c r="C58" t="s">
        <v>37</v>
      </c>
      <c r="D58" t="s">
        <v>23</v>
      </c>
      <c r="E58" t="s">
        <v>33</v>
      </c>
      <c r="F58" t="s">
        <v>25</v>
      </c>
      <c r="G58">
        <f t="shared" si="0"/>
        <v>1.2470886075949366</v>
      </c>
      <c r="H58">
        <v>79</v>
      </c>
      <c r="I58">
        <v>1.02</v>
      </c>
      <c r="K58">
        <v>7.48</v>
      </c>
      <c r="L58">
        <v>12.27</v>
      </c>
      <c r="M58">
        <v>76.900000000000006</v>
      </c>
      <c r="N58">
        <v>98.52</v>
      </c>
      <c r="O58">
        <v>2067</v>
      </c>
      <c r="P58">
        <v>2351</v>
      </c>
      <c r="Q58">
        <v>2266</v>
      </c>
      <c r="R58">
        <v>12</v>
      </c>
      <c r="S58">
        <v>38</v>
      </c>
      <c r="T58">
        <v>26</v>
      </c>
      <c r="U58">
        <v>7</v>
      </c>
      <c r="V58">
        <v>314</v>
      </c>
      <c r="W58">
        <v>128</v>
      </c>
      <c r="X58">
        <v>1942</v>
      </c>
      <c r="Y58">
        <v>2216</v>
      </c>
      <c r="Z58">
        <v>2112</v>
      </c>
    </row>
    <row r="59" spans="1:26" x14ac:dyDescent="0.25">
      <c r="A59" t="s">
        <v>39</v>
      </c>
      <c r="B59">
        <v>4</v>
      </c>
      <c r="C59" t="s">
        <v>37</v>
      </c>
      <c r="D59" t="s">
        <v>26</v>
      </c>
      <c r="E59" t="s">
        <v>33</v>
      </c>
      <c r="F59" t="s">
        <v>25</v>
      </c>
      <c r="G59">
        <f t="shared" si="0"/>
        <v>1.7086000000000001</v>
      </c>
      <c r="H59">
        <v>50</v>
      </c>
      <c r="I59">
        <v>0.8</v>
      </c>
      <c r="K59">
        <v>9.2200000000000006</v>
      </c>
      <c r="L59">
        <v>10.8</v>
      </c>
      <c r="M59">
        <v>63.68</v>
      </c>
      <c r="N59">
        <v>85.43</v>
      </c>
      <c r="O59">
        <v>1820</v>
      </c>
      <c r="P59">
        <v>2363</v>
      </c>
      <c r="Q59">
        <v>2178</v>
      </c>
      <c r="R59">
        <v>19</v>
      </c>
      <c r="S59">
        <v>32</v>
      </c>
      <c r="T59">
        <v>29</v>
      </c>
      <c r="U59">
        <v>16</v>
      </c>
      <c r="V59">
        <v>387</v>
      </c>
      <c r="W59">
        <v>151</v>
      </c>
      <c r="X59">
        <v>1755</v>
      </c>
      <c r="Y59">
        <v>2160</v>
      </c>
      <c r="Z59">
        <v>1998</v>
      </c>
    </row>
    <row r="60" spans="1:26" x14ac:dyDescent="0.25">
      <c r="A60" t="s">
        <v>39</v>
      </c>
      <c r="B60">
        <v>4</v>
      </c>
      <c r="C60" t="s">
        <v>37</v>
      </c>
      <c r="D60" t="s">
        <v>27</v>
      </c>
      <c r="E60" t="s">
        <v>33</v>
      </c>
      <c r="F60" t="s">
        <v>25</v>
      </c>
      <c r="G60">
        <f t="shared" si="0"/>
        <v>0.64211920529801325</v>
      </c>
      <c r="H60">
        <v>151</v>
      </c>
      <c r="I60">
        <v>0.84</v>
      </c>
      <c r="K60">
        <v>6.35</v>
      </c>
      <c r="L60">
        <v>16.190000000000001</v>
      </c>
      <c r="M60">
        <v>72.83</v>
      </c>
      <c r="N60">
        <v>96.96</v>
      </c>
      <c r="O60">
        <v>1867</v>
      </c>
      <c r="P60">
        <v>2292</v>
      </c>
      <c r="Q60">
        <v>2183</v>
      </c>
      <c r="R60">
        <v>19</v>
      </c>
      <c r="S60">
        <v>50</v>
      </c>
      <c r="T60">
        <v>41</v>
      </c>
      <c r="U60">
        <v>37</v>
      </c>
      <c r="V60">
        <v>341</v>
      </c>
      <c r="W60">
        <v>140</v>
      </c>
      <c r="X60">
        <v>1766</v>
      </c>
      <c r="Y60">
        <v>2143</v>
      </c>
      <c r="Z60">
        <v>2003</v>
      </c>
    </row>
    <row r="61" spans="1:26" x14ac:dyDescent="0.25">
      <c r="A61" t="s">
        <v>39</v>
      </c>
      <c r="B61">
        <v>4</v>
      </c>
      <c r="C61" t="s">
        <v>37</v>
      </c>
      <c r="D61" t="s">
        <v>28</v>
      </c>
      <c r="E61" t="s">
        <v>33</v>
      </c>
      <c r="F61" t="s">
        <v>25</v>
      </c>
      <c r="G61">
        <f t="shared" si="0"/>
        <v>1.1228750000000001</v>
      </c>
      <c r="H61">
        <v>80</v>
      </c>
      <c r="I61">
        <v>0.75</v>
      </c>
      <c r="K61">
        <v>4.78</v>
      </c>
      <c r="L61">
        <v>13.97</v>
      </c>
      <c r="M61">
        <v>69.73</v>
      </c>
      <c r="N61">
        <v>89.83</v>
      </c>
      <c r="O61">
        <v>1766</v>
      </c>
      <c r="P61">
        <v>2336</v>
      </c>
      <c r="Q61">
        <v>2158</v>
      </c>
      <c r="R61">
        <v>14</v>
      </c>
      <c r="S61">
        <v>47</v>
      </c>
      <c r="T61">
        <v>37</v>
      </c>
      <c r="U61">
        <v>38</v>
      </c>
      <c r="V61">
        <v>327</v>
      </c>
      <c r="W61">
        <v>134</v>
      </c>
      <c r="X61">
        <v>1661</v>
      </c>
      <c r="Y61">
        <v>2144</v>
      </c>
      <c r="Z61">
        <v>1987</v>
      </c>
    </row>
    <row r="62" spans="1:26" x14ac:dyDescent="0.25">
      <c r="A62" t="s">
        <v>39</v>
      </c>
      <c r="B62">
        <v>4</v>
      </c>
      <c r="C62" t="s">
        <v>37</v>
      </c>
      <c r="D62" t="s">
        <v>29</v>
      </c>
      <c r="E62" t="s">
        <v>33</v>
      </c>
      <c r="F62" t="s">
        <v>25</v>
      </c>
      <c r="G62">
        <f t="shared" si="0"/>
        <v>5.0549999999999997</v>
      </c>
      <c r="H62">
        <v>16</v>
      </c>
      <c r="I62">
        <v>0.84</v>
      </c>
      <c r="K62">
        <v>5.35</v>
      </c>
      <c r="L62">
        <v>6.52</v>
      </c>
      <c r="M62">
        <v>67.58</v>
      </c>
      <c r="N62">
        <v>80.88</v>
      </c>
      <c r="O62">
        <v>1892</v>
      </c>
      <c r="P62">
        <v>2333</v>
      </c>
      <c r="Q62">
        <v>2150</v>
      </c>
      <c r="R62">
        <v>14</v>
      </c>
      <c r="S62">
        <v>34</v>
      </c>
      <c r="T62">
        <v>30</v>
      </c>
      <c r="U62">
        <v>29</v>
      </c>
      <c r="V62">
        <v>274</v>
      </c>
      <c r="W62">
        <v>123</v>
      </c>
      <c r="X62">
        <v>1795</v>
      </c>
      <c r="Y62">
        <v>2150</v>
      </c>
      <c r="Z62">
        <v>1996</v>
      </c>
    </row>
    <row r="63" spans="1:26" x14ac:dyDescent="0.25">
      <c r="A63" t="s">
        <v>39</v>
      </c>
      <c r="B63">
        <v>4</v>
      </c>
      <c r="C63" t="s">
        <v>37</v>
      </c>
      <c r="D63" t="s">
        <v>30</v>
      </c>
      <c r="E63" t="s">
        <v>33</v>
      </c>
      <c r="F63" t="s">
        <v>25</v>
      </c>
      <c r="G63">
        <f t="shared" si="0"/>
        <v>0.35662460567823345</v>
      </c>
      <c r="H63">
        <v>317</v>
      </c>
      <c r="I63">
        <v>0.91</v>
      </c>
      <c r="K63">
        <v>6.68</v>
      </c>
      <c r="L63">
        <v>19.260000000000002</v>
      </c>
      <c r="M63">
        <v>84.92</v>
      </c>
      <c r="N63">
        <v>113.05</v>
      </c>
      <c r="O63">
        <v>1919</v>
      </c>
      <c r="P63">
        <v>2319</v>
      </c>
      <c r="Q63">
        <v>2175</v>
      </c>
      <c r="R63">
        <v>11</v>
      </c>
      <c r="S63">
        <v>30</v>
      </c>
      <c r="T63">
        <v>23</v>
      </c>
      <c r="U63">
        <v>15</v>
      </c>
      <c r="V63">
        <v>313</v>
      </c>
      <c r="W63">
        <v>100</v>
      </c>
      <c r="X63">
        <v>1845</v>
      </c>
      <c r="Y63">
        <v>2144</v>
      </c>
      <c r="Z63">
        <v>2051</v>
      </c>
    </row>
    <row r="64" spans="1:26" x14ac:dyDescent="0.25">
      <c r="A64" t="s">
        <v>39</v>
      </c>
      <c r="B64">
        <v>4</v>
      </c>
      <c r="C64" t="s">
        <v>37</v>
      </c>
      <c r="D64" t="s">
        <v>31</v>
      </c>
      <c r="E64" t="s">
        <v>33</v>
      </c>
      <c r="F64" t="s">
        <v>25</v>
      </c>
      <c r="G64">
        <f t="shared" si="0"/>
        <v>0.51200000000000001</v>
      </c>
      <c r="H64">
        <v>220</v>
      </c>
      <c r="I64">
        <v>0.73</v>
      </c>
      <c r="K64">
        <v>3.67</v>
      </c>
      <c r="L64">
        <v>15.02</v>
      </c>
      <c r="M64">
        <v>92.12</v>
      </c>
      <c r="N64">
        <v>112.64</v>
      </c>
      <c r="O64">
        <v>1865</v>
      </c>
      <c r="P64">
        <v>2325</v>
      </c>
      <c r="Q64">
        <v>2186</v>
      </c>
      <c r="R64">
        <v>9</v>
      </c>
      <c r="S64">
        <v>44</v>
      </c>
      <c r="T64">
        <v>28</v>
      </c>
      <c r="U64">
        <v>18</v>
      </c>
      <c r="V64">
        <v>417</v>
      </c>
      <c r="W64">
        <v>122</v>
      </c>
      <c r="X64">
        <v>1764</v>
      </c>
      <c r="Y64">
        <v>2167</v>
      </c>
      <c r="Z64">
        <v>2036</v>
      </c>
    </row>
    <row r="65" spans="1:26" x14ac:dyDescent="0.25">
      <c r="A65" t="s">
        <v>39</v>
      </c>
      <c r="B65">
        <v>4</v>
      </c>
      <c r="C65" t="s">
        <v>37</v>
      </c>
      <c r="D65" t="s">
        <v>32</v>
      </c>
      <c r="E65" t="s">
        <v>33</v>
      </c>
      <c r="F65" t="s">
        <v>25</v>
      </c>
      <c r="G65">
        <f t="shared" si="0"/>
        <v>0.6333333333333333</v>
      </c>
      <c r="H65">
        <v>240</v>
      </c>
      <c r="I65">
        <v>0.83</v>
      </c>
      <c r="K65">
        <v>4.08</v>
      </c>
      <c r="L65">
        <v>26.97</v>
      </c>
      <c r="M65">
        <v>119.33</v>
      </c>
      <c r="N65">
        <v>152</v>
      </c>
      <c r="O65">
        <v>1787</v>
      </c>
      <c r="P65">
        <v>2344</v>
      </c>
      <c r="Q65">
        <v>2125</v>
      </c>
      <c r="R65">
        <v>7</v>
      </c>
      <c r="S65">
        <v>30</v>
      </c>
      <c r="T65">
        <v>19</v>
      </c>
      <c r="U65">
        <v>4</v>
      </c>
      <c r="V65">
        <v>406</v>
      </c>
      <c r="W65">
        <v>144</v>
      </c>
      <c r="X65">
        <v>1636</v>
      </c>
      <c r="Y65">
        <v>2231</v>
      </c>
      <c r="Z65">
        <v>1962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2026-04-15T10:23:36Z</dcterms:created>
  <dcterms:modified xsi:type="dcterms:W3CDTF">2026-04-16T13:48:16Z</dcterms:modified>
</cp:coreProperties>
</file>