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2-HEPS\Y1技术文件\P0PO 总体\20190401 在线设备命名\"/>
    </mc:Choice>
  </mc:AlternateContent>
  <bookViews>
    <workbookView xWindow="0" yWindow="0" windowWidth="14430" windowHeight="7545" tabRatio="901" firstSheet="1" activeTab="4"/>
  </bookViews>
  <sheets>
    <sheet name="Sheet1-A2 MT" sheetId="2" r:id="rId1"/>
    <sheet name="sheet1-A3 PS" sheetId="3" r:id="rId2"/>
    <sheet name="Sheet1-A4 VA" sheetId="4" r:id="rId3"/>
    <sheet name="Sheet1-A5 LP" sheetId="5" r:id="rId4"/>
    <sheet name="Sheet1-A6 MW" sheetId="18" r:id="rId5"/>
    <sheet name="Sheet1-A7 BI" sheetId="8" r:id="rId6"/>
    <sheet name="Sheet1-A8 ME" sheetId="9" r:id="rId7"/>
    <sheet name="Sheet1-A9 RF" sheetId="10" r:id="rId8"/>
    <sheet name="Sheet1-AA ID" sheetId="12" r:id="rId9"/>
    <sheet name="Sheet1-AB IE" sheetId="13" r:id="rId10"/>
    <sheet name="Sheet1-B9  LD" sheetId="14" r:id="rId11"/>
    <sheet name="Sheet1-T2 CB T7 CR" sheetId="15" r:id="rId12"/>
    <sheet name="Sheet1-TC RP" sheetId="16" r:id="rId13"/>
    <sheet name="Sheet1-U4 AV" sheetId="17" r:id="rId14"/>
    <sheet name="Sheet1" sheetId="1" r:id="rId15"/>
  </sheets>
  <calcPr calcId="152511"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7" i="15" l="1"/>
  <c r="C68" i="15" s="1"/>
  <c r="C69" i="15" s="1"/>
  <c r="C70" i="15" s="1"/>
  <c r="C71" i="15" s="1"/>
  <c r="C72" i="15" s="1"/>
  <c r="C73" i="15" s="1"/>
  <c r="C74" i="15" s="1"/>
  <c r="C75" i="15" s="1"/>
  <c r="C76" i="15" s="1"/>
  <c r="C77" i="15" s="1"/>
  <c r="C78" i="15" s="1"/>
  <c r="C79" i="15" s="1"/>
  <c r="C80" i="15" s="1"/>
  <c r="C66" i="15"/>
  <c r="C9" i="8" l="1"/>
  <c r="C10" i="8" s="1"/>
  <c r="C11" i="8" s="1"/>
  <c r="C12" i="8" s="1"/>
  <c r="C13" i="8" s="1"/>
  <c r="C14" i="8" s="1"/>
  <c r="C15" i="8" s="1"/>
  <c r="C16" i="8" s="1"/>
  <c r="C17" i="8" s="1"/>
  <c r="C18" i="8" s="1"/>
  <c r="C19" i="8" s="1"/>
  <c r="C20" i="8" s="1"/>
  <c r="C21" i="8" s="1"/>
  <c r="C22" i="8" s="1"/>
  <c r="C23" i="8" s="1"/>
  <c r="C24" i="8" s="1"/>
  <c r="C25" i="8" s="1"/>
  <c r="C26" i="8" s="1"/>
  <c r="C27" i="8" s="1"/>
  <c r="C28" i="8" s="1"/>
  <c r="C29" i="8" s="1"/>
  <c r="C30" i="8" s="1"/>
  <c r="C31" i="8" s="1"/>
  <c r="C32" i="8" s="1"/>
  <c r="C33" i="8" s="1"/>
  <c r="C34" i="8" s="1"/>
  <c r="C35" i="8" s="1"/>
  <c r="C36" i="8" s="1"/>
  <c r="C37" i="8" s="1"/>
  <c r="C8" i="8"/>
</calcChain>
</file>

<file path=xl/sharedStrings.xml><?xml version="1.0" encoding="utf-8"?>
<sst xmlns="http://schemas.openxmlformats.org/spreadsheetml/2006/main" count="10415" uniqueCount="2935">
  <si>
    <t>不要合并单元格！</t>
    <phoneticPr fontId="2" type="noConversion"/>
  </si>
  <si>
    <t>系统代号</t>
    <phoneticPr fontId="2" type="noConversion"/>
  </si>
  <si>
    <t>序号</t>
    <phoneticPr fontId="2" type="noConversion"/>
  </si>
  <si>
    <t>设备/部件中文名称
（HEPS工程在线的所有设备和部件）</t>
    <phoneticPr fontId="2" type="noConversion"/>
  </si>
  <si>
    <t>设备/部件英文全称</t>
    <phoneticPr fontId="2" type="noConversion"/>
  </si>
  <si>
    <t>设备/部件名称代号</t>
    <phoneticPr fontId="2" type="noConversion"/>
  </si>
  <si>
    <t xml:space="preserve">                       所在主体分区
（加速器：R/BS/LA/BR/RB/LB）
（线站如：03B1B）
（其他建筑单体：写建筑单体中文名称）</t>
    <phoneticPr fontId="2" type="noConversion"/>
  </si>
  <si>
    <t xml:space="preserve">           位置
（R：01-48）
（BS：1-4）
（LA/BR/RB/LB：缺省）
（线站：FE/BL/ES）
（其他：房间名称或者缺省）</t>
    <phoneticPr fontId="2" type="noConversion"/>
  </si>
  <si>
    <r>
      <t xml:space="preserve">一个周期单元内的最大台套数&gt;9
（Yes/No）
</t>
    </r>
    <r>
      <rPr>
        <b/>
        <sz val="12"/>
        <color rgb="FFFF0000"/>
        <rFont val="微软雅黑"/>
        <family val="2"/>
        <charset val="134"/>
      </rPr>
      <t>（如不确定是否&gt;9,考虑后续扩展，请选择Yes）</t>
    </r>
    <phoneticPr fontId="2" type="noConversion"/>
  </si>
  <si>
    <t>备注</t>
    <phoneticPr fontId="2" type="noConversion"/>
  </si>
  <si>
    <t>示例</t>
    <phoneticPr fontId="2" type="noConversion"/>
  </si>
  <si>
    <t>双晶单色器</t>
    <phoneticPr fontId="2" type="noConversion"/>
  </si>
  <si>
    <t>Double Crystal  Monochromator</t>
    <phoneticPr fontId="2" type="noConversion"/>
  </si>
  <si>
    <t>DCM</t>
    <phoneticPr fontId="2" type="noConversion"/>
  </si>
  <si>
    <t>03U1A</t>
    <phoneticPr fontId="2" type="noConversion"/>
  </si>
  <si>
    <t>BL</t>
    <phoneticPr fontId="2" type="noConversion"/>
  </si>
  <si>
    <r>
      <t xml:space="preserve">不同分区的同代号设备，可分行填写。
</t>
    </r>
    <r>
      <rPr>
        <b/>
        <sz val="12"/>
        <color theme="1"/>
        <rFont val="微软雅黑"/>
        <family val="2"/>
        <charset val="134"/>
      </rPr>
      <t>设备顺序号规则：同一周期单元内，相同名称代号的设备（可由不同系统负责）按顺序编号，从直线节开始，沿束流运动方向，序号从1或者01（数量大于10）开始，依次递增。</t>
    </r>
    <phoneticPr fontId="2" type="noConversion"/>
  </si>
  <si>
    <t>散焦六极磁铁</t>
    <phoneticPr fontId="2" type="noConversion"/>
  </si>
  <si>
    <t xml:space="preserve">defocusing sextupole </t>
    <phoneticPr fontId="2" type="noConversion"/>
  </si>
  <si>
    <t>SD</t>
    <phoneticPr fontId="2" type="noConversion"/>
  </si>
  <si>
    <t>R</t>
    <phoneticPr fontId="2" type="noConversion"/>
  </si>
  <si>
    <t>01-48</t>
    <phoneticPr fontId="2" type="noConversion"/>
  </si>
  <si>
    <t>示例</t>
    <phoneticPr fontId="2" type="noConversion"/>
  </si>
  <si>
    <t>散焦六极磁铁</t>
    <phoneticPr fontId="2" type="noConversion"/>
  </si>
  <si>
    <t xml:space="preserve">defocusing sextupole </t>
    <phoneticPr fontId="2" type="noConversion"/>
  </si>
  <si>
    <t>SD</t>
    <phoneticPr fontId="2" type="noConversion"/>
  </si>
  <si>
    <t>BS</t>
    <phoneticPr fontId="2" type="noConversion"/>
  </si>
  <si>
    <t>1-4</t>
    <phoneticPr fontId="2" type="noConversion"/>
  </si>
  <si>
    <t>磁铁系统</t>
    <phoneticPr fontId="2" type="noConversion"/>
  </si>
  <si>
    <t>纵向梯度二极磁铁</t>
    <phoneticPr fontId="2" type="noConversion"/>
  </si>
  <si>
    <t>longitudinal gradient dipole</t>
    <phoneticPr fontId="2" type="noConversion"/>
  </si>
  <si>
    <t>BLG</t>
    <phoneticPr fontId="2" type="noConversion"/>
  </si>
  <si>
    <t>01-48</t>
    <phoneticPr fontId="2" type="noConversion"/>
  </si>
  <si>
    <t>No</t>
    <phoneticPr fontId="2" type="noConversion"/>
  </si>
  <si>
    <t>磁铁系统</t>
    <phoneticPr fontId="2" type="noConversion"/>
  </si>
  <si>
    <t>二四极组合磁铁</t>
    <phoneticPr fontId="2" type="noConversion"/>
  </si>
  <si>
    <t>dipole quadrupole combined magnet</t>
    <phoneticPr fontId="2" type="noConversion"/>
  </si>
  <si>
    <t>BD</t>
    <phoneticPr fontId="2" type="noConversion"/>
  </si>
  <si>
    <t>反向偏转二四极组合磁铁</t>
    <phoneticPr fontId="2" type="noConversion"/>
  </si>
  <si>
    <t>anti-bend dipole quadrupole combined magnet</t>
    <phoneticPr fontId="2" type="noConversion"/>
  </si>
  <si>
    <t>ABF</t>
    <phoneticPr fontId="2" type="noConversion"/>
  </si>
  <si>
    <t>01-48</t>
  </si>
  <si>
    <t>水平聚焦四极磁铁</t>
    <phoneticPr fontId="2" type="noConversion"/>
  </si>
  <si>
    <t>focusing quadrupole</t>
    <phoneticPr fontId="2" type="noConversion"/>
  </si>
  <si>
    <t>QF</t>
    <phoneticPr fontId="2" type="noConversion"/>
  </si>
  <si>
    <t>水平散焦四极磁铁</t>
    <phoneticPr fontId="2" type="noConversion"/>
  </si>
  <si>
    <t>defocusing quadrupole</t>
    <phoneticPr fontId="2" type="noConversion"/>
  </si>
  <si>
    <t>QD</t>
    <phoneticPr fontId="2" type="noConversion"/>
  </si>
  <si>
    <t>水平聚焦六极磁铁</t>
    <phoneticPr fontId="2" type="noConversion"/>
  </si>
  <si>
    <t>focusing sextupole</t>
    <phoneticPr fontId="2" type="noConversion"/>
  </si>
  <si>
    <t>SF</t>
    <phoneticPr fontId="2" type="noConversion"/>
  </si>
  <si>
    <t>水平散焦六极磁铁</t>
    <phoneticPr fontId="2" type="noConversion"/>
  </si>
  <si>
    <t>defocusing sextupole</t>
    <phoneticPr fontId="2" type="noConversion"/>
  </si>
  <si>
    <t>SD</t>
    <phoneticPr fontId="2" type="noConversion"/>
  </si>
  <si>
    <t>八极磁铁</t>
    <phoneticPr fontId="2" type="noConversion"/>
  </si>
  <si>
    <t>octupole</t>
    <phoneticPr fontId="2" type="noConversion"/>
  </si>
  <si>
    <t>OCT</t>
    <phoneticPr fontId="2" type="noConversion"/>
  </si>
  <si>
    <t>快校正磁铁</t>
    <phoneticPr fontId="2" type="noConversion"/>
  </si>
  <si>
    <t>fast corrector</t>
    <phoneticPr fontId="2" type="noConversion"/>
  </si>
  <si>
    <t>FC</t>
    <phoneticPr fontId="2" type="noConversion"/>
  </si>
  <si>
    <t>水平校正线圈</t>
    <phoneticPr fontId="2" type="noConversion"/>
  </si>
  <si>
    <t>horizontal trim coil</t>
    <phoneticPr fontId="2" type="noConversion"/>
  </si>
  <si>
    <t>'磁铁名' + 'H'</t>
    <phoneticPr fontId="2" type="noConversion"/>
  </si>
  <si>
    <t>垂直校正线圈</t>
    <phoneticPr fontId="2" type="noConversion"/>
  </si>
  <si>
    <t>vertical trim coil</t>
    <phoneticPr fontId="2" type="noConversion"/>
  </si>
  <si>
    <t>'磁铁名' + 'V'</t>
    <phoneticPr fontId="2" type="noConversion"/>
  </si>
  <si>
    <t>斜四极校正线圈</t>
    <phoneticPr fontId="2" type="noConversion"/>
  </si>
  <si>
    <t>skew quadrupole trim coil</t>
    <phoneticPr fontId="2" type="noConversion"/>
  </si>
  <si>
    <t>'磁铁名' + 'S'</t>
    <phoneticPr fontId="2" type="noConversion"/>
  </si>
  <si>
    <t>二极磁铁</t>
    <phoneticPr fontId="2" type="noConversion"/>
  </si>
  <si>
    <t>dipole</t>
    <phoneticPr fontId="2" type="noConversion"/>
  </si>
  <si>
    <t>B</t>
    <phoneticPr fontId="2" type="noConversion"/>
  </si>
  <si>
    <t>BS</t>
    <phoneticPr fontId="2" type="noConversion"/>
  </si>
  <si>
    <t>1-4</t>
    <phoneticPr fontId="2" type="noConversion"/>
  </si>
  <si>
    <t>聚焦四极磁铁</t>
    <phoneticPr fontId="2" type="noConversion"/>
  </si>
  <si>
    <t>散焦四极磁铁</t>
    <phoneticPr fontId="2" type="noConversion"/>
  </si>
  <si>
    <t>聚焦六极磁铁</t>
    <phoneticPr fontId="2" type="noConversion"/>
  </si>
  <si>
    <t>散焦六极磁铁</t>
    <phoneticPr fontId="2" type="noConversion"/>
  </si>
  <si>
    <t>水平校正磁铁</t>
    <phoneticPr fontId="2" type="noConversion"/>
  </si>
  <si>
    <t>horizontal corrector</t>
    <phoneticPr fontId="2" type="noConversion"/>
  </si>
  <si>
    <t>CH</t>
    <phoneticPr fontId="2" type="noConversion"/>
  </si>
  <si>
    <t>垂直校正磁铁</t>
    <phoneticPr fontId="2" type="noConversion"/>
  </si>
  <si>
    <t>vertical corrector</t>
    <phoneticPr fontId="2" type="noConversion"/>
  </si>
  <si>
    <t>CV</t>
    <phoneticPr fontId="2" type="noConversion"/>
  </si>
  <si>
    <t>分析磁铁</t>
    <phoneticPr fontId="2" type="noConversion"/>
  </si>
  <si>
    <t>analysis magnet</t>
    <phoneticPr fontId="2" type="noConversion"/>
  </si>
  <si>
    <t>AM</t>
    <phoneticPr fontId="2" type="noConversion"/>
  </si>
  <si>
    <t>LA</t>
    <phoneticPr fontId="2" type="noConversion"/>
  </si>
  <si>
    <t>缺省</t>
    <phoneticPr fontId="2" type="noConversion"/>
  </si>
  <si>
    <t>螺线管</t>
    <phoneticPr fontId="2" type="noConversion"/>
  </si>
  <si>
    <t>solenoid</t>
    <phoneticPr fontId="2" type="noConversion"/>
  </si>
  <si>
    <t>SOL</t>
    <phoneticPr fontId="2" type="noConversion"/>
  </si>
  <si>
    <t>LB</t>
    <phoneticPr fontId="2" type="noConversion"/>
  </si>
  <si>
    <t>BR</t>
    <phoneticPr fontId="2" type="noConversion"/>
  </si>
  <si>
    <t>RB</t>
    <phoneticPr fontId="2" type="noConversion"/>
  </si>
  <si>
    <t>不要合并单元格！</t>
    <phoneticPr fontId="2" type="noConversion"/>
  </si>
  <si>
    <t>系统代号</t>
    <phoneticPr fontId="2" type="noConversion"/>
  </si>
  <si>
    <t>序号</t>
    <phoneticPr fontId="2" type="noConversion"/>
  </si>
  <si>
    <t>设备/部件中文名称
（HEPS工程在线的所有设备和部件）</t>
    <phoneticPr fontId="2" type="noConversion"/>
  </si>
  <si>
    <t>设备/部件英文全称</t>
    <phoneticPr fontId="2" type="noConversion"/>
  </si>
  <si>
    <t>设备/部件名称代号</t>
    <phoneticPr fontId="2" type="noConversion"/>
  </si>
  <si>
    <t xml:space="preserve">                       所在主体分区
（加速器：R/BS/LA/BR/RB/LB）
（线站如：03B1B）
（其他建筑单体：写建筑单体中文名称）</t>
    <phoneticPr fontId="2" type="noConversion"/>
  </si>
  <si>
    <t xml:space="preserve">           位置
（R：01-48）
（BS：1-4）
（LA/BR/RB/LB：缺省）
（线站：FE/BL/ES）
（其他：房间名称或者缺省）</t>
    <phoneticPr fontId="2" type="noConversion"/>
  </si>
  <si>
    <r>
      <t xml:space="preserve">一个周期单元内的最大台套数&gt;9
（Yes/No）
</t>
    </r>
    <r>
      <rPr>
        <b/>
        <sz val="12"/>
        <color rgb="FFFF0000"/>
        <rFont val="微软雅黑"/>
        <family val="2"/>
        <charset val="134"/>
      </rPr>
      <t>（如不确定是否&gt;9,考虑后续扩展，请选择Yes）</t>
    </r>
    <phoneticPr fontId="2" type="noConversion"/>
  </si>
  <si>
    <t>备注</t>
    <phoneticPr fontId="2" type="noConversion"/>
  </si>
  <si>
    <t>示例</t>
    <phoneticPr fontId="2" type="noConversion"/>
  </si>
  <si>
    <t>双晶单色器</t>
    <phoneticPr fontId="2" type="noConversion"/>
  </si>
  <si>
    <t>Double Crystal  Monochromator</t>
    <phoneticPr fontId="2" type="noConversion"/>
  </si>
  <si>
    <t>DCM</t>
    <phoneticPr fontId="2" type="noConversion"/>
  </si>
  <si>
    <t>03U1A</t>
    <phoneticPr fontId="2" type="noConversion"/>
  </si>
  <si>
    <t>BL</t>
    <phoneticPr fontId="2" type="noConversion"/>
  </si>
  <si>
    <r>
      <t xml:space="preserve">不同分区的同代号设备，可分行填写。
</t>
    </r>
    <r>
      <rPr>
        <b/>
        <sz val="12"/>
        <color theme="1"/>
        <rFont val="微软雅黑"/>
        <family val="2"/>
        <charset val="134"/>
      </rPr>
      <t>设备顺序号规则：同一周期单元内，相同名称代号的设备（可由不同系统负责）按顺序编号，从直线节开始，沿束流运动方向，序号从1或者01（数量大于10）开始，依次递增。</t>
    </r>
    <phoneticPr fontId="2" type="noConversion"/>
  </si>
  <si>
    <t>散焦六极磁铁</t>
    <phoneticPr fontId="2" type="noConversion"/>
  </si>
  <si>
    <t xml:space="preserve">defocusing sextupole </t>
    <phoneticPr fontId="2" type="noConversion"/>
  </si>
  <si>
    <t>SD</t>
    <phoneticPr fontId="2" type="noConversion"/>
  </si>
  <si>
    <t>R</t>
    <phoneticPr fontId="2" type="noConversion"/>
  </si>
  <si>
    <t>01-48</t>
    <phoneticPr fontId="2" type="noConversion"/>
  </si>
  <si>
    <t>BS</t>
    <phoneticPr fontId="2" type="noConversion"/>
  </si>
  <si>
    <t>1-4</t>
    <phoneticPr fontId="2" type="noConversion"/>
  </si>
  <si>
    <t>A3</t>
    <phoneticPr fontId="2" type="noConversion"/>
  </si>
  <si>
    <t>能量分析磁铁电源</t>
    <phoneticPr fontId="2" type="noConversion"/>
  </si>
  <si>
    <t xml:space="preserve">analysis magnet  power supply </t>
    <phoneticPr fontId="2" type="noConversion"/>
  </si>
  <si>
    <t>LAAM1</t>
    <phoneticPr fontId="2" type="noConversion"/>
  </si>
  <si>
    <t>LA</t>
    <phoneticPr fontId="2" type="noConversion"/>
  </si>
  <si>
    <t>1# 电源厅</t>
    <phoneticPr fontId="2" type="noConversion"/>
  </si>
  <si>
    <t>LAAM2</t>
    <phoneticPr fontId="2" type="noConversion"/>
  </si>
  <si>
    <t>聚焦四极磁铁(三透镜组)电源</t>
    <phoneticPr fontId="2" type="noConversion"/>
  </si>
  <si>
    <t>focusing quadruple  power supply</t>
    <phoneticPr fontId="2" type="noConversion"/>
  </si>
  <si>
    <t>LAQF1</t>
    <phoneticPr fontId="2" type="noConversion"/>
  </si>
  <si>
    <t>1# 电源厅</t>
  </si>
  <si>
    <t>LAQF2</t>
    <phoneticPr fontId="2" type="noConversion"/>
  </si>
  <si>
    <t>LAQF3</t>
    <phoneticPr fontId="2" type="noConversion"/>
  </si>
  <si>
    <t>LAQF4</t>
    <phoneticPr fontId="2" type="noConversion"/>
  </si>
  <si>
    <t>LAQF5</t>
    <phoneticPr fontId="2" type="noConversion"/>
  </si>
  <si>
    <t>LAQF6</t>
    <phoneticPr fontId="2" type="noConversion"/>
  </si>
  <si>
    <t>LAQF7</t>
    <phoneticPr fontId="2" type="noConversion"/>
  </si>
  <si>
    <t>LAQF8</t>
    <phoneticPr fontId="2" type="noConversion"/>
  </si>
  <si>
    <t>LAQF9</t>
    <phoneticPr fontId="2" type="noConversion"/>
  </si>
  <si>
    <t>LAQF10</t>
    <phoneticPr fontId="2" type="noConversion"/>
  </si>
  <si>
    <t>散焦四极磁铁(三透镜组)电源</t>
    <phoneticPr fontId="2" type="noConversion"/>
  </si>
  <si>
    <t>defocusing quadruple  power supply</t>
    <phoneticPr fontId="2" type="noConversion"/>
  </si>
  <si>
    <t>LAQD1</t>
    <phoneticPr fontId="2" type="noConversion"/>
  </si>
  <si>
    <t>LAQD2</t>
    <phoneticPr fontId="2" type="noConversion"/>
  </si>
  <si>
    <t>LAQD3</t>
    <phoneticPr fontId="2" type="noConversion"/>
  </si>
  <si>
    <t>LAQD4</t>
    <phoneticPr fontId="2" type="noConversion"/>
  </si>
  <si>
    <t>LAQD5</t>
    <phoneticPr fontId="2" type="noConversion"/>
  </si>
  <si>
    <t>螺线管电源(FS)</t>
    <phoneticPr fontId="2" type="noConversion"/>
  </si>
  <si>
    <t>solenoid power supply</t>
    <phoneticPr fontId="2" type="noConversion"/>
  </si>
  <si>
    <t>LAFS1</t>
    <phoneticPr fontId="2" type="noConversion"/>
  </si>
  <si>
    <t>螺线管电源(FS)</t>
    <phoneticPr fontId="2" type="noConversion"/>
  </si>
  <si>
    <t>solenoid power supply</t>
    <phoneticPr fontId="2" type="noConversion"/>
  </si>
  <si>
    <t>LAFS2</t>
    <phoneticPr fontId="2" type="noConversion"/>
  </si>
  <si>
    <t>LA</t>
    <phoneticPr fontId="2" type="noConversion"/>
  </si>
  <si>
    <t>LAFS3</t>
    <phoneticPr fontId="2" type="noConversion"/>
  </si>
  <si>
    <t>LAFS4</t>
    <phoneticPr fontId="2" type="noConversion"/>
  </si>
  <si>
    <t>螺线管电源(S1)</t>
    <phoneticPr fontId="2" type="noConversion"/>
  </si>
  <si>
    <t>LAS1</t>
    <phoneticPr fontId="2" type="noConversion"/>
  </si>
  <si>
    <t>螺线管电源(S2)</t>
    <phoneticPr fontId="2" type="noConversion"/>
  </si>
  <si>
    <t>LAS2</t>
    <phoneticPr fontId="2" type="noConversion"/>
  </si>
  <si>
    <t>螺线管电源(S3)</t>
    <phoneticPr fontId="2" type="noConversion"/>
  </si>
  <si>
    <t>LAS301</t>
    <phoneticPr fontId="2" type="noConversion"/>
  </si>
  <si>
    <t>LAS302</t>
    <phoneticPr fontId="2" type="noConversion"/>
  </si>
  <si>
    <t>LAS303</t>
    <phoneticPr fontId="2" type="noConversion"/>
  </si>
  <si>
    <t>LAS304</t>
    <phoneticPr fontId="2" type="noConversion"/>
  </si>
  <si>
    <t>LAS305</t>
    <phoneticPr fontId="2" type="noConversion"/>
  </si>
  <si>
    <t>LAS306</t>
    <phoneticPr fontId="2" type="noConversion"/>
  </si>
  <si>
    <t>LAS307</t>
    <phoneticPr fontId="2" type="noConversion"/>
  </si>
  <si>
    <t>LAS308</t>
    <phoneticPr fontId="2" type="noConversion"/>
  </si>
  <si>
    <t>LAS309</t>
    <phoneticPr fontId="2" type="noConversion"/>
  </si>
  <si>
    <t>LAS310</t>
    <phoneticPr fontId="2" type="noConversion"/>
  </si>
  <si>
    <t>LAS311</t>
    <phoneticPr fontId="2" type="noConversion"/>
  </si>
  <si>
    <t>LAS312</t>
    <phoneticPr fontId="2" type="noConversion"/>
  </si>
  <si>
    <t>LAS313</t>
    <phoneticPr fontId="2" type="noConversion"/>
  </si>
  <si>
    <t>LAS314</t>
    <phoneticPr fontId="2" type="noConversion"/>
  </si>
  <si>
    <t>LAS315</t>
    <phoneticPr fontId="2" type="noConversion"/>
  </si>
  <si>
    <t>LAS316</t>
    <phoneticPr fontId="2" type="noConversion"/>
  </si>
  <si>
    <t>LAS317</t>
    <phoneticPr fontId="2" type="noConversion"/>
  </si>
  <si>
    <t>LAS318</t>
    <phoneticPr fontId="2" type="noConversion"/>
  </si>
  <si>
    <t>LAS319</t>
    <phoneticPr fontId="2" type="noConversion"/>
  </si>
  <si>
    <t>LAS320</t>
    <phoneticPr fontId="2" type="noConversion"/>
  </si>
  <si>
    <t>水平校正磁铁电源</t>
    <phoneticPr fontId="2" type="noConversion"/>
  </si>
  <si>
    <t>horizontal corrector power supply</t>
    <phoneticPr fontId="2" type="noConversion"/>
  </si>
  <si>
    <t>LACH1</t>
    <phoneticPr fontId="2" type="noConversion"/>
  </si>
  <si>
    <t>LACH2</t>
    <phoneticPr fontId="2" type="noConversion"/>
  </si>
  <si>
    <t>1# 电源厅</t>
    <phoneticPr fontId="2" type="noConversion"/>
  </si>
  <si>
    <t>LACH3</t>
    <phoneticPr fontId="2" type="noConversion"/>
  </si>
  <si>
    <t>LACH4</t>
    <phoneticPr fontId="2" type="noConversion"/>
  </si>
  <si>
    <t>LACH5</t>
    <phoneticPr fontId="2" type="noConversion"/>
  </si>
  <si>
    <t>垂直校正磁铁电源</t>
    <phoneticPr fontId="2" type="noConversion"/>
  </si>
  <si>
    <t>vertical corrector power supply</t>
    <phoneticPr fontId="2" type="noConversion"/>
  </si>
  <si>
    <t>LACV1</t>
    <phoneticPr fontId="2" type="noConversion"/>
  </si>
  <si>
    <t>LACV2</t>
    <phoneticPr fontId="2" type="noConversion"/>
  </si>
  <si>
    <t>LACV3</t>
    <phoneticPr fontId="2" type="noConversion"/>
  </si>
  <si>
    <t>LACV4</t>
    <phoneticPr fontId="2" type="noConversion"/>
  </si>
  <si>
    <t>LACV5</t>
    <phoneticPr fontId="2" type="noConversion"/>
  </si>
  <si>
    <t>校正磁铁电源</t>
    <phoneticPr fontId="2" type="noConversion"/>
  </si>
  <si>
    <t>corrector power supply</t>
    <phoneticPr fontId="2" type="noConversion"/>
  </si>
  <si>
    <t>LAC1</t>
    <phoneticPr fontId="2" type="noConversion"/>
  </si>
  <si>
    <t>LAC2CH1</t>
    <phoneticPr fontId="2" type="noConversion"/>
  </si>
  <si>
    <t>LAC2CH2</t>
    <phoneticPr fontId="2" type="noConversion"/>
  </si>
  <si>
    <t>LAC2CV1</t>
    <phoneticPr fontId="2" type="noConversion"/>
  </si>
  <si>
    <t>LAC2CV2</t>
    <phoneticPr fontId="2" type="noConversion"/>
  </si>
  <si>
    <t>水平二极磁铁电源</t>
    <phoneticPr fontId="2" type="noConversion"/>
  </si>
  <si>
    <t>horizontal dipole  power supply</t>
    <phoneticPr fontId="2" type="noConversion"/>
  </si>
  <si>
    <t>LBBH1</t>
    <phoneticPr fontId="2" type="noConversion"/>
  </si>
  <si>
    <t>LB</t>
    <phoneticPr fontId="2" type="noConversion"/>
  </si>
  <si>
    <t>垂直二极磁铁电源</t>
    <phoneticPr fontId="2" type="noConversion"/>
  </si>
  <si>
    <t>vertical dipole  power supply</t>
    <phoneticPr fontId="2" type="noConversion"/>
  </si>
  <si>
    <t>LBBV1</t>
    <phoneticPr fontId="2" type="noConversion"/>
  </si>
  <si>
    <t>四极磁铁电源</t>
    <phoneticPr fontId="2" type="noConversion"/>
  </si>
  <si>
    <t>quadruple  power supply</t>
    <phoneticPr fontId="2" type="noConversion"/>
  </si>
  <si>
    <t>LBQ1</t>
    <phoneticPr fontId="2" type="noConversion"/>
  </si>
  <si>
    <t>LBQ2</t>
    <phoneticPr fontId="2" type="noConversion"/>
  </si>
  <si>
    <t>LBQ3</t>
    <phoneticPr fontId="2" type="noConversion"/>
  </si>
  <si>
    <t>LBQ4</t>
    <phoneticPr fontId="2" type="noConversion"/>
  </si>
  <si>
    <t>LBQ5</t>
    <phoneticPr fontId="2" type="noConversion"/>
  </si>
  <si>
    <t>LBQ6</t>
    <phoneticPr fontId="2" type="noConversion"/>
  </si>
  <si>
    <t>LBQ7</t>
    <phoneticPr fontId="2" type="noConversion"/>
  </si>
  <si>
    <t>LBQ8</t>
    <phoneticPr fontId="2" type="noConversion"/>
  </si>
  <si>
    <t>LBQ9</t>
    <phoneticPr fontId="2" type="noConversion"/>
  </si>
  <si>
    <t>LBQ10</t>
    <phoneticPr fontId="2" type="noConversion"/>
  </si>
  <si>
    <t>LBQ11</t>
    <phoneticPr fontId="2" type="noConversion"/>
  </si>
  <si>
    <t>LBQ12</t>
    <phoneticPr fontId="2" type="noConversion"/>
  </si>
  <si>
    <t>LBQ13</t>
    <phoneticPr fontId="2" type="noConversion"/>
  </si>
  <si>
    <t>LBCH1</t>
    <phoneticPr fontId="2" type="noConversion"/>
  </si>
  <si>
    <t>LBCH2</t>
    <phoneticPr fontId="2" type="noConversion"/>
  </si>
  <si>
    <t>LBCH3</t>
    <phoneticPr fontId="2" type="noConversion"/>
  </si>
  <si>
    <t>LBCH4</t>
    <phoneticPr fontId="2" type="noConversion"/>
  </si>
  <si>
    <t>LBCH5</t>
    <phoneticPr fontId="2" type="noConversion"/>
  </si>
  <si>
    <t>LBCH6</t>
    <phoneticPr fontId="2" type="noConversion"/>
  </si>
  <si>
    <t>LBCV1</t>
    <phoneticPr fontId="2" type="noConversion"/>
  </si>
  <si>
    <t>LBCV2</t>
    <phoneticPr fontId="2" type="noConversion"/>
  </si>
  <si>
    <t>LBCV3</t>
    <phoneticPr fontId="2" type="noConversion"/>
  </si>
  <si>
    <t>LBCV4</t>
    <phoneticPr fontId="2" type="noConversion"/>
  </si>
  <si>
    <t>LBCV5</t>
    <phoneticPr fontId="2" type="noConversion"/>
  </si>
  <si>
    <t>LBCV6</t>
    <phoneticPr fontId="2" type="noConversion"/>
  </si>
  <si>
    <t>lambertson磁铁电源</t>
    <phoneticPr fontId="2" type="noConversion"/>
  </si>
  <si>
    <t>Injection lambertson power supply</t>
    <phoneticPr fontId="2" type="noConversion"/>
  </si>
  <si>
    <t>R1LSM1</t>
    <phoneticPr fontId="2" type="noConversion"/>
  </si>
  <si>
    <t>BS</t>
    <phoneticPr fontId="2" type="noConversion"/>
  </si>
  <si>
    <t>二极磁铁电源</t>
    <phoneticPr fontId="2" type="noConversion"/>
  </si>
  <si>
    <t>dipole power supply</t>
    <phoneticPr fontId="2" type="noConversion"/>
  </si>
  <si>
    <t>BS1B</t>
    <phoneticPr fontId="2" type="noConversion"/>
  </si>
  <si>
    <t>2# 电源厅</t>
  </si>
  <si>
    <t>BS2B</t>
    <phoneticPr fontId="2" type="noConversion"/>
  </si>
  <si>
    <t>2# 电源厅</t>
    <phoneticPr fontId="2" type="noConversion"/>
  </si>
  <si>
    <t>BS3B</t>
    <phoneticPr fontId="2" type="noConversion"/>
  </si>
  <si>
    <t>BS4B</t>
    <phoneticPr fontId="2" type="noConversion"/>
  </si>
  <si>
    <t>聚焦四极磁铁电源</t>
    <phoneticPr fontId="2" type="noConversion"/>
  </si>
  <si>
    <t>focusing quadruple power supply</t>
    <phoneticPr fontId="2" type="noConversion"/>
  </si>
  <si>
    <t>BSQF1</t>
    <phoneticPr fontId="2" type="noConversion"/>
  </si>
  <si>
    <t>BSQF2</t>
    <phoneticPr fontId="2" type="noConversion"/>
  </si>
  <si>
    <t>BSQF3</t>
    <phoneticPr fontId="2" type="noConversion"/>
  </si>
  <si>
    <t>BSQF4</t>
    <phoneticPr fontId="2" type="noConversion"/>
  </si>
  <si>
    <t>散焦四极磁铁电源</t>
    <phoneticPr fontId="2" type="noConversion"/>
  </si>
  <si>
    <t>defocusing quadruple power supply</t>
    <phoneticPr fontId="2" type="noConversion"/>
  </si>
  <si>
    <t>BSQD1</t>
    <phoneticPr fontId="2" type="noConversion"/>
  </si>
  <si>
    <t>BSQD2</t>
    <phoneticPr fontId="2" type="noConversion"/>
  </si>
  <si>
    <t>BSQD3</t>
    <phoneticPr fontId="2" type="noConversion"/>
  </si>
  <si>
    <t>BSQD4</t>
    <phoneticPr fontId="2" type="noConversion"/>
  </si>
  <si>
    <t>聚焦六极磁铁电源</t>
    <phoneticPr fontId="2" type="noConversion"/>
  </si>
  <si>
    <t>focusing sextupole power supply</t>
    <phoneticPr fontId="2" type="noConversion"/>
  </si>
  <si>
    <t>BSSF1</t>
    <phoneticPr fontId="2" type="noConversion"/>
  </si>
  <si>
    <t>BSSF2</t>
    <phoneticPr fontId="2" type="noConversion"/>
  </si>
  <si>
    <t>BSSF3</t>
    <phoneticPr fontId="2" type="noConversion"/>
  </si>
  <si>
    <t>散焦六极磁铁电源</t>
    <phoneticPr fontId="2" type="noConversion"/>
  </si>
  <si>
    <t>defocusing sextupole power supply</t>
    <phoneticPr fontId="2" type="noConversion"/>
  </si>
  <si>
    <t>BSSD1</t>
    <phoneticPr fontId="2" type="noConversion"/>
  </si>
  <si>
    <t>BSSD2</t>
    <phoneticPr fontId="2" type="noConversion"/>
  </si>
  <si>
    <t>BSSD3</t>
    <phoneticPr fontId="2" type="noConversion"/>
  </si>
  <si>
    <t>BS1CH01</t>
    <phoneticPr fontId="2" type="noConversion"/>
  </si>
  <si>
    <t>BS1CH02</t>
    <phoneticPr fontId="2" type="noConversion"/>
  </si>
  <si>
    <t>BS1CH03</t>
    <phoneticPr fontId="2" type="noConversion"/>
  </si>
  <si>
    <t>BS1CH04</t>
    <phoneticPr fontId="2" type="noConversion"/>
  </si>
  <si>
    <t>BS1CH05</t>
    <phoneticPr fontId="2" type="noConversion"/>
  </si>
  <si>
    <t>BS1CH06</t>
    <phoneticPr fontId="2" type="noConversion"/>
  </si>
  <si>
    <t>BS1CH07</t>
    <phoneticPr fontId="2" type="noConversion"/>
  </si>
  <si>
    <t>BS1CH08</t>
    <phoneticPr fontId="2" type="noConversion"/>
  </si>
  <si>
    <t>BS1CH09</t>
    <phoneticPr fontId="2" type="noConversion"/>
  </si>
  <si>
    <t>BS1CH10</t>
    <phoneticPr fontId="2" type="noConversion"/>
  </si>
  <si>
    <t>BS1CH11</t>
    <phoneticPr fontId="2" type="noConversion"/>
  </si>
  <si>
    <t>BS1CH12</t>
    <phoneticPr fontId="2" type="noConversion"/>
  </si>
  <si>
    <t>BS1CV01</t>
    <phoneticPr fontId="2" type="noConversion"/>
  </si>
  <si>
    <t>BS1CV02</t>
    <phoneticPr fontId="2" type="noConversion"/>
  </si>
  <si>
    <t>BS1CV03</t>
    <phoneticPr fontId="2" type="noConversion"/>
  </si>
  <si>
    <t>BS1CV04</t>
    <phoneticPr fontId="2" type="noConversion"/>
  </si>
  <si>
    <t>BS1CV05</t>
    <phoneticPr fontId="2" type="noConversion"/>
  </si>
  <si>
    <t>BS1CV06</t>
    <phoneticPr fontId="2" type="noConversion"/>
  </si>
  <si>
    <t>BS1CV07</t>
    <phoneticPr fontId="2" type="noConversion"/>
  </si>
  <si>
    <t>BS1CV08</t>
    <phoneticPr fontId="2" type="noConversion"/>
  </si>
  <si>
    <t>BS1CV09</t>
    <phoneticPr fontId="2" type="noConversion"/>
  </si>
  <si>
    <t>BS2CH01</t>
    <phoneticPr fontId="2" type="noConversion"/>
  </si>
  <si>
    <t>BS2CH02</t>
    <phoneticPr fontId="2" type="noConversion"/>
  </si>
  <si>
    <t>BS2CH03</t>
    <phoneticPr fontId="2" type="noConversion"/>
  </si>
  <si>
    <t>BS2CH04</t>
    <phoneticPr fontId="2" type="noConversion"/>
  </si>
  <si>
    <t>BS2CH05</t>
    <phoneticPr fontId="2" type="noConversion"/>
  </si>
  <si>
    <t>BS2CH06</t>
    <phoneticPr fontId="2" type="noConversion"/>
  </si>
  <si>
    <t>BS2CH07</t>
    <phoneticPr fontId="2" type="noConversion"/>
  </si>
  <si>
    <t>BS2CH08</t>
    <phoneticPr fontId="2" type="noConversion"/>
  </si>
  <si>
    <t>BS2CH09</t>
    <phoneticPr fontId="2" type="noConversion"/>
  </si>
  <si>
    <t>BS2CH10</t>
    <phoneticPr fontId="2" type="noConversion"/>
  </si>
  <si>
    <t>BS2CH11</t>
    <phoneticPr fontId="2" type="noConversion"/>
  </si>
  <si>
    <t>BS2CH12</t>
    <phoneticPr fontId="2" type="noConversion"/>
  </si>
  <si>
    <t>BS2CV01</t>
    <phoneticPr fontId="2" type="noConversion"/>
  </si>
  <si>
    <t>BS2CV02</t>
    <phoneticPr fontId="2" type="noConversion"/>
  </si>
  <si>
    <t>BS2CV03</t>
    <phoneticPr fontId="2" type="noConversion"/>
  </si>
  <si>
    <t>BS2CV04</t>
    <phoneticPr fontId="2" type="noConversion"/>
  </si>
  <si>
    <t>BS2CV05</t>
    <phoneticPr fontId="2" type="noConversion"/>
  </si>
  <si>
    <t>BS2CV06</t>
    <phoneticPr fontId="2" type="noConversion"/>
  </si>
  <si>
    <t>BS2CV07</t>
    <phoneticPr fontId="2" type="noConversion"/>
  </si>
  <si>
    <t>BS2CV08</t>
    <phoneticPr fontId="2" type="noConversion"/>
  </si>
  <si>
    <t>BS3CH01</t>
    <phoneticPr fontId="2" type="noConversion"/>
  </si>
  <si>
    <t>BS3CH02</t>
    <phoneticPr fontId="2" type="noConversion"/>
  </si>
  <si>
    <t>BS3CH03</t>
    <phoneticPr fontId="2" type="noConversion"/>
  </si>
  <si>
    <t>BS3CH04</t>
    <phoneticPr fontId="2" type="noConversion"/>
  </si>
  <si>
    <t>BS3CH05</t>
    <phoneticPr fontId="2" type="noConversion"/>
  </si>
  <si>
    <t>BS3CH06</t>
    <phoneticPr fontId="2" type="noConversion"/>
  </si>
  <si>
    <t>BS3CH07</t>
    <phoneticPr fontId="2" type="noConversion"/>
  </si>
  <si>
    <t>BS3CH08</t>
    <phoneticPr fontId="2" type="noConversion"/>
  </si>
  <si>
    <t>BS3CH09</t>
    <phoneticPr fontId="2" type="noConversion"/>
  </si>
  <si>
    <t>BS3CH10</t>
    <phoneticPr fontId="2" type="noConversion"/>
  </si>
  <si>
    <t>BS3CH11</t>
    <phoneticPr fontId="2" type="noConversion"/>
  </si>
  <si>
    <t>BS3CH12</t>
    <phoneticPr fontId="2" type="noConversion"/>
  </si>
  <si>
    <t>BS3CH13</t>
    <phoneticPr fontId="2" type="noConversion"/>
  </si>
  <si>
    <t>BS3CH14</t>
    <phoneticPr fontId="2" type="noConversion"/>
  </si>
  <si>
    <t>BS3CV01</t>
    <phoneticPr fontId="2" type="noConversion"/>
  </si>
  <si>
    <t>BS3CV02</t>
    <phoneticPr fontId="2" type="noConversion"/>
  </si>
  <si>
    <t>BS3CV03</t>
    <phoneticPr fontId="2" type="noConversion"/>
  </si>
  <si>
    <t>BS3CV04</t>
    <phoneticPr fontId="2" type="noConversion"/>
  </si>
  <si>
    <t>BS3CV05</t>
    <phoneticPr fontId="2" type="noConversion"/>
  </si>
  <si>
    <t>BS3CV06</t>
    <phoneticPr fontId="2" type="noConversion"/>
  </si>
  <si>
    <t>BS3CV07</t>
    <phoneticPr fontId="2" type="noConversion"/>
  </si>
  <si>
    <t>BS3CV08</t>
    <phoneticPr fontId="2" type="noConversion"/>
  </si>
  <si>
    <t>BS3CV09</t>
    <phoneticPr fontId="2" type="noConversion"/>
  </si>
  <si>
    <t>BS3CV10</t>
    <phoneticPr fontId="2" type="noConversion"/>
  </si>
  <si>
    <t>BS4CH01</t>
    <phoneticPr fontId="2" type="noConversion"/>
  </si>
  <si>
    <t>BS4CH02</t>
    <phoneticPr fontId="2" type="noConversion"/>
  </si>
  <si>
    <t>BS4CH03</t>
    <phoneticPr fontId="2" type="noConversion"/>
  </si>
  <si>
    <t>BS4CH04</t>
    <phoneticPr fontId="2" type="noConversion"/>
  </si>
  <si>
    <t>BS4CH05</t>
    <phoneticPr fontId="2" type="noConversion"/>
  </si>
  <si>
    <t>BS4CH06</t>
    <phoneticPr fontId="2" type="noConversion"/>
  </si>
  <si>
    <t>BS4CH07</t>
    <phoneticPr fontId="2" type="noConversion"/>
  </si>
  <si>
    <t>BS4CH08</t>
    <phoneticPr fontId="2" type="noConversion"/>
  </si>
  <si>
    <t>BS4CH09</t>
    <phoneticPr fontId="2" type="noConversion"/>
  </si>
  <si>
    <t>BS4CH10</t>
    <phoneticPr fontId="2" type="noConversion"/>
  </si>
  <si>
    <t>BS4CH11</t>
    <phoneticPr fontId="2" type="noConversion"/>
  </si>
  <si>
    <t>BS4CH12</t>
    <phoneticPr fontId="2" type="noConversion"/>
  </si>
  <si>
    <t>BS4CH13</t>
    <phoneticPr fontId="2" type="noConversion"/>
  </si>
  <si>
    <t>BS4CH14</t>
    <phoneticPr fontId="2" type="noConversion"/>
  </si>
  <si>
    <t>BS4CV01</t>
    <phoneticPr fontId="2" type="noConversion"/>
  </si>
  <si>
    <t>BS4CV02</t>
    <phoneticPr fontId="2" type="noConversion"/>
  </si>
  <si>
    <t>BS4CV03</t>
    <phoneticPr fontId="2" type="noConversion"/>
  </si>
  <si>
    <t>BS4CV04</t>
    <phoneticPr fontId="2" type="noConversion"/>
  </si>
  <si>
    <t>BS4CV05</t>
    <phoneticPr fontId="2" type="noConversion"/>
  </si>
  <si>
    <t>BS4CV06</t>
    <phoneticPr fontId="2" type="noConversion"/>
  </si>
  <si>
    <t>BS4CV07</t>
    <phoneticPr fontId="2" type="noConversion"/>
  </si>
  <si>
    <t>BS4CV08</t>
    <phoneticPr fontId="2" type="noConversion"/>
  </si>
  <si>
    <t>BS4CV09</t>
    <phoneticPr fontId="2" type="noConversion"/>
  </si>
  <si>
    <t>extraction lambertson power supply</t>
    <phoneticPr fontId="2" type="noConversion"/>
  </si>
  <si>
    <t>BS3LSM</t>
    <phoneticPr fontId="2" type="noConversion"/>
  </si>
  <si>
    <t>lambertson校正磁铁电源</t>
    <phoneticPr fontId="2" type="noConversion"/>
  </si>
  <si>
    <t>lambertson corrector  power supply</t>
    <phoneticPr fontId="2" type="noConversion"/>
  </si>
  <si>
    <t>BS3LSMC</t>
    <phoneticPr fontId="2" type="noConversion"/>
  </si>
  <si>
    <t>injection lambertson  power supply</t>
    <phoneticPr fontId="2" type="noConversion"/>
  </si>
  <si>
    <t>BS4LSM</t>
    <phoneticPr fontId="2" type="noConversion"/>
  </si>
  <si>
    <t>lambertson corrector power supply</t>
    <phoneticPr fontId="2" type="noConversion"/>
  </si>
  <si>
    <t>BS4LSMC</t>
    <phoneticPr fontId="2" type="noConversion"/>
  </si>
  <si>
    <t>R48ELSM</t>
    <phoneticPr fontId="2" type="noConversion"/>
  </si>
  <si>
    <t>R48ELSMC</t>
    <phoneticPr fontId="2" type="noConversion"/>
  </si>
  <si>
    <t>injection lambertson power supply</t>
    <phoneticPr fontId="2" type="noConversion"/>
  </si>
  <si>
    <t>R03ILSM</t>
    <phoneticPr fontId="2" type="noConversion"/>
  </si>
  <si>
    <t>R03ILSMC</t>
    <phoneticPr fontId="2" type="noConversion"/>
  </si>
  <si>
    <t>Bump磁铁电源</t>
    <phoneticPr fontId="2" type="noConversion"/>
  </si>
  <si>
    <t>Bump power supply</t>
    <phoneticPr fontId="2" type="noConversion"/>
  </si>
  <si>
    <t>BS2BUMP1</t>
    <phoneticPr fontId="2" type="noConversion"/>
  </si>
  <si>
    <t>BS2BUMP2</t>
    <phoneticPr fontId="2" type="noConversion"/>
  </si>
  <si>
    <t>BS3BUMP1</t>
    <phoneticPr fontId="2" type="noConversion"/>
  </si>
  <si>
    <t>BS3BUMP2</t>
    <phoneticPr fontId="2" type="noConversion"/>
  </si>
  <si>
    <t>BRB1</t>
    <phoneticPr fontId="2" type="noConversion"/>
  </si>
  <si>
    <t>二极磁铁辅助绕组电源</t>
    <phoneticPr fontId="2" type="noConversion"/>
  </si>
  <si>
    <t>auxiliary coil for dipole power supply</t>
    <phoneticPr fontId="2" type="noConversion"/>
  </si>
  <si>
    <t>BRBAUX1</t>
    <phoneticPr fontId="2" type="noConversion"/>
  </si>
  <si>
    <t>BRBAUX2</t>
    <phoneticPr fontId="2" type="noConversion"/>
  </si>
  <si>
    <t>vertical dipole power supply</t>
    <phoneticPr fontId="2" type="noConversion"/>
  </si>
  <si>
    <t>BRBV1</t>
    <phoneticPr fontId="2" type="noConversion"/>
  </si>
  <si>
    <t>BRBV2</t>
    <phoneticPr fontId="2" type="noConversion"/>
  </si>
  <si>
    <t>quadruple power supply</t>
    <phoneticPr fontId="2" type="noConversion"/>
  </si>
  <si>
    <t>BRQ01</t>
    <phoneticPr fontId="2" type="noConversion"/>
  </si>
  <si>
    <t>BRQ02</t>
    <phoneticPr fontId="2" type="noConversion"/>
  </si>
  <si>
    <t>BRQ03</t>
    <phoneticPr fontId="2" type="noConversion"/>
  </si>
  <si>
    <t>BRQ04</t>
    <phoneticPr fontId="2" type="noConversion"/>
  </si>
  <si>
    <t>BRQ05</t>
    <phoneticPr fontId="2" type="noConversion"/>
  </si>
  <si>
    <t>BRQ06</t>
    <phoneticPr fontId="2" type="noConversion"/>
  </si>
  <si>
    <t>BRQ07</t>
    <phoneticPr fontId="2" type="noConversion"/>
  </si>
  <si>
    <t>BRQ08</t>
    <phoneticPr fontId="2" type="noConversion"/>
  </si>
  <si>
    <t>BRQ09</t>
    <phoneticPr fontId="2" type="noConversion"/>
  </si>
  <si>
    <t>BRQ10</t>
    <phoneticPr fontId="2" type="noConversion"/>
  </si>
  <si>
    <t>BRQ11</t>
    <phoneticPr fontId="2" type="noConversion"/>
  </si>
  <si>
    <t>BRQ12</t>
    <phoneticPr fontId="2" type="noConversion"/>
  </si>
  <si>
    <t>BRQ13</t>
    <phoneticPr fontId="2" type="noConversion"/>
  </si>
  <si>
    <t>BRQ14</t>
    <phoneticPr fontId="2" type="noConversion"/>
  </si>
  <si>
    <t>BRQ15</t>
    <phoneticPr fontId="2" type="noConversion"/>
  </si>
  <si>
    <t>BRQ16</t>
    <phoneticPr fontId="2" type="noConversion"/>
  </si>
  <si>
    <t>BRQ17</t>
    <phoneticPr fontId="2" type="noConversion"/>
  </si>
  <si>
    <t>BRQ18</t>
    <phoneticPr fontId="2" type="noConversion"/>
  </si>
  <si>
    <t>BRQ19</t>
    <phoneticPr fontId="2" type="noConversion"/>
  </si>
  <si>
    <t>BRQ20</t>
    <phoneticPr fontId="2" type="noConversion"/>
  </si>
  <si>
    <t>BRQ21</t>
    <phoneticPr fontId="2" type="noConversion"/>
  </si>
  <si>
    <t>BRQ22</t>
    <phoneticPr fontId="2" type="noConversion"/>
  </si>
  <si>
    <t>BRQ23</t>
    <phoneticPr fontId="2" type="noConversion"/>
  </si>
  <si>
    <t>BRCH1</t>
    <phoneticPr fontId="2" type="noConversion"/>
  </si>
  <si>
    <t>BRCH2</t>
    <phoneticPr fontId="2" type="noConversion"/>
  </si>
  <si>
    <t>BRCH3</t>
    <phoneticPr fontId="2" type="noConversion"/>
  </si>
  <si>
    <t>BRCH4</t>
    <phoneticPr fontId="2" type="noConversion"/>
  </si>
  <si>
    <t>BRCH5</t>
    <phoneticPr fontId="2" type="noConversion"/>
  </si>
  <si>
    <t>BRCH6</t>
    <phoneticPr fontId="2" type="noConversion"/>
  </si>
  <si>
    <t>BRCH7</t>
    <phoneticPr fontId="2" type="noConversion"/>
  </si>
  <si>
    <t>BRCH8</t>
    <phoneticPr fontId="2" type="noConversion"/>
  </si>
  <si>
    <t>BRCH9</t>
    <phoneticPr fontId="2" type="noConversion"/>
  </si>
  <si>
    <t>BRCH10</t>
    <phoneticPr fontId="2" type="noConversion"/>
  </si>
  <si>
    <t>BRCV1</t>
    <phoneticPr fontId="2" type="noConversion"/>
  </si>
  <si>
    <t>BRCV2</t>
    <phoneticPr fontId="2" type="noConversion"/>
  </si>
  <si>
    <t>BRCV3</t>
    <phoneticPr fontId="2" type="noConversion"/>
  </si>
  <si>
    <t>BRCV4</t>
    <phoneticPr fontId="2" type="noConversion"/>
  </si>
  <si>
    <t>BRCV5</t>
    <phoneticPr fontId="2" type="noConversion"/>
  </si>
  <si>
    <t>BRCV6</t>
    <phoneticPr fontId="2" type="noConversion"/>
  </si>
  <si>
    <t>RBB1</t>
    <phoneticPr fontId="2" type="noConversion"/>
  </si>
  <si>
    <t>RBBAUX1</t>
    <phoneticPr fontId="2" type="noConversion"/>
  </si>
  <si>
    <t>RBBAUX2</t>
    <phoneticPr fontId="2" type="noConversion"/>
  </si>
  <si>
    <t>RBBV1</t>
    <phoneticPr fontId="2" type="noConversion"/>
  </si>
  <si>
    <t>RBBV2</t>
    <phoneticPr fontId="2" type="noConversion"/>
  </si>
  <si>
    <t>RBQ01</t>
    <phoneticPr fontId="2" type="noConversion"/>
  </si>
  <si>
    <t>RBQ02</t>
    <phoneticPr fontId="2" type="noConversion"/>
  </si>
  <si>
    <t>RBQ03</t>
    <phoneticPr fontId="2" type="noConversion"/>
  </si>
  <si>
    <t>RBQ04</t>
    <phoneticPr fontId="2" type="noConversion"/>
  </si>
  <si>
    <t>RBQ05</t>
    <phoneticPr fontId="2" type="noConversion"/>
  </si>
  <si>
    <t>RBQ06</t>
    <phoneticPr fontId="2" type="noConversion"/>
  </si>
  <si>
    <t>RBQ07</t>
    <phoneticPr fontId="2" type="noConversion"/>
  </si>
  <si>
    <t>RBQ08</t>
    <phoneticPr fontId="2" type="noConversion"/>
  </si>
  <si>
    <t>RBQ09</t>
    <phoneticPr fontId="2" type="noConversion"/>
  </si>
  <si>
    <t>RBQ10</t>
    <phoneticPr fontId="2" type="noConversion"/>
  </si>
  <si>
    <t>RBQ11</t>
    <phoneticPr fontId="2" type="noConversion"/>
  </si>
  <si>
    <t>RBQ12</t>
    <phoneticPr fontId="2" type="noConversion"/>
  </si>
  <si>
    <t>RBQ13</t>
    <phoneticPr fontId="2" type="noConversion"/>
  </si>
  <si>
    <t>RBQ14</t>
    <phoneticPr fontId="2" type="noConversion"/>
  </si>
  <si>
    <t>RBQ15</t>
    <phoneticPr fontId="2" type="noConversion"/>
  </si>
  <si>
    <t>RBQ16</t>
    <phoneticPr fontId="2" type="noConversion"/>
  </si>
  <si>
    <t>RBQ17</t>
    <phoneticPr fontId="2" type="noConversion"/>
  </si>
  <si>
    <t>RBQ18</t>
    <phoneticPr fontId="2" type="noConversion"/>
  </si>
  <si>
    <t>RBQ19</t>
    <phoneticPr fontId="2" type="noConversion"/>
  </si>
  <si>
    <t>RBQ20</t>
    <phoneticPr fontId="2" type="noConversion"/>
  </si>
  <si>
    <t>RBQ21</t>
    <phoneticPr fontId="2" type="noConversion"/>
  </si>
  <si>
    <t>RBQ22</t>
    <phoneticPr fontId="2" type="noConversion"/>
  </si>
  <si>
    <t>RBQ23</t>
    <phoneticPr fontId="2" type="noConversion"/>
  </si>
  <si>
    <t>RBCH1</t>
    <phoneticPr fontId="2" type="noConversion"/>
  </si>
  <si>
    <t>RBCH2</t>
    <phoneticPr fontId="2" type="noConversion"/>
  </si>
  <si>
    <t>RBCH3</t>
    <phoneticPr fontId="2" type="noConversion"/>
  </si>
  <si>
    <t>RBCH4</t>
    <phoneticPr fontId="2" type="noConversion"/>
  </si>
  <si>
    <t>RBCH5</t>
    <phoneticPr fontId="2" type="noConversion"/>
  </si>
  <si>
    <t>RBCH6</t>
    <phoneticPr fontId="2" type="noConversion"/>
  </si>
  <si>
    <t>RBCH7</t>
    <phoneticPr fontId="2" type="noConversion"/>
  </si>
  <si>
    <t>RBCH8</t>
    <phoneticPr fontId="2" type="noConversion"/>
  </si>
  <si>
    <t>RBCH9</t>
    <phoneticPr fontId="2" type="noConversion"/>
  </si>
  <si>
    <t>RBCH10</t>
    <phoneticPr fontId="2" type="noConversion"/>
  </si>
  <si>
    <t>RBCV1</t>
    <phoneticPr fontId="2" type="noConversion"/>
  </si>
  <si>
    <t>RBCV2</t>
    <phoneticPr fontId="2" type="noConversion"/>
  </si>
  <si>
    <t>RBCV3</t>
    <phoneticPr fontId="2" type="noConversion"/>
  </si>
  <si>
    <t>RBCV4</t>
    <phoneticPr fontId="2" type="noConversion"/>
  </si>
  <si>
    <t>RBCV5</t>
    <phoneticPr fontId="2" type="noConversion"/>
  </si>
  <si>
    <t>RBCV6</t>
    <phoneticPr fontId="2" type="noConversion"/>
  </si>
  <si>
    <t>二四极组合磁铁电源</t>
    <phoneticPr fontId="2" type="noConversion"/>
  </si>
  <si>
    <t>Dipole quadrupole combined magnet power supply</t>
    <phoneticPr fontId="2" type="noConversion"/>
  </si>
  <si>
    <t>R01BD1</t>
    <phoneticPr fontId="2" type="noConversion"/>
  </si>
  <si>
    <t>R</t>
    <phoneticPr fontId="2" type="noConversion"/>
  </si>
  <si>
    <t>3#电源厅</t>
  </si>
  <si>
    <t>R02BD1</t>
    <phoneticPr fontId="2" type="noConversion"/>
  </si>
  <si>
    <t>二四极组合磁铁电源</t>
    <phoneticPr fontId="2" type="noConversion"/>
  </si>
  <si>
    <t>Dipole quadrupole combined magnet power supply</t>
    <phoneticPr fontId="2" type="noConversion"/>
  </si>
  <si>
    <t>R03BD1</t>
    <phoneticPr fontId="2" type="noConversion"/>
  </si>
  <si>
    <t>R04BD1</t>
    <phoneticPr fontId="2" type="noConversion"/>
  </si>
  <si>
    <t>R05BD1</t>
    <phoneticPr fontId="2" type="noConversion"/>
  </si>
  <si>
    <t>R06BD1</t>
    <phoneticPr fontId="2" type="noConversion"/>
  </si>
  <si>
    <t>R01BD2</t>
  </si>
  <si>
    <t>R02BD2</t>
  </si>
  <si>
    <t>R03BD2</t>
  </si>
  <si>
    <t>R04BD2</t>
  </si>
  <si>
    <t>R05BD2</t>
  </si>
  <si>
    <t>R06BD2</t>
  </si>
  <si>
    <t>Anti-bend dipole quadrupole combined magnet power supply</t>
    <phoneticPr fontId="2" type="noConversion"/>
  </si>
  <si>
    <t>R01ABF1</t>
  </si>
  <si>
    <t>R02ABF1</t>
  </si>
  <si>
    <t>R03ABF1</t>
  </si>
  <si>
    <t>R04ABF1</t>
  </si>
  <si>
    <t>R05ABF1</t>
  </si>
  <si>
    <t>R06ABF1</t>
  </si>
  <si>
    <t>R01ABF2</t>
  </si>
  <si>
    <t>R02ABF2</t>
  </si>
  <si>
    <t>R03ABF2</t>
  </si>
  <si>
    <t>R04ABF2</t>
  </si>
  <si>
    <t>R05ABF2</t>
  </si>
  <si>
    <t>R06ABF2</t>
  </si>
  <si>
    <t>R01ABF3</t>
  </si>
  <si>
    <t>R02ABF3</t>
  </si>
  <si>
    <t>R03ABF3</t>
  </si>
  <si>
    <t>R04ABF3</t>
  </si>
  <si>
    <t>R05ABF3</t>
  </si>
  <si>
    <t>R06ABF3</t>
  </si>
  <si>
    <t>R01ABF4</t>
  </si>
  <si>
    <t>R02ABF4</t>
  </si>
  <si>
    <t>R03ABF4</t>
  </si>
  <si>
    <t>R04ABF4</t>
  </si>
  <si>
    <t>R05ABF4</t>
  </si>
  <si>
    <t>R06ABF4</t>
  </si>
  <si>
    <t>四极磁铁电源</t>
    <phoneticPr fontId="2" type="noConversion"/>
  </si>
  <si>
    <t>Defocusing quadrupole power supply</t>
    <phoneticPr fontId="2" type="noConversion"/>
  </si>
  <si>
    <t>R01QD1</t>
  </si>
  <si>
    <t>R02QD1</t>
  </si>
  <si>
    <t>R03QD1</t>
  </si>
  <si>
    <t>R04QD1</t>
  </si>
  <si>
    <t>R05QD1</t>
  </si>
  <si>
    <t>R06QD1</t>
  </si>
  <si>
    <t>R01QD2</t>
  </si>
  <si>
    <t>R02QD2</t>
  </si>
  <si>
    <t>R03QD2</t>
  </si>
  <si>
    <t>R04QD2</t>
  </si>
  <si>
    <t>R05QD2</t>
  </si>
  <si>
    <t>R06QD2</t>
  </si>
  <si>
    <t>R01QD3</t>
  </si>
  <si>
    <t>R02QD3</t>
  </si>
  <si>
    <t>R03QD3</t>
  </si>
  <si>
    <t>R04QD3</t>
  </si>
  <si>
    <t>R05QD3</t>
  </si>
  <si>
    <t>R06QD3</t>
  </si>
  <si>
    <t>R01QD4</t>
  </si>
  <si>
    <t>R02QD4</t>
  </si>
  <si>
    <t>R03QD4</t>
  </si>
  <si>
    <t>R04QD4</t>
  </si>
  <si>
    <t>R05QD4</t>
  </si>
  <si>
    <t>R06QD4</t>
  </si>
  <si>
    <t>R01QD5</t>
  </si>
  <si>
    <t>R02QD5</t>
  </si>
  <si>
    <t>R03QD5</t>
  </si>
  <si>
    <t>R04QD5</t>
  </si>
  <si>
    <t>R05QD5</t>
  </si>
  <si>
    <t>R06QD5</t>
  </si>
  <si>
    <t>R01QD6</t>
  </si>
  <si>
    <t>R02QD6</t>
  </si>
  <si>
    <t>R03QD6</t>
  </si>
  <si>
    <t>R04QD6</t>
  </si>
  <si>
    <t>R05QD6</t>
  </si>
  <si>
    <t>R06QD6</t>
  </si>
  <si>
    <t>R01QD7</t>
  </si>
  <si>
    <t>R02QD7</t>
  </si>
  <si>
    <t>R03QD7</t>
  </si>
  <si>
    <t>R04QD7</t>
  </si>
  <si>
    <t>R05QD7</t>
  </si>
  <si>
    <t>R06QD7</t>
  </si>
  <si>
    <t>R01QD8</t>
  </si>
  <si>
    <t>R02QD8</t>
  </si>
  <si>
    <t>R03QD8</t>
  </si>
  <si>
    <t>R04QD8</t>
  </si>
  <si>
    <t>R05QD8</t>
  </si>
  <si>
    <t>R06QD8</t>
  </si>
  <si>
    <t>Focusing quadrupole power supply</t>
    <phoneticPr fontId="2" type="noConversion"/>
  </si>
  <si>
    <t>R01QF1</t>
  </si>
  <si>
    <t>R02QF1</t>
  </si>
  <si>
    <t>R03QF1</t>
  </si>
  <si>
    <t>R04QF1</t>
  </si>
  <si>
    <t>R05QF1</t>
  </si>
  <si>
    <t>R06QF1</t>
  </si>
  <si>
    <t>R01QF2</t>
  </si>
  <si>
    <t>R02QF2</t>
  </si>
  <si>
    <t>R03QF2</t>
  </si>
  <si>
    <t>R04QF2</t>
  </si>
  <si>
    <t>R05QF2</t>
  </si>
  <si>
    <t>R06QF2</t>
  </si>
  <si>
    <t>R01QF3</t>
  </si>
  <si>
    <t>R02QF3</t>
  </si>
  <si>
    <t>R03QF3</t>
  </si>
  <si>
    <t>R04QF3</t>
  </si>
  <si>
    <t>R05QF3</t>
  </si>
  <si>
    <t>R06QF3</t>
  </si>
  <si>
    <t>R01QF4</t>
  </si>
  <si>
    <t>R02QF4</t>
  </si>
  <si>
    <t>R03QF4</t>
  </si>
  <si>
    <t>R04QF4</t>
  </si>
  <si>
    <t>R05QF4</t>
  </si>
  <si>
    <t>R06QF4</t>
  </si>
  <si>
    <t>R01QF5</t>
  </si>
  <si>
    <t>R02QF5</t>
  </si>
  <si>
    <t>R03QF5</t>
  </si>
  <si>
    <t>R04QF5</t>
  </si>
  <si>
    <t>R05QF5</t>
  </si>
  <si>
    <t>R06QF5</t>
  </si>
  <si>
    <t>R01QF6</t>
  </si>
  <si>
    <t>R02QF6</t>
  </si>
  <si>
    <t>R03QF6</t>
  </si>
  <si>
    <t>R04QF6</t>
  </si>
  <si>
    <t>R05QF6</t>
  </si>
  <si>
    <t>R06QF6</t>
  </si>
  <si>
    <t>六极磁铁电源</t>
    <phoneticPr fontId="2" type="noConversion"/>
  </si>
  <si>
    <t>Defocusing sextupole power supply</t>
    <phoneticPr fontId="2" type="noConversion"/>
  </si>
  <si>
    <t>R01SD1</t>
  </si>
  <si>
    <t>R02SD1</t>
  </si>
  <si>
    <t>R07BD1</t>
  </si>
  <si>
    <t>4#电源厅</t>
  </si>
  <si>
    <t>R08BD1</t>
  </si>
  <si>
    <t>R09BD1</t>
  </si>
  <si>
    <t>R10BD1</t>
  </si>
  <si>
    <t>R11BD1</t>
  </si>
  <si>
    <t>R12BD1</t>
  </si>
  <si>
    <t>R07BD2</t>
  </si>
  <si>
    <t>R08BD2</t>
  </si>
  <si>
    <t>R09BD2</t>
  </si>
  <si>
    <t>R10BD2</t>
  </si>
  <si>
    <t>R11BD2</t>
  </si>
  <si>
    <t>R12BD2</t>
  </si>
  <si>
    <t>R07ABF1</t>
  </si>
  <si>
    <t>R08ABF1</t>
  </si>
  <si>
    <t>R09ABF1</t>
  </si>
  <si>
    <t>R10ABF1</t>
  </si>
  <si>
    <t>R11ABF1</t>
  </si>
  <si>
    <t>R12ABF1</t>
  </si>
  <si>
    <t>R07ABF2</t>
  </si>
  <si>
    <t>R08ABF2</t>
  </si>
  <si>
    <t>R09ABF2</t>
  </si>
  <si>
    <t>R10ABF2</t>
  </si>
  <si>
    <t>R11ABF2</t>
  </si>
  <si>
    <t>R12ABF2</t>
  </si>
  <si>
    <t>R07ABF3</t>
  </si>
  <si>
    <t>R08ABF3</t>
  </si>
  <si>
    <t>R09ABF3</t>
  </si>
  <si>
    <t>R10ABF3</t>
  </si>
  <si>
    <t>R11ABF3</t>
  </si>
  <si>
    <t>R12ABF3</t>
  </si>
  <si>
    <t>R07ABF4</t>
  </si>
  <si>
    <t>R08ABF4</t>
  </si>
  <si>
    <t>R09ABF4</t>
  </si>
  <si>
    <t>R10ABF4</t>
  </si>
  <si>
    <t>R11ABF4</t>
  </si>
  <si>
    <t>R12ABF4</t>
  </si>
  <si>
    <t>R07QD1</t>
  </si>
  <si>
    <t>R08QD1</t>
  </si>
  <si>
    <t>R09QD1</t>
  </si>
  <si>
    <t>R10QD1</t>
  </si>
  <si>
    <t>R11QD1</t>
  </si>
  <si>
    <t>R12QD1</t>
  </si>
  <si>
    <t>R07QD2</t>
  </si>
  <si>
    <t>R08QD2</t>
  </si>
  <si>
    <t>R09QD2</t>
  </si>
  <si>
    <t>R10QD2</t>
  </si>
  <si>
    <t>R11QD2</t>
  </si>
  <si>
    <t>R12QD2</t>
  </si>
  <si>
    <t>R07QD3</t>
  </si>
  <si>
    <t>R08QD3</t>
  </si>
  <si>
    <t>R09QD3</t>
  </si>
  <si>
    <t>R10QD3</t>
  </si>
  <si>
    <t>R11QD3</t>
  </si>
  <si>
    <t>R12QD3</t>
  </si>
  <si>
    <t>R07QD4</t>
  </si>
  <si>
    <t>R08QD4</t>
  </si>
  <si>
    <t>R09QD4</t>
  </si>
  <si>
    <t>R10QD4</t>
  </si>
  <si>
    <t>R11QD4</t>
  </si>
  <si>
    <t>R12QD4</t>
  </si>
  <si>
    <t>R07QD5</t>
  </si>
  <si>
    <t>R08QD5</t>
  </si>
  <si>
    <t>R09QD5</t>
  </si>
  <si>
    <t>R10QD5</t>
  </si>
  <si>
    <t>R11QD5</t>
  </si>
  <si>
    <t>R12QD5</t>
  </si>
  <si>
    <t>R07QD6</t>
  </si>
  <si>
    <t>R08QD6</t>
  </si>
  <si>
    <t>R09QD6</t>
  </si>
  <si>
    <t>R10QD6</t>
  </si>
  <si>
    <t>R11QD6</t>
  </si>
  <si>
    <t>R12QD6</t>
  </si>
  <si>
    <t>R07QD7</t>
  </si>
  <si>
    <t>R08QD7</t>
  </si>
  <si>
    <t>R09QD7</t>
  </si>
  <si>
    <t>R10QD7</t>
  </si>
  <si>
    <t>R11QD7</t>
  </si>
  <si>
    <t>R12QD7</t>
  </si>
  <si>
    <t>R07QD8</t>
  </si>
  <si>
    <t>R08QD8</t>
  </si>
  <si>
    <t>R09QD8</t>
  </si>
  <si>
    <t>R10QD8</t>
  </si>
  <si>
    <t>R11QD8</t>
  </si>
  <si>
    <t>R12QD8</t>
  </si>
  <si>
    <t>R07QF1</t>
  </si>
  <si>
    <t>R08QF1</t>
  </si>
  <si>
    <t>R09QF1</t>
  </si>
  <si>
    <t>R10QF1</t>
  </si>
  <si>
    <t>R11QF1</t>
  </si>
  <si>
    <t>R12QF1</t>
  </si>
  <si>
    <t>R07QF2</t>
  </si>
  <si>
    <t>R08QF2</t>
  </si>
  <si>
    <t>R09QF2</t>
  </si>
  <si>
    <t>R10QF2</t>
  </si>
  <si>
    <t>R11QF2</t>
  </si>
  <si>
    <t>R12QF2</t>
  </si>
  <si>
    <t>R07QF3</t>
  </si>
  <si>
    <t>R08QF3</t>
  </si>
  <si>
    <t>R09QF3</t>
  </si>
  <si>
    <t>R10QF3</t>
  </si>
  <si>
    <t>R11QF3</t>
  </si>
  <si>
    <t>R12QF3</t>
  </si>
  <si>
    <t>R07QF4</t>
  </si>
  <si>
    <t>R08QF4</t>
  </si>
  <si>
    <t>R09QF4</t>
  </si>
  <si>
    <t>R10QF4</t>
  </si>
  <si>
    <t>R11QF4</t>
  </si>
  <si>
    <t>R12QF4</t>
  </si>
  <si>
    <t>R07QF5</t>
  </si>
  <si>
    <t>R08QF5</t>
  </si>
  <si>
    <t>R09QF5</t>
  </si>
  <si>
    <t>R10QF5</t>
  </si>
  <si>
    <t>R11QF5</t>
  </si>
  <si>
    <t>R12QF5</t>
  </si>
  <si>
    <t>R07QF6</t>
  </si>
  <si>
    <t>R08QF6</t>
  </si>
  <si>
    <t>R09QF6</t>
  </si>
  <si>
    <t>R10QF6</t>
  </si>
  <si>
    <t>R11QF6</t>
  </si>
  <si>
    <t>R12QF6</t>
  </si>
  <si>
    <t>R01SD2</t>
    <phoneticPr fontId="8" type="noConversion"/>
  </si>
  <si>
    <t>R02SD2</t>
    <phoneticPr fontId="8" type="noConversion"/>
  </si>
  <si>
    <t>R13BD1</t>
  </si>
  <si>
    <t>5#电源厅</t>
  </si>
  <si>
    <t>R14BD1</t>
  </si>
  <si>
    <t>R15BD1</t>
  </si>
  <si>
    <t>R16BD1</t>
  </si>
  <si>
    <t>R17BD1</t>
  </si>
  <si>
    <t>R18BD1</t>
  </si>
  <si>
    <t>R13BD2</t>
  </si>
  <si>
    <t>R14BD2</t>
  </si>
  <si>
    <t>R15BD2</t>
  </si>
  <si>
    <t>R16BD2</t>
  </si>
  <si>
    <t>R17BD2</t>
  </si>
  <si>
    <t>R18BD2</t>
  </si>
  <si>
    <t>R13ABF1</t>
  </si>
  <si>
    <t>R14ABF1</t>
  </si>
  <si>
    <t>R15ABF1</t>
  </si>
  <si>
    <t>R16ABF1</t>
  </si>
  <si>
    <t>R17ABF1</t>
  </si>
  <si>
    <t>R18ABF1</t>
  </si>
  <si>
    <t>R13ABF2</t>
  </si>
  <si>
    <t>R14ABF2</t>
  </si>
  <si>
    <t>R15ABF2</t>
  </si>
  <si>
    <t>R16ABF2</t>
  </si>
  <si>
    <t>R17ABF2</t>
  </si>
  <si>
    <t>R18ABF2</t>
  </si>
  <si>
    <t>R13ABF3</t>
  </si>
  <si>
    <t>R14ABF3</t>
  </si>
  <si>
    <t>R15ABF3</t>
  </si>
  <si>
    <t>R16ABF3</t>
  </si>
  <si>
    <t>R17ABF3</t>
  </si>
  <si>
    <t>R18ABF3</t>
  </si>
  <si>
    <t>R13ABF4</t>
  </si>
  <si>
    <t>R14ABF4</t>
  </si>
  <si>
    <t>R15ABF4</t>
  </si>
  <si>
    <t>R16ABF4</t>
  </si>
  <si>
    <t>R17ABF4</t>
  </si>
  <si>
    <t>R18ABF4</t>
  </si>
  <si>
    <t>R13QD1</t>
  </si>
  <si>
    <t>R14QD1</t>
  </si>
  <si>
    <t>R15QD1</t>
  </si>
  <si>
    <t>R16QD1</t>
  </si>
  <si>
    <t>R17QD1</t>
  </si>
  <si>
    <t>R18QD1</t>
  </si>
  <si>
    <t>R13QD2</t>
  </si>
  <si>
    <t>R14QD2</t>
  </si>
  <si>
    <t>R15QD2</t>
  </si>
  <si>
    <t>R16QD2</t>
  </si>
  <si>
    <t>R17QD2</t>
  </si>
  <si>
    <t>R18QD2</t>
  </si>
  <si>
    <t>R13QD3</t>
  </si>
  <si>
    <t>R14QD3</t>
  </si>
  <si>
    <t>R15QD3</t>
  </si>
  <si>
    <t>R16QD3</t>
  </si>
  <si>
    <t>R17QD3</t>
  </si>
  <si>
    <t>R18QD3</t>
  </si>
  <si>
    <t>R13QD4</t>
  </si>
  <si>
    <t>R14QD4</t>
  </si>
  <si>
    <t>R15QD4</t>
  </si>
  <si>
    <t>R16QD4</t>
  </si>
  <si>
    <t>R17QD4</t>
  </si>
  <si>
    <t>R18QD4</t>
  </si>
  <si>
    <t>R13QD5</t>
  </si>
  <si>
    <t>R14QD5</t>
  </si>
  <si>
    <t>R15QD5</t>
  </si>
  <si>
    <t>R16QD5</t>
  </si>
  <si>
    <t>R17QD5</t>
  </si>
  <si>
    <t>R18QD5</t>
  </si>
  <si>
    <t>R13QD6</t>
  </si>
  <si>
    <t>R14QD6</t>
  </si>
  <si>
    <t>R15QD6</t>
  </si>
  <si>
    <t>R16QD6</t>
  </si>
  <si>
    <t>R17QD6</t>
  </si>
  <si>
    <t>R18QD6</t>
  </si>
  <si>
    <t>R13QD7</t>
  </si>
  <si>
    <t>R14QD7</t>
  </si>
  <si>
    <t>R15QD7</t>
  </si>
  <si>
    <t>R16QD7</t>
  </si>
  <si>
    <t>R17QD7</t>
  </si>
  <si>
    <t>R18QD7</t>
  </si>
  <si>
    <t>R13QD8</t>
  </si>
  <si>
    <t>R14QD8</t>
  </si>
  <si>
    <t>R15QD8</t>
  </si>
  <si>
    <t>R16QD8</t>
  </si>
  <si>
    <t>R17QD8</t>
  </si>
  <si>
    <t>R18QD8</t>
  </si>
  <si>
    <t>R13QF1</t>
  </si>
  <si>
    <t>R14QF1</t>
  </si>
  <si>
    <t>R15QF1</t>
  </si>
  <si>
    <t>R16QF1</t>
  </si>
  <si>
    <t>R17QF1</t>
  </si>
  <si>
    <t>R18QF1</t>
  </si>
  <si>
    <t>R13QF2</t>
  </si>
  <si>
    <t>R14QF2</t>
  </si>
  <si>
    <t>R15QF2</t>
  </si>
  <si>
    <t>R16QF2</t>
  </si>
  <si>
    <t>R17QF2</t>
  </si>
  <si>
    <t>R18QF2</t>
  </si>
  <si>
    <t>R13QF3</t>
  </si>
  <si>
    <t>R14QF3</t>
  </si>
  <si>
    <t>R15QF3</t>
  </si>
  <si>
    <t>R16QF3</t>
  </si>
  <si>
    <t>R17QF3</t>
  </si>
  <si>
    <t>R18QF3</t>
  </si>
  <si>
    <t>R13QF4</t>
  </si>
  <si>
    <t>R14QF4</t>
  </si>
  <si>
    <t>R15QF4</t>
  </si>
  <si>
    <t>R16QF4</t>
  </si>
  <si>
    <t>R17QF4</t>
  </si>
  <si>
    <t>R18QF4</t>
  </si>
  <si>
    <t>R13QF5</t>
  </si>
  <si>
    <t>R14QF5</t>
  </si>
  <si>
    <t>R15QF5</t>
  </si>
  <si>
    <t>R16QF5</t>
  </si>
  <si>
    <t>R17QF5</t>
  </si>
  <si>
    <t>R18QF5</t>
  </si>
  <si>
    <t>R13QF6</t>
  </si>
  <si>
    <t>R14QF6</t>
  </si>
  <si>
    <t>R15QF6</t>
  </si>
  <si>
    <t>R16QF6</t>
  </si>
  <si>
    <t>R17QF6</t>
  </si>
  <si>
    <t>R18QF6</t>
  </si>
  <si>
    <t>R01SD3</t>
    <phoneticPr fontId="8" type="noConversion"/>
  </si>
  <si>
    <t>R02SD3</t>
    <phoneticPr fontId="8" type="noConversion"/>
  </si>
  <si>
    <t>R19BD1</t>
  </si>
  <si>
    <t>6#电源厅</t>
  </si>
  <si>
    <t>R20BD1</t>
  </si>
  <si>
    <t>R21BD1</t>
  </si>
  <si>
    <t>R22BD1</t>
  </si>
  <si>
    <t>R23BD1</t>
  </si>
  <si>
    <t>R24BD1</t>
  </si>
  <si>
    <t>R19BD2</t>
  </si>
  <si>
    <t>R20BD2</t>
  </si>
  <si>
    <t>R21BD2</t>
  </si>
  <si>
    <t>R22BD2</t>
  </si>
  <si>
    <t>R23BD2</t>
  </si>
  <si>
    <t>R24BD2</t>
  </si>
  <si>
    <t>R19ABF1</t>
  </si>
  <si>
    <t>R20ABF1</t>
  </si>
  <si>
    <t>R21ABF1</t>
  </si>
  <si>
    <t>R22ABF1</t>
  </si>
  <si>
    <t>R23ABF1</t>
  </si>
  <si>
    <t>R24ABF1</t>
  </si>
  <si>
    <t>R19ABF2</t>
  </si>
  <si>
    <t>R20ABF2</t>
  </si>
  <si>
    <t>R21ABF2</t>
  </si>
  <si>
    <t>R22ABF2</t>
  </si>
  <si>
    <t>R23ABF2</t>
  </si>
  <si>
    <t>R24ABF2</t>
  </si>
  <si>
    <t>R19ABF3</t>
  </si>
  <si>
    <t>R20ABF3</t>
  </si>
  <si>
    <t>R21ABF3</t>
  </si>
  <si>
    <t>R22ABF3</t>
  </si>
  <si>
    <t>R23ABF3</t>
  </si>
  <si>
    <t>R24ABF3</t>
  </si>
  <si>
    <t>R19ABF4</t>
  </si>
  <si>
    <t>R20ABF4</t>
  </si>
  <si>
    <t>R21ABF4</t>
  </si>
  <si>
    <t>R22ABF4</t>
  </si>
  <si>
    <t>R23ABF4</t>
  </si>
  <si>
    <t>R24ABF4</t>
  </si>
  <si>
    <t>R19QD1</t>
  </si>
  <si>
    <t>R20QD1</t>
  </si>
  <si>
    <t>R21QD1</t>
  </si>
  <si>
    <t>R22QD1</t>
  </si>
  <si>
    <t>R23QD1</t>
  </si>
  <si>
    <t>R24QD1</t>
  </si>
  <si>
    <t>R19QD2</t>
  </si>
  <si>
    <t>R20QD2</t>
  </si>
  <si>
    <t>R21QD2</t>
  </si>
  <si>
    <t>R22QD2</t>
  </si>
  <si>
    <t>R23QD2</t>
  </si>
  <si>
    <t>R24QD2</t>
  </si>
  <si>
    <t>R19QD3</t>
  </si>
  <si>
    <t>R20QD3</t>
  </si>
  <si>
    <t>R21QD3</t>
  </si>
  <si>
    <t>R22QD3</t>
  </si>
  <si>
    <t>R23QD3</t>
  </si>
  <si>
    <t>R24QD3</t>
  </si>
  <si>
    <t>R19QD4</t>
  </si>
  <si>
    <t>R20QD4</t>
  </si>
  <si>
    <t>R21QD4</t>
  </si>
  <si>
    <t>R22QD4</t>
  </si>
  <si>
    <t>R23QD4</t>
  </si>
  <si>
    <t>R24QD4</t>
  </si>
  <si>
    <t>R19QD5</t>
  </si>
  <si>
    <t>R20QD5</t>
  </si>
  <si>
    <t>R21QD5</t>
  </si>
  <si>
    <t>R22QD5</t>
  </si>
  <si>
    <t>R23QD5</t>
  </si>
  <si>
    <t>R24QD5</t>
  </si>
  <si>
    <t>R19QD6</t>
  </si>
  <si>
    <t>R20QD6</t>
  </si>
  <si>
    <t>R21QD6</t>
  </si>
  <si>
    <t>R22QD6</t>
  </si>
  <si>
    <t>R23QD6</t>
  </si>
  <si>
    <t>R24QD6</t>
  </si>
  <si>
    <t>R19QD7</t>
  </si>
  <si>
    <t>R20QD7</t>
  </si>
  <si>
    <t>R21QD7</t>
  </si>
  <si>
    <t>R22QD7</t>
  </si>
  <si>
    <t>R23QD7</t>
  </si>
  <si>
    <t>R24QD7</t>
  </si>
  <si>
    <t>R19QD8</t>
  </si>
  <si>
    <t>R20QD8</t>
  </si>
  <si>
    <t>R21QD8</t>
  </si>
  <si>
    <t>R22QD8</t>
  </si>
  <si>
    <t>R23QD8</t>
  </si>
  <si>
    <t>R24QD8</t>
  </si>
  <si>
    <t>R19QF1</t>
  </si>
  <si>
    <t>R20QF1</t>
  </si>
  <si>
    <t>R21QF1</t>
  </si>
  <si>
    <t>R22QF1</t>
  </si>
  <si>
    <t>R23QF1</t>
  </si>
  <si>
    <t>R24QF1</t>
  </si>
  <si>
    <t>R19QF2</t>
  </si>
  <si>
    <t>R20QF2</t>
  </si>
  <si>
    <t>R21QF2</t>
  </si>
  <si>
    <t>R22QF2</t>
  </si>
  <si>
    <t>R23QF2</t>
  </si>
  <si>
    <t>R24QF2</t>
  </si>
  <si>
    <t>R19QF3</t>
  </si>
  <si>
    <t>R20QF3</t>
  </si>
  <si>
    <t>R21QF3</t>
  </si>
  <si>
    <t>R22QF3</t>
  </si>
  <si>
    <t>R23QF3</t>
  </si>
  <si>
    <t>R24QF3</t>
  </si>
  <si>
    <t>R19QF4</t>
  </si>
  <si>
    <t>R20QF4</t>
  </si>
  <si>
    <t>R21QF4</t>
  </si>
  <si>
    <t>R22QF4</t>
  </si>
  <si>
    <t>R23QF4</t>
  </si>
  <si>
    <t>R24QF4</t>
  </si>
  <si>
    <t>R19QF5</t>
  </si>
  <si>
    <t>R20QF5</t>
  </si>
  <si>
    <t>R21QF5</t>
  </si>
  <si>
    <t>R22QF5</t>
  </si>
  <si>
    <t>R23QF5</t>
  </si>
  <si>
    <t>R24QF5</t>
  </si>
  <si>
    <t>R19QF6</t>
  </si>
  <si>
    <t>R20QF6</t>
  </si>
  <si>
    <t>R21QF6</t>
  </si>
  <si>
    <t>R22QF6</t>
  </si>
  <si>
    <t>R23QF6</t>
  </si>
  <si>
    <t>R24QF6</t>
  </si>
  <si>
    <t>R01SD4</t>
    <phoneticPr fontId="8" type="noConversion"/>
  </si>
  <si>
    <t>R02SD4</t>
    <phoneticPr fontId="8" type="noConversion"/>
  </si>
  <si>
    <t>R25BD1</t>
  </si>
  <si>
    <t>7#电源厅</t>
  </si>
  <si>
    <t>R26BD1</t>
  </si>
  <si>
    <t>R27BD1</t>
  </si>
  <si>
    <t>R28BD1</t>
  </si>
  <si>
    <t>R29BD1</t>
  </si>
  <si>
    <t>R30BD1</t>
  </si>
  <si>
    <t>R25BD2</t>
  </si>
  <si>
    <t>R26BD2</t>
  </si>
  <si>
    <t>R27BD2</t>
  </si>
  <si>
    <t>R28BD2</t>
  </si>
  <si>
    <t>R29BD2</t>
  </si>
  <si>
    <t>R30BD2</t>
  </si>
  <si>
    <t>R25ABF1</t>
  </si>
  <si>
    <t>R26ABF1</t>
  </si>
  <si>
    <t>R27ABF1</t>
  </si>
  <si>
    <t>R28ABF1</t>
  </si>
  <si>
    <t>R29ABF1</t>
  </si>
  <si>
    <t>R30ABF1</t>
  </si>
  <si>
    <t>R25ABF2</t>
  </si>
  <si>
    <t>R26ABF2</t>
  </si>
  <si>
    <t>R27ABF2</t>
  </si>
  <si>
    <t>R28ABF2</t>
  </si>
  <si>
    <t>R29ABF2</t>
  </si>
  <si>
    <t>R30ABF2</t>
  </si>
  <si>
    <t>R25ABF3</t>
  </si>
  <si>
    <t>R26ABF3</t>
  </si>
  <si>
    <t>R27ABF3</t>
  </si>
  <si>
    <t>R28ABF3</t>
  </si>
  <si>
    <t>R29ABF3</t>
  </si>
  <si>
    <t>R30ABF3</t>
  </si>
  <si>
    <t>R25ABF4</t>
  </si>
  <si>
    <t>R26ABF4</t>
  </si>
  <si>
    <t>R27ABF4</t>
  </si>
  <si>
    <t>R28ABF4</t>
  </si>
  <si>
    <t>R29ABF4</t>
  </si>
  <si>
    <t>R30ABF4</t>
  </si>
  <si>
    <t>R25QD1</t>
  </si>
  <si>
    <t>R26QD1</t>
  </si>
  <si>
    <t>R27QD1</t>
  </si>
  <si>
    <t>R28QD1</t>
  </si>
  <si>
    <t>R29QD1</t>
  </si>
  <si>
    <t>R30QD1</t>
  </si>
  <si>
    <t>R25QD2</t>
  </si>
  <si>
    <t>R26QD2</t>
  </si>
  <si>
    <t>R27QD2</t>
  </si>
  <si>
    <t>R28QD2</t>
  </si>
  <si>
    <t>R29QD2</t>
  </si>
  <si>
    <t>R30QD2</t>
  </si>
  <si>
    <t>R25QD3</t>
  </si>
  <si>
    <t>R26QD3</t>
  </si>
  <si>
    <t>R27QD3</t>
  </si>
  <si>
    <t>R28QD3</t>
  </si>
  <si>
    <t>R29QD3</t>
  </si>
  <si>
    <t>R30QD3</t>
  </si>
  <si>
    <t>R25QD4</t>
  </si>
  <si>
    <t>R26QD4</t>
  </si>
  <si>
    <t>R27QD4</t>
  </si>
  <si>
    <t>R28QD4</t>
  </si>
  <si>
    <t>R29QD4</t>
  </si>
  <si>
    <t>R30QD4</t>
  </si>
  <si>
    <t>R25QD5</t>
  </si>
  <si>
    <t>R26QD5</t>
  </si>
  <si>
    <t>R27QD5</t>
  </si>
  <si>
    <t>R28QD5</t>
  </si>
  <si>
    <t>R29QD5</t>
  </si>
  <si>
    <t>R30QD5</t>
  </si>
  <si>
    <t>R25QD6</t>
  </si>
  <si>
    <t>R26QD6</t>
  </si>
  <si>
    <t>R27QD6</t>
  </si>
  <si>
    <t>R28QD6</t>
  </si>
  <si>
    <t>R29QD6</t>
  </si>
  <si>
    <t>R30QD6</t>
  </si>
  <si>
    <t>R25QD7</t>
  </si>
  <si>
    <t>R26QD7</t>
  </si>
  <si>
    <t>R27QD7</t>
  </si>
  <si>
    <t>R28QD7</t>
  </si>
  <si>
    <t>R29QD7</t>
  </si>
  <si>
    <t>R30QD7</t>
  </si>
  <si>
    <t>R25QD8</t>
  </si>
  <si>
    <t>R26QD8</t>
  </si>
  <si>
    <t>R27QD8</t>
  </si>
  <si>
    <t>R28QD8</t>
  </si>
  <si>
    <t>R29QD8</t>
  </si>
  <si>
    <t>R30QD8</t>
  </si>
  <si>
    <t>R25QF1</t>
  </si>
  <si>
    <t>R26QF1</t>
  </si>
  <si>
    <t>R27QF1</t>
  </si>
  <si>
    <t>R28QF1</t>
  </si>
  <si>
    <t>R29QF1</t>
  </si>
  <si>
    <t>R30QF1</t>
  </si>
  <si>
    <t>R25QF2</t>
  </si>
  <si>
    <t>R26QF2</t>
  </si>
  <si>
    <t>R27QF2</t>
  </si>
  <si>
    <t>R28QF2</t>
  </si>
  <si>
    <t>R29QF2</t>
  </si>
  <si>
    <t>R30QF2</t>
  </si>
  <si>
    <t>R25QF3</t>
  </si>
  <si>
    <t>R26QF3</t>
  </si>
  <si>
    <t>R27QF3</t>
  </si>
  <si>
    <t>R28QF3</t>
  </si>
  <si>
    <t>R29QF3</t>
  </si>
  <si>
    <t>R30QF3</t>
  </si>
  <si>
    <t>R25QF4</t>
  </si>
  <si>
    <t>R26QF4</t>
  </si>
  <si>
    <t>R27QF4</t>
  </si>
  <si>
    <t>R28QF4</t>
  </si>
  <si>
    <t>R29QF4</t>
  </si>
  <si>
    <t>R30QF4</t>
  </si>
  <si>
    <t>R25QF5</t>
  </si>
  <si>
    <t>R26QF5</t>
  </si>
  <si>
    <t>R27QF5</t>
  </si>
  <si>
    <t>R28QF5</t>
  </si>
  <si>
    <t>R29QF5</t>
  </si>
  <si>
    <t>R30QF5</t>
  </si>
  <si>
    <t>R25QF6</t>
  </si>
  <si>
    <t>R26QF6</t>
  </si>
  <si>
    <t>R27QF6</t>
  </si>
  <si>
    <t>R28QF6</t>
  </si>
  <si>
    <t>R29QF6</t>
  </si>
  <si>
    <t>R30QF6</t>
  </si>
  <si>
    <t>Focusing sextupole power supply</t>
    <phoneticPr fontId="2" type="noConversion"/>
  </si>
  <si>
    <t>R01SF1</t>
    <phoneticPr fontId="8" type="noConversion"/>
  </si>
  <si>
    <t>R02SF1</t>
    <phoneticPr fontId="8" type="noConversion"/>
  </si>
  <si>
    <t>R31BD1</t>
  </si>
  <si>
    <t>8#电源厅</t>
  </si>
  <si>
    <t>R32BD1</t>
  </si>
  <si>
    <t>R33BD1</t>
  </si>
  <si>
    <t>R34BD1</t>
  </si>
  <si>
    <t>R35BD1</t>
  </si>
  <si>
    <t>R36BD1</t>
  </si>
  <si>
    <t>R31BD2</t>
  </si>
  <si>
    <t>R32BD2</t>
  </si>
  <si>
    <t>R33BD2</t>
  </si>
  <si>
    <t>R34BD2</t>
  </si>
  <si>
    <t>R35BD2</t>
  </si>
  <si>
    <t>R36BD2</t>
  </si>
  <si>
    <t>R31ABF1</t>
  </si>
  <si>
    <t>R32ABF1</t>
  </si>
  <si>
    <t>R33ABF1</t>
  </si>
  <si>
    <t>R34ABF1</t>
  </si>
  <si>
    <t>R35ABF1</t>
  </si>
  <si>
    <t>R36ABF1</t>
  </si>
  <si>
    <t>R31ABF2</t>
  </si>
  <si>
    <t>R32ABF2</t>
  </si>
  <si>
    <t>R33ABF2</t>
  </si>
  <si>
    <t>R34ABF2</t>
  </si>
  <si>
    <t>R35ABF2</t>
  </si>
  <si>
    <t>R36ABF2</t>
  </si>
  <si>
    <t>R31ABF3</t>
  </si>
  <si>
    <t>R32ABF3</t>
  </si>
  <si>
    <t>R33ABF3</t>
  </si>
  <si>
    <t>R34ABF3</t>
  </si>
  <si>
    <t>R35ABF3</t>
  </si>
  <si>
    <t>R36ABF3</t>
  </si>
  <si>
    <t>R31ABF4</t>
  </si>
  <si>
    <t>R32ABF4</t>
  </si>
  <si>
    <t>R33ABF4</t>
  </si>
  <si>
    <t>R34ABF4</t>
  </si>
  <si>
    <t>R35ABF4</t>
  </si>
  <si>
    <t>R36ABF4</t>
  </si>
  <si>
    <t>R31QD1</t>
  </si>
  <si>
    <t>R32QD1</t>
  </si>
  <si>
    <t>R33QD1</t>
  </si>
  <si>
    <t>R34QD1</t>
  </si>
  <si>
    <t>R35QD1</t>
  </si>
  <si>
    <t>R36QD1</t>
  </si>
  <si>
    <t>R31QD2</t>
  </si>
  <si>
    <t>R32QD2</t>
  </si>
  <si>
    <t>R33QD2</t>
  </si>
  <si>
    <t>R34QD2</t>
  </si>
  <si>
    <t>R35QD2</t>
  </si>
  <si>
    <t>R36QD2</t>
  </si>
  <si>
    <t>R31QD3</t>
  </si>
  <si>
    <t>R32QD3</t>
  </si>
  <si>
    <t>R33QD3</t>
  </si>
  <si>
    <t>R34QD3</t>
  </si>
  <si>
    <t>R35QD3</t>
  </si>
  <si>
    <t>R36QD3</t>
  </si>
  <si>
    <t>R31QD4</t>
  </si>
  <si>
    <t>R32QD4</t>
  </si>
  <si>
    <t>R33QD4</t>
  </si>
  <si>
    <t>R34QD4</t>
  </si>
  <si>
    <t>R35QD4</t>
  </si>
  <si>
    <t>R36QD4</t>
  </si>
  <si>
    <t>R31QD5</t>
  </si>
  <si>
    <t>R32QD5</t>
  </si>
  <si>
    <t>R33QD5</t>
  </si>
  <si>
    <t>R34QD5</t>
  </si>
  <si>
    <t>R35QD5</t>
  </si>
  <si>
    <t>R36QD5</t>
  </si>
  <si>
    <t>R31QD6</t>
  </si>
  <si>
    <t>R32QD6</t>
  </si>
  <si>
    <t>R33QD6</t>
  </si>
  <si>
    <t>R34QD6</t>
  </si>
  <si>
    <t>R35QD6</t>
  </si>
  <si>
    <t>R36QD6</t>
  </si>
  <si>
    <t>R31QD7</t>
  </si>
  <si>
    <t>R32QD7</t>
  </si>
  <si>
    <t>R33QD7</t>
  </si>
  <si>
    <t>R34QD7</t>
  </si>
  <si>
    <t>R35QD7</t>
  </si>
  <si>
    <t>R36QD7</t>
  </si>
  <si>
    <t>R31QD8</t>
  </si>
  <si>
    <t>R32QD8</t>
  </si>
  <si>
    <t>R33QD8</t>
  </si>
  <si>
    <t>R34QD8</t>
  </si>
  <si>
    <t>R35QD8</t>
  </si>
  <si>
    <t>R36QD8</t>
  </si>
  <si>
    <t>R31QF1</t>
  </si>
  <si>
    <t>R32QF1</t>
  </si>
  <si>
    <t>R33QF1</t>
  </si>
  <si>
    <t>R34QF1</t>
  </si>
  <si>
    <t>R35QF1</t>
  </si>
  <si>
    <t>R36QF1</t>
  </si>
  <si>
    <t>R31QF2</t>
  </si>
  <si>
    <t>R32QF2</t>
  </si>
  <si>
    <t>R33QF2</t>
  </si>
  <si>
    <t>R34QF2</t>
  </si>
  <si>
    <t>R35QF2</t>
  </si>
  <si>
    <t>R36QF2</t>
  </si>
  <si>
    <t>R31QF3</t>
  </si>
  <si>
    <t>R32QF3</t>
  </si>
  <si>
    <t>R33QF3</t>
  </si>
  <si>
    <t>R34QF3</t>
  </si>
  <si>
    <t>R35QF3</t>
  </si>
  <si>
    <t>R36QF3</t>
  </si>
  <si>
    <t>R31QF4</t>
  </si>
  <si>
    <t>R32QF4</t>
  </si>
  <si>
    <t>R33QF4</t>
  </si>
  <si>
    <t>R34QF4</t>
  </si>
  <si>
    <t>R35QF4</t>
  </si>
  <si>
    <t>R36QF4</t>
  </si>
  <si>
    <t>R31QF5</t>
  </si>
  <si>
    <t>R32QF5</t>
  </si>
  <si>
    <t>R33QF5</t>
  </si>
  <si>
    <t>R34QF5</t>
  </si>
  <si>
    <t>R35QF5</t>
  </si>
  <si>
    <t>R36QF5</t>
  </si>
  <si>
    <t>R31QF6</t>
  </si>
  <si>
    <t>R32QF6</t>
  </si>
  <si>
    <t>R33QF6</t>
  </si>
  <si>
    <t>R34QF6</t>
  </si>
  <si>
    <t>R35QF6</t>
  </si>
  <si>
    <t>R36QF6</t>
  </si>
  <si>
    <t>R01SF2</t>
    <phoneticPr fontId="8" type="noConversion"/>
  </si>
  <si>
    <t>R02SF2</t>
    <phoneticPr fontId="8" type="noConversion"/>
  </si>
  <si>
    <t>R37BD1</t>
  </si>
  <si>
    <t>9#电源厅</t>
  </si>
  <si>
    <t>R38BD1</t>
  </si>
  <si>
    <t>R39BD1</t>
  </si>
  <si>
    <t>R40BD1</t>
  </si>
  <si>
    <t>R41BD1</t>
  </si>
  <si>
    <t>R42BD1</t>
  </si>
  <si>
    <t>R37BD2</t>
  </si>
  <si>
    <t>R38BD2</t>
  </si>
  <si>
    <t>R39BD2</t>
  </si>
  <si>
    <t>R40BD2</t>
  </si>
  <si>
    <t>R41BD2</t>
  </si>
  <si>
    <t>R42BD2</t>
  </si>
  <si>
    <t>R37ABF1</t>
  </si>
  <si>
    <t>R38ABF1</t>
  </si>
  <si>
    <t>R39ABF1</t>
  </si>
  <si>
    <t>R40ABF1</t>
  </si>
  <si>
    <t>R41ABF1</t>
  </si>
  <si>
    <t>R42ABF1</t>
  </si>
  <si>
    <t>R37ABF2</t>
  </si>
  <si>
    <t>R38ABF2</t>
  </si>
  <si>
    <t>R39ABF2</t>
  </si>
  <si>
    <t>R40ABF2</t>
  </si>
  <si>
    <t>R41ABF2</t>
  </si>
  <si>
    <t>R42ABF2</t>
  </si>
  <si>
    <t>R37ABF3</t>
  </si>
  <si>
    <t>R38ABF3</t>
  </si>
  <si>
    <t>R39ABF3</t>
  </si>
  <si>
    <t>R40ABF3</t>
  </si>
  <si>
    <t>R41ABF3</t>
  </si>
  <si>
    <t>R42ABF3</t>
  </si>
  <si>
    <t>R37ABF4</t>
  </si>
  <si>
    <t>R38ABF4</t>
  </si>
  <si>
    <t>R39ABF4</t>
  </si>
  <si>
    <t>R40ABF4</t>
  </si>
  <si>
    <t>R41ABF4</t>
  </si>
  <si>
    <t>R42ABF4</t>
  </si>
  <si>
    <t>R37QD1</t>
  </si>
  <si>
    <t>R38QD1</t>
  </si>
  <si>
    <t>R39QD1</t>
  </si>
  <si>
    <t>R40QD1</t>
  </si>
  <si>
    <t>R41QD1</t>
  </si>
  <si>
    <t>R42QD1</t>
  </si>
  <si>
    <t>R37QD2</t>
  </si>
  <si>
    <t>R38QD2</t>
  </si>
  <si>
    <t>R39QD2</t>
  </si>
  <si>
    <t>R40QD2</t>
  </si>
  <si>
    <t>R41QD2</t>
  </si>
  <si>
    <t>R42QD2</t>
  </si>
  <si>
    <t>R37QD3</t>
  </si>
  <si>
    <t>R38QD3</t>
  </si>
  <si>
    <t>R39QD3</t>
  </si>
  <si>
    <t>R40QD3</t>
  </si>
  <si>
    <t>R41QD3</t>
  </si>
  <si>
    <t>R42QD3</t>
  </si>
  <si>
    <t>R37QD4</t>
  </si>
  <si>
    <t>R38QD4</t>
  </si>
  <si>
    <t>R39QD4</t>
  </si>
  <si>
    <t>R40QD4</t>
  </si>
  <si>
    <t>R41QD4</t>
  </si>
  <si>
    <t>R42QD4</t>
  </si>
  <si>
    <t>R37QD5</t>
  </si>
  <si>
    <t>R38QD5</t>
  </si>
  <si>
    <t>R39QD5</t>
  </si>
  <si>
    <t>R40QD5</t>
  </si>
  <si>
    <t>R41QD5</t>
  </si>
  <si>
    <t>R42QD5</t>
  </si>
  <si>
    <t>R37QD6</t>
  </si>
  <si>
    <t>R38QD6</t>
  </si>
  <si>
    <t>R39QD6</t>
  </si>
  <si>
    <t>R40QD6</t>
  </si>
  <si>
    <t>R41QD6</t>
  </si>
  <si>
    <t>R42QD6</t>
  </si>
  <si>
    <t>R37QD7</t>
  </si>
  <si>
    <t>R38QD7</t>
  </si>
  <si>
    <t>R39QD7</t>
  </si>
  <si>
    <t>R40QD7</t>
  </si>
  <si>
    <t>R41QD7</t>
  </si>
  <si>
    <t>R42QD7</t>
  </si>
  <si>
    <t>R37QD8</t>
  </si>
  <si>
    <t>R38QD8</t>
  </si>
  <si>
    <t>R39QD8</t>
  </si>
  <si>
    <t>R40QD8</t>
  </si>
  <si>
    <t>R41QD8</t>
  </si>
  <si>
    <t>R42QD8</t>
  </si>
  <si>
    <t>R37QF1</t>
  </si>
  <si>
    <t>R38QF1</t>
  </si>
  <si>
    <t>R39QF1</t>
  </si>
  <si>
    <t>R40QF1</t>
  </si>
  <si>
    <t>R41QF1</t>
  </si>
  <si>
    <t>R42QF1</t>
  </si>
  <si>
    <t>R37QF2</t>
  </si>
  <si>
    <t>R38QF2</t>
  </si>
  <si>
    <t>R39QF2</t>
  </si>
  <si>
    <t>R40QF2</t>
  </si>
  <si>
    <t>R41QF2</t>
  </si>
  <si>
    <t>R42QF2</t>
  </si>
  <si>
    <t>R37QF3</t>
  </si>
  <si>
    <t>R38QF3</t>
  </si>
  <si>
    <t>R39QF3</t>
  </si>
  <si>
    <t>R40QF3</t>
  </si>
  <si>
    <t>R41QF3</t>
  </si>
  <si>
    <t>R42QF3</t>
  </si>
  <si>
    <t>R37QF4</t>
  </si>
  <si>
    <t>R38QF4</t>
  </si>
  <si>
    <t>R39QF4</t>
  </si>
  <si>
    <t>R40QF4</t>
  </si>
  <si>
    <t>R41QF4</t>
  </si>
  <si>
    <t>R42QF4</t>
  </si>
  <si>
    <t>R37QF5</t>
  </si>
  <si>
    <t>R38QF5</t>
  </si>
  <si>
    <t>R39QF5</t>
  </si>
  <si>
    <t>R40QF5</t>
  </si>
  <si>
    <t>R41QF5</t>
  </si>
  <si>
    <t>R42QF5</t>
  </si>
  <si>
    <t>R37QF6</t>
  </si>
  <si>
    <t>R38QF6</t>
  </si>
  <si>
    <t>R39QF6</t>
  </si>
  <si>
    <t>R40QF6</t>
  </si>
  <si>
    <t>R41QF6</t>
  </si>
  <si>
    <t>R42QF6</t>
  </si>
  <si>
    <t>八极磁铁电源</t>
    <phoneticPr fontId="2" type="noConversion"/>
  </si>
  <si>
    <t>Octupole power supply</t>
    <phoneticPr fontId="2" type="noConversion"/>
  </si>
  <si>
    <t>R01OCT1</t>
    <phoneticPr fontId="8" type="noConversion"/>
  </si>
  <si>
    <t>R02OCT1</t>
    <phoneticPr fontId="8" type="noConversion"/>
  </si>
  <si>
    <t>R43BD1</t>
  </si>
  <si>
    <t>10#电源厅</t>
  </si>
  <si>
    <t>R44BD1</t>
  </si>
  <si>
    <t>R45BD1</t>
  </si>
  <si>
    <t>R46BD1</t>
  </si>
  <si>
    <t>R47BD1</t>
  </si>
  <si>
    <t>R48BD1</t>
  </si>
  <si>
    <t>R43BD2</t>
  </si>
  <si>
    <t>R44BD2</t>
  </si>
  <si>
    <t>R45BD2</t>
  </si>
  <si>
    <t>R46BD2</t>
  </si>
  <si>
    <t>R47BD2</t>
  </si>
  <si>
    <t>R48BD2</t>
  </si>
  <si>
    <t>R43ABF1</t>
  </si>
  <si>
    <t>R44ABF1</t>
  </si>
  <si>
    <t>R45ABF1</t>
  </si>
  <si>
    <t>R46ABF1</t>
  </si>
  <si>
    <t>R47ABF1</t>
  </si>
  <si>
    <t>R48ABF1</t>
  </si>
  <si>
    <t>R43ABF2</t>
  </si>
  <si>
    <t>R44ABF2</t>
  </si>
  <si>
    <t>R45ABF2</t>
  </si>
  <si>
    <t>R46ABF2</t>
  </si>
  <si>
    <t>R47ABF2</t>
  </si>
  <si>
    <t>R48ABF2</t>
  </si>
  <si>
    <t>R43ABF3</t>
  </si>
  <si>
    <t>R44ABF3</t>
  </si>
  <si>
    <t>R45ABF3</t>
  </si>
  <si>
    <t>R46ABF3</t>
  </si>
  <si>
    <t>R47ABF3</t>
  </si>
  <si>
    <t>R48ABF3</t>
  </si>
  <si>
    <t>R43ABF4</t>
  </si>
  <si>
    <t>R44ABF4</t>
  </si>
  <si>
    <t>R45ABF4</t>
  </si>
  <si>
    <t>R46ABF4</t>
  </si>
  <si>
    <t>R47ABF4</t>
  </si>
  <si>
    <t>R48ABF4</t>
  </si>
  <si>
    <t>R43QD1</t>
  </si>
  <si>
    <t>R44QD1</t>
  </si>
  <si>
    <t>R45QD1</t>
  </si>
  <si>
    <t>R46QD1</t>
  </si>
  <si>
    <t>R47QD1</t>
  </si>
  <si>
    <t>R48QD1</t>
  </si>
  <si>
    <t>R43QD2</t>
  </si>
  <si>
    <t>R44QD2</t>
  </si>
  <si>
    <t>R45QD2</t>
  </si>
  <si>
    <t>R46QD2</t>
  </si>
  <si>
    <t>R47QD2</t>
  </si>
  <si>
    <t>R48QD2</t>
  </si>
  <si>
    <t>R43QD3</t>
  </si>
  <si>
    <t>R44QD3</t>
  </si>
  <si>
    <t>R45QD3</t>
  </si>
  <si>
    <t>R46QD3</t>
  </si>
  <si>
    <t>R47QD3</t>
  </si>
  <si>
    <t>R48QD3</t>
  </si>
  <si>
    <t>R43QD4</t>
  </si>
  <si>
    <t>R44QD4</t>
  </si>
  <si>
    <t>R45QD4</t>
  </si>
  <si>
    <t>R46QD4</t>
  </si>
  <si>
    <t>R47QD4</t>
  </si>
  <si>
    <t>R48QD4</t>
  </si>
  <si>
    <t>R43QD5</t>
  </si>
  <si>
    <t>R44QD5</t>
  </si>
  <si>
    <t>R45QD5</t>
  </si>
  <si>
    <t>R46QD5</t>
  </si>
  <si>
    <t>R47QD5</t>
  </si>
  <si>
    <t>R48QD5</t>
  </si>
  <si>
    <t>R43QD6</t>
  </si>
  <si>
    <t>R44QD6</t>
  </si>
  <si>
    <t>R45QD6</t>
  </si>
  <si>
    <t>R46QD6</t>
  </si>
  <si>
    <t>R47QD6</t>
  </si>
  <si>
    <t>R48QD6</t>
  </si>
  <si>
    <t>R43QD7</t>
  </si>
  <si>
    <t>R44QD7</t>
  </si>
  <si>
    <t>R45QD7</t>
  </si>
  <si>
    <t>R46QD7</t>
  </si>
  <si>
    <t>R47QD7</t>
  </si>
  <si>
    <t>R48QD7</t>
  </si>
  <si>
    <t>R43QD8</t>
  </si>
  <si>
    <t>R44QD8</t>
  </si>
  <si>
    <t>R45QD8</t>
  </si>
  <si>
    <t>R46QD8</t>
  </si>
  <si>
    <t>R47QD8</t>
  </si>
  <si>
    <t>R48QD8</t>
  </si>
  <si>
    <t>R43QF1</t>
  </si>
  <si>
    <t>R44QF1</t>
  </si>
  <si>
    <t>R45QF1</t>
  </si>
  <si>
    <t>R46QF1</t>
  </si>
  <si>
    <t>R47QF1</t>
  </si>
  <si>
    <t>R48QF1</t>
  </si>
  <si>
    <t>R43QF2</t>
  </si>
  <si>
    <t>R44QF2</t>
  </si>
  <si>
    <t>R45QF2</t>
  </si>
  <si>
    <t>R46QF2</t>
  </si>
  <si>
    <t>R47QF2</t>
  </si>
  <si>
    <t>R48QF2</t>
  </si>
  <si>
    <t>R43QF3</t>
  </si>
  <si>
    <t>R44QF3</t>
  </si>
  <si>
    <t>R45QF3</t>
  </si>
  <si>
    <t>R46QF3</t>
  </si>
  <si>
    <t>R47QF3</t>
  </si>
  <si>
    <t>R48QF3</t>
  </si>
  <si>
    <t>R43QF4</t>
  </si>
  <si>
    <t>R44QF4</t>
  </si>
  <si>
    <t>R45QF4</t>
  </si>
  <si>
    <t>R46QF4</t>
  </si>
  <si>
    <t>R47QF4</t>
  </si>
  <si>
    <t>R48QF4</t>
  </si>
  <si>
    <t>R43QF5</t>
  </si>
  <si>
    <t>R44QF5</t>
  </si>
  <si>
    <t>R45QF5</t>
  </si>
  <si>
    <t>R46QF5</t>
  </si>
  <si>
    <t>R47QF5</t>
  </si>
  <si>
    <t>R48QF5</t>
  </si>
  <si>
    <t>R43QF6</t>
  </si>
  <si>
    <t>R44QF6</t>
  </si>
  <si>
    <t>R45QF6</t>
  </si>
  <si>
    <t>R46QF6</t>
  </si>
  <si>
    <t>R47QF6</t>
  </si>
  <si>
    <t>R48QF6</t>
  </si>
  <si>
    <t>R01OCT2</t>
    <phoneticPr fontId="8" type="noConversion"/>
  </si>
  <si>
    <t>R02OCT2</t>
    <phoneticPr fontId="8" type="noConversion"/>
  </si>
  <si>
    <t>不要合并单元格！</t>
    <phoneticPr fontId="8" type="noConversion"/>
  </si>
  <si>
    <t>系统代号</t>
    <phoneticPr fontId="8" type="noConversion"/>
  </si>
  <si>
    <t>序号</t>
    <phoneticPr fontId="8" type="noConversion"/>
  </si>
  <si>
    <t>设备/部件中文名称
（HEPS工程在线的所有设备和部件）</t>
    <phoneticPr fontId="8" type="noConversion"/>
  </si>
  <si>
    <t>设备/部件英文全称</t>
    <phoneticPr fontId="8" type="noConversion"/>
  </si>
  <si>
    <t>设备/部件名称代号</t>
    <phoneticPr fontId="8" type="noConversion"/>
  </si>
  <si>
    <t xml:space="preserve">                       所在主体分区
（加速器：R/BS/LA/BR/RB/LB）
（线站如：03B1B）
（其他建筑单体：写建筑单体中文名称）</t>
    <phoneticPr fontId="8" type="noConversion"/>
  </si>
  <si>
    <t xml:space="preserve">           位置
（R：01-48）
（BS：1-4）
（LA/BR/RB/LB：缺省）
（线站：FE/BL/ES）
（其他：房间名称或者缺省）</t>
    <phoneticPr fontId="8" type="noConversion"/>
  </si>
  <si>
    <r>
      <t xml:space="preserve">一个周期单元内的最大台套数&gt;9
（Yes/No）
</t>
    </r>
    <r>
      <rPr>
        <b/>
        <sz val="12"/>
        <color indexed="10"/>
        <rFont val="微软雅黑"/>
        <family val="2"/>
        <charset val="134"/>
      </rPr>
      <t>（如不确定是否&gt;9,考虑后续扩展，请选择Yes）</t>
    </r>
    <phoneticPr fontId="8" type="noConversion"/>
  </si>
  <si>
    <t>备注</t>
    <phoneticPr fontId="8" type="noConversion"/>
  </si>
  <si>
    <t>示例</t>
    <phoneticPr fontId="8" type="noConversion"/>
  </si>
  <si>
    <t>双晶单色器</t>
    <phoneticPr fontId="8" type="noConversion"/>
  </si>
  <si>
    <t>Double Crystal  Monochromator</t>
    <phoneticPr fontId="8" type="noConversion"/>
  </si>
  <si>
    <t>DCM</t>
    <phoneticPr fontId="8" type="noConversion"/>
  </si>
  <si>
    <t>03U1A</t>
    <phoneticPr fontId="8" type="noConversion"/>
  </si>
  <si>
    <t>BL</t>
    <phoneticPr fontId="8" type="noConversion"/>
  </si>
  <si>
    <r>
      <t xml:space="preserve">不同分区的同代号设备，可分行填写。
</t>
    </r>
    <r>
      <rPr>
        <b/>
        <sz val="12"/>
        <color indexed="8"/>
        <rFont val="微软雅黑"/>
        <family val="2"/>
        <charset val="134"/>
      </rPr>
      <t>设备顺序号规则：同一周期单元内，相同名称代号的设备（可由不同系统负责）按顺序编号，从直线节开始，沿束流运动方向，序号从1或者01（数量大于10）开始，依次递增。</t>
    </r>
    <phoneticPr fontId="8" type="noConversion"/>
  </si>
  <si>
    <t>散焦六极磁铁</t>
    <phoneticPr fontId="8" type="noConversion"/>
  </si>
  <si>
    <t xml:space="preserve">defocusing sextupole </t>
    <phoneticPr fontId="8" type="noConversion"/>
  </si>
  <si>
    <t>SD</t>
    <phoneticPr fontId="8" type="noConversion"/>
  </si>
  <si>
    <t>R</t>
    <phoneticPr fontId="8" type="noConversion"/>
  </si>
  <si>
    <t>01-48</t>
    <phoneticPr fontId="8" type="noConversion"/>
  </si>
  <si>
    <t>示例</t>
    <phoneticPr fontId="8" type="noConversion"/>
  </si>
  <si>
    <t>散焦六极磁铁</t>
    <phoneticPr fontId="8" type="noConversion"/>
  </si>
  <si>
    <t xml:space="preserve">defocusing sextupole </t>
    <phoneticPr fontId="8" type="noConversion"/>
  </si>
  <si>
    <t>SD</t>
    <phoneticPr fontId="8" type="noConversion"/>
  </si>
  <si>
    <t>BS</t>
    <phoneticPr fontId="8" type="noConversion"/>
  </si>
  <si>
    <t>1-4</t>
    <phoneticPr fontId="8" type="noConversion"/>
  </si>
  <si>
    <t>VA</t>
    <phoneticPr fontId="8" type="noConversion"/>
  </si>
  <si>
    <t>真空盒</t>
    <phoneticPr fontId="8" type="noConversion"/>
  </si>
  <si>
    <t>Vacuum Chamber</t>
  </si>
  <si>
    <t>VC</t>
    <phoneticPr fontId="8" type="noConversion"/>
  </si>
  <si>
    <t>01-48</t>
    <phoneticPr fontId="8" type="noConversion"/>
  </si>
  <si>
    <t>Yes</t>
  </si>
  <si>
    <t>VA</t>
    <phoneticPr fontId="8" type="noConversion"/>
  </si>
  <si>
    <t>吸收器</t>
    <phoneticPr fontId="8" type="noConversion"/>
  </si>
  <si>
    <t>Absorber</t>
    <phoneticPr fontId="8" type="noConversion"/>
  </si>
  <si>
    <t>ABS</t>
    <phoneticPr fontId="8" type="noConversion"/>
  </si>
  <si>
    <t>No</t>
  </si>
  <si>
    <t>档块</t>
  </si>
  <si>
    <t>Mask</t>
  </si>
  <si>
    <t>MSK</t>
    <phoneticPr fontId="8" type="noConversion"/>
  </si>
  <si>
    <t>波纹管</t>
  </si>
  <si>
    <t>Bellows</t>
  </si>
  <si>
    <t>BLW</t>
  </si>
  <si>
    <t>溅射离子泵</t>
  </si>
  <si>
    <t>Sputter Ion Pump</t>
  </si>
  <si>
    <t>SIP</t>
  </si>
  <si>
    <t>钛升华泵</t>
  </si>
  <si>
    <t>Titanium Sublimation Pump</t>
  </si>
  <si>
    <t>TSP</t>
  </si>
  <si>
    <t>吸气剂泵</t>
  </si>
  <si>
    <t>NEG Pump</t>
  </si>
  <si>
    <t>NP</t>
  </si>
  <si>
    <t>冷阴极真空计</t>
  </si>
  <si>
    <t>Cold Cathode Gauge</t>
  </si>
  <si>
    <t>CCG</t>
  </si>
  <si>
    <t>电阻规</t>
  </si>
  <si>
    <t>Pirani Gauge</t>
  </si>
  <si>
    <t>PG</t>
  </si>
  <si>
    <t>No</t>
    <phoneticPr fontId="8" type="noConversion"/>
  </si>
  <si>
    <t>残余气体分析仪</t>
  </si>
  <si>
    <t>Residual Gas Analyzer</t>
  </si>
  <si>
    <t>RGA</t>
  </si>
  <si>
    <t>闸板阀</t>
  </si>
  <si>
    <t>Gate Valve</t>
  </si>
  <si>
    <t>GV</t>
  </si>
  <si>
    <t>角阀</t>
  </si>
  <si>
    <t>Angle Valve</t>
  </si>
  <si>
    <t>AV</t>
  </si>
  <si>
    <t>真空盒</t>
    <phoneticPr fontId="8" type="noConversion"/>
  </si>
  <si>
    <t>VC</t>
    <phoneticPr fontId="8" type="noConversion"/>
  </si>
  <si>
    <t>BS</t>
    <phoneticPr fontId="8" type="noConversion"/>
  </si>
  <si>
    <t>1-4</t>
    <phoneticPr fontId="8" type="noConversion"/>
  </si>
  <si>
    <t>1-4</t>
  </si>
  <si>
    <t>LA</t>
    <phoneticPr fontId="8" type="noConversion"/>
  </si>
  <si>
    <t>-</t>
    <phoneticPr fontId="8" type="noConversion"/>
  </si>
  <si>
    <t>LB</t>
    <phoneticPr fontId="8" type="noConversion"/>
  </si>
  <si>
    <t>BR</t>
    <phoneticPr fontId="8" type="noConversion"/>
  </si>
  <si>
    <t>RB</t>
    <phoneticPr fontId="8" type="noConversion"/>
  </si>
  <si>
    <t>不要合并单元格！</t>
    <phoneticPr fontId="2" type="noConversion"/>
  </si>
  <si>
    <t>系统代号</t>
    <phoneticPr fontId="2" type="noConversion"/>
  </si>
  <si>
    <t>序号</t>
    <phoneticPr fontId="2" type="noConversion"/>
  </si>
  <si>
    <t>设备/部件中文名称
（HEPS工程在线的所有设备和部件）</t>
    <phoneticPr fontId="2" type="noConversion"/>
  </si>
  <si>
    <t>设备/部件英文全称</t>
    <phoneticPr fontId="2" type="noConversion"/>
  </si>
  <si>
    <t>设备/部件名称代号</t>
    <phoneticPr fontId="2" type="noConversion"/>
  </si>
  <si>
    <t xml:space="preserve">                       所在主体分区
（加速器：R/BS/LA/BR/RB/LB）
（线站如：03B1B）
（其他建筑单体：写建筑单体中文名称）</t>
    <phoneticPr fontId="2" type="noConversion"/>
  </si>
  <si>
    <t xml:space="preserve">           位置
（R：01-48）
（BS：1-4）
（LA/BR/RB/LB：缺省）
（线站：FE/BL/ES）
（其他：房间名称或者缺省）</t>
    <phoneticPr fontId="2" type="noConversion"/>
  </si>
  <si>
    <r>
      <t xml:space="preserve">一个周期单元内的最大台套数&gt;9
（Yes/No）
</t>
    </r>
    <r>
      <rPr>
        <b/>
        <sz val="12"/>
        <color rgb="FFFF0000"/>
        <rFont val="微软雅黑"/>
        <family val="2"/>
        <charset val="134"/>
      </rPr>
      <t>（如不确定是否&gt;9,考虑后续扩展，请选择Yes）</t>
    </r>
    <phoneticPr fontId="2" type="noConversion"/>
  </si>
  <si>
    <t>备注</t>
    <phoneticPr fontId="2" type="noConversion"/>
  </si>
  <si>
    <t>电子枪枪体</t>
    <phoneticPr fontId="2" type="noConversion"/>
  </si>
  <si>
    <t>Electron gun</t>
    <phoneticPr fontId="2" type="noConversion"/>
  </si>
  <si>
    <t>EG</t>
    <phoneticPr fontId="2" type="noConversion"/>
  </si>
  <si>
    <t>LA</t>
    <phoneticPr fontId="2" type="noConversion"/>
  </si>
  <si>
    <t>聚焦透镜</t>
    <phoneticPr fontId="2" type="noConversion"/>
  </si>
  <si>
    <t>Coil</t>
    <phoneticPr fontId="2" type="noConversion"/>
  </si>
  <si>
    <t>EGC</t>
    <phoneticPr fontId="2" type="noConversion"/>
  </si>
  <si>
    <t>电子枪高压电源</t>
    <phoneticPr fontId="2" type="noConversion"/>
  </si>
  <si>
    <t>HVPS of E-gun</t>
    <phoneticPr fontId="2" type="noConversion"/>
  </si>
  <si>
    <t>EGHV</t>
    <phoneticPr fontId="2" type="noConversion"/>
  </si>
  <si>
    <t>脉冲调制器</t>
    <phoneticPr fontId="2" type="noConversion"/>
  </si>
  <si>
    <t>pulse modulator</t>
    <phoneticPr fontId="2" type="noConversion"/>
  </si>
  <si>
    <t>PM</t>
    <phoneticPr fontId="2" type="noConversion"/>
  </si>
  <si>
    <t>速调管</t>
    <phoneticPr fontId="2" type="noConversion"/>
  </si>
  <si>
    <t>klystron</t>
    <phoneticPr fontId="2" type="noConversion"/>
  </si>
  <si>
    <t>KLY</t>
    <phoneticPr fontId="2" type="noConversion"/>
  </si>
  <si>
    <t>预聚束器</t>
  </si>
  <si>
    <t>Pre-buncher</t>
  </si>
  <si>
    <t>LA</t>
  </si>
  <si>
    <t>聚束器</t>
  </si>
  <si>
    <t>Buncher</t>
  </si>
  <si>
    <t>峰值功率计</t>
  </si>
  <si>
    <t>定向耦合器</t>
  </si>
  <si>
    <t>Directional coupler</t>
  </si>
  <si>
    <t>干负载</t>
  </si>
  <si>
    <t>能量反馈控制器</t>
  </si>
  <si>
    <t>Energy feedback controller</t>
  </si>
  <si>
    <t>EFC</t>
  </si>
  <si>
    <t>不间断电源</t>
  </si>
  <si>
    <t>UPS</t>
  </si>
  <si>
    <t>隔离变压器</t>
  </si>
  <si>
    <t>Isolated Transformer</t>
  </si>
  <si>
    <t>不要合并单元格！</t>
    <phoneticPr fontId="2" type="noConversion"/>
  </si>
  <si>
    <t>系统代号</t>
    <phoneticPr fontId="2" type="noConversion"/>
  </si>
  <si>
    <t>序号</t>
    <phoneticPr fontId="2" type="noConversion"/>
  </si>
  <si>
    <t>设备/部件中文名称
（HEPS工程在线的所有设备和部件）</t>
    <phoneticPr fontId="2" type="noConversion"/>
  </si>
  <si>
    <t>设备/部件英文全称</t>
    <phoneticPr fontId="2" type="noConversion"/>
  </si>
  <si>
    <t>设备/部件名称代号</t>
    <phoneticPr fontId="2" type="noConversion"/>
  </si>
  <si>
    <t xml:space="preserve">                       所在主体分区
（加速器：R/BS/LA/BR/RB/LB）
（线站如：03B1B）
（其他建筑单体：写建筑单体中文名称）</t>
    <phoneticPr fontId="2" type="noConversion"/>
  </si>
  <si>
    <t xml:space="preserve">           位置
（R：01-48）
（BS：1-4）
（LA/BR/RB/LB：缺省）
（线站：FE/BL/ES）
（其他：房间名称或者缺省）</t>
    <phoneticPr fontId="2" type="noConversion"/>
  </si>
  <si>
    <r>
      <t xml:space="preserve">一个周期单元内的最大台套数&gt;9
（Yes/No）
</t>
    </r>
    <r>
      <rPr>
        <b/>
        <sz val="12"/>
        <color rgb="FFFF0000"/>
        <rFont val="微软雅黑"/>
        <family val="2"/>
        <charset val="134"/>
      </rPr>
      <t>（如不确定是否&gt;9,考虑后续扩展，请选择Yes）</t>
    </r>
    <phoneticPr fontId="2" type="noConversion"/>
  </si>
  <si>
    <t>备注</t>
    <phoneticPr fontId="2" type="noConversion"/>
  </si>
  <si>
    <t>示例</t>
    <phoneticPr fontId="2" type="noConversion"/>
  </si>
  <si>
    <t>双晶单色器</t>
    <phoneticPr fontId="2" type="noConversion"/>
  </si>
  <si>
    <t>Double Crystal  Monochromator</t>
    <phoneticPr fontId="2" type="noConversion"/>
  </si>
  <si>
    <t>DCM</t>
    <phoneticPr fontId="2" type="noConversion"/>
  </si>
  <si>
    <t>03U1A</t>
    <phoneticPr fontId="2" type="noConversion"/>
  </si>
  <si>
    <t>BL</t>
    <phoneticPr fontId="2" type="noConversion"/>
  </si>
  <si>
    <r>
      <t xml:space="preserve">不同分区的同代号设备，可分行填写。
</t>
    </r>
    <r>
      <rPr>
        <b/>
        <sz val="12"/>
        <color theme="1"/>
        <rFont val="微软雅黑"/>
        <family val="2"/>
        <charset val="134"/>
      </rPr>
      <t>设备顺序号规则：同一周期单元内，相同名称代号的设备（可由不同系统负责）按顺序编号，从直线节开始，沿束流运动方向，序号从1或者01（数量大于10）开始，依次递增。</t>
    </r>
    <phoneticPr fontId="2" type="noConversion"/>
  </si>
  <si>
    <t>散焦六极磁铁</t>
    <phoneticPr fontId="2" type="noConversion"/>
  </si>
  <si>
    <t xml:space="preserve">defocusing sextupole </t>
    <phoneticPr fontId="2" type="noConversion"/>
  </si>
  <si>
    <t>SD</t>
    <phoneticPr fontId="2" type="noConversion"/>
  </si>
  <si>
    <t>R</t>
    <phoneticPr fontId="2" type="noConversion"/>
  </si>
  <si>
    <t>束流位置探测器</t>
    <phoneticPr fontId="2" type="noConversion"/>
  </si>
  <si>
    <t>beam position monitor</t>
    <phoneticPr fontId="2" type="noConversion"/>
  </si>
  <si>
    <t>BPM</t>
    <phoneticPr fontId="2" type="noConversion"/>
  </si>
  <si>
    <t>Yes</t>
    <phoneticPr fontId="2" type="noConversion"/>
  </si>
  <si>
    <t>直流流强变压器</t>
    <phoneticPr fontId="2" type="noConversion"/>
  </si>
  <si>
    <t>direct current transformer</t>
    <phoneticPr fontId="2" type="noConversion"/>
  </si>
  <si>
    <t>DCCT</t>
    <phoneticPr fontId="2" type="noConversion"/>
  </si>
  <si>
    <t>01/02</t>
    <phoneticPr fontId="2" type="noConversion"/>
  </si>
  <si>
    <t>多功能束流位置探测器</t>
    <phoneticPr fontId="2" type="noConversion"/>
  </si>
  <si>
    <t>multifuctinon beam position monitor</t>
    <phoneticPr fontId="2" type="noConversion"/>
  </si>
  <si>
    <t>MBPM</t>
    <phoneticPr fontId="2" type="noConversion"/>
  </si>
  <si>
    <t>01/02/03/04</t>
    <phoneticPr fontId="2" type="noConversion"/>
  </si>
  <si>
    <t>束流损失探测器</t>
    <phoneticPr fontId="2" type="noConversion"/>
  </si>
  <si>
    <t>beam loss monitor</t>
    <phoneticPr fontId="2" type="noConversion"/>
  </si>
  <si>
    <t>BLM</t>
    <phoneticPr fontId="2" type="noConversion"/>
  </si>
  <si>
    <t>01-48</t>
    <phoneticPr fontId="2" type="noConversion"/>
  </si>
  <si>
    <t>Yes</t>
    <phoneticPr fontId="2" type="noConversion"/>
  </si>
  <si>
    <t>横向反馈激励器</t>
    <phoneticPr fontId="2" type="noConversion"/>
  </si>
  <si>
    <t>Transverse feedback kicker</t>
    <phoneticPr fontId="2" type="noConversion"/>
  </si>
  <si>
    <t>TFBkIcker</t>
    <phoneticPr fontId="2" type="noConversion"/>
  </si>
  <si>
    <t>03</t>
    <phoneticPr fontId="2" type="noConversion"/>
  </si>
  <si>
    <t>纵向反馈激励器</t>
    <phoneticPr fontId="2" type="noConversion"/>
  </si>
  <si>
    <t>longitudinal feedback kicker</t>
    <phoneticPr fontId="2" type="noConversion"/>
  </si>
  <si>
    <t>LFBkicker</t>
    <phoneticPr fontId="2" type="noConversion"/>
  </si>
  <si>
    <t>33</t>
    <phoneticPr fontId="2" type="noConversion"/>
  </si>
  <si>
    <t>工作点测量激励器</t>
    <phoneticPr fontId="2" type="noConversion"/>
  </si>
  <si>
    <t>tune kicker</t>
    <phoneticPr fontId="2" type="noConversion"/>
  </si>
  <si>
    <t>Tunekicker</t>
    <phoneticPr fontId="2" type="noConversion"/>
  </si>
  <si>
    <t>48</t>
    <phoneticPr fontId="2" type="noConversion"/>
  </si>
  <si>
    <t>真空盒位移探头</t>
    <phoneticPr fontId="2" type="noConversion"/>
  </si>
  <si>
    <t>vacuum chamber movement monitor</t>
    <phoneticPr fontId="2" type="noConversion"/>
  </si>
  <si>
    <t>VCMM</t>
    <phoneticPr fontId="2" type="noConversion"/>
  </si>
  <si>
    <t>01/12/24/36</t>
    <phoneticPr fontId="2" type="noConversion"/>
  </si>
  <si>
    <t>束流位置探测器</t>
    <phoneticPr fontId="2" type="noConversion"/>
  </si>
  <si>
    <t>beam position monitor</t>
    <phoneticPr fontId="2" type="noConversion"/>
  </si>
  <si>
    <t>BPM</t>
    <phoneticPr fontId="2" type="noConversion"/>
  </si>
  <si>
    <t>横向反馈激励器</t>
    <phoneticPr fontId="2" type="noConversion"/>
  </si>
  <si>
    <t>Transverse feedback kicker</t>
    <phoneticPr fontId="2" type="noConversion"/>
  </si>
  <si>
    <t>TFBkIcker</t>
    <phoneticPr fontId="2" type="noConversion"/>
  </si>
  <si>
    <t>01</t>
    <phoneticPr fontId="2" type="noConversion"/>
  </si>
  <si>
    <t>直流流强测量</t>
    <phoneticPr fontId="2" type="noConversion"/>
  </si>
  <si>
    <t>direct current transformer</t>
    <phoneticPr fontId="2" type="noConversion"/>
  </si>
  <si>
    <t>DCCT</t>
    <phoneticPr fontId="2" type="noConversion"/>
  </si>
  <si>
    <t>束流损失测量</t>
    <phoneticPr fontId="2" type="noConversion"/>
  </si>
  <si>
    <t>beam loss monitor</t>
    <phoneticPr fontId="2" type="noConversion"/>
  </si>
  <si>
    <t>BLM</t>
    <phoneticPr fontId="2" type="noConversion"/>
  </si>
  <si>
    <t>同步光引出</t>
    <phoneticPr fontId="2" type="noConversion"/>
  </si>
  <si>
    <t>synchronous light monitor</t>
    <phoneticPr fontId="2" type="noConversion"/>
  </si>
  <si>
    <t>SLM</t>
    <phoneticPr fontId="2" type="noConversion"/>
  </si>
  <si>
    <t>高能输运线电源厅</t>
    <phoneticPr fontId="2" type="noConversion"/>
  </si>
  <si>
    <t>束流截面探测器</t>
    <phoneticPr fontId="2" type="noConversion"/>
  </si>
  <si>
    <t>profile monitor</t>
    <phoneticPr fontId="2" type="noConversion"/>
  </si>
  <si>
    <t>PR</t>
    <phoneticPr fontId="2" type="noConversion"/>
  </si>
  <si>
    <t>高能输运线电源厅</t>
  </si>
  <si>
    <t>积分流强探测器</t>
    <phoneticPr fontId="2" type="noConversion"/>
  </si>
  <si>
    <t>integrate current transformer</t>
    <phoneticPr fontId="2" type="noConversion"/>
  </si>
  <si>
    <t>ICT</t>
    <phoneticPr fontId="2" type="noConversion"/>
  </si>
  <si>
    <t>狭缝</t>
    <phoneticPr fontId="2" type="noConversion"/>
  </si>
  <si>
    <t>slit</t>
    <phoneticPr fontId="2" type="noConversion"/>
  </si>
  <si>
    <t>SLIT</t>
    <phoneticPr fontId="2" type="noConversion"/>
  </si>
  <si>
    <t>增强器电源厅</t>
    <phoneticPr fontId="2" type="noConversion"/>
  </si>
  <si>
    <t>直线加速器设备厅</t>
    <phoneticPr fontId="2" type="noConversion"/>
  </si>
  <si>
    <t>Slit</t>
    <phoneticPr fontId="2" type="noConversion"/>
  </si>
  <si>
    <t>不要合并单元格！</t>
    <phoneticPr fontId="2" type="noConversion"/>
  </si>
  <si>
    <t>系统代号</t>
    <phoneticPr fontId="2" type="noConversion"/>
  </si>
  <si>
    <t>序号</t>
    <phoneticPr fontId="2" type="noConversion"/>
  </si>
  <si>
    <t>设备/部件中文名称
（HEPS工程在线的所有设备和部件）</t>
    <phoneticPr fontId="2" type="noConversion"/>
  </si>
  <si>
    <t>设备/部件英文全称</t>
    <phoneticPr fontId="2" type="noConversion"/>
  </si>
  <si>
    <t>设备/部件名称代号</t>
    <phoneticPr fontId="2" type="noConversion"/>
  </si>
  <si>
    <t xml:space="preserve">                       所在主体分区
（加速器：R/BS/LA/BR/RB/LB）
（线站如：03B1B）
（其他建筑单体：写建筑单体中文名称）</t>
    <phoneticPr fontId="2" type="noConversion"/>
  </si>
  <si>
    <t xml:space="preserve">           位置
（R：01-48）
（BS：1-4）
（LA/BR/RB/LB：缺省）
（线站：FE/BL/ES）
（其他：房间名称或者缺省）</t>
    <phoneticPr fontId="2" type="noConversion"/>
  </si>
  <si>
    <r>
      <t xml:space="preserve">一个周期单元内的最大台套数&gt;9
（Yes/No）
</t>
    </r>
    <r>
      <rPr>
        <b/>
        <sz val="12"/>
        <color rgb="FFFF0000"/>
        <rFont val="微软雅黑"/>
        <family val="2"/>
        <charset val="134"/>
      </rPr>
      <t>（如不确定是否&gt;9,考虑后续扩展，请选择Yes）</t>
    </r>
    <phoneticPr fontId="2" type="noConversion"/>
  </si>
  <si>
    <t>备注</t>
    <phoneticPr fontId="2" type="noConversion"/>
  </si>
  <si>
    <t>示例</t>
    <phoneticPr fontId="2" type="noConversion"/>
  </si>
  <si>
    <t>双晶单色器</t>
    <phoneticPr fontId="2" type="noConversion"/>
  </si>
  <si>
    <t>Double Crystal  Monochromator</t>
    <phoneticPr fontId="2" type="noConversion"/>
  </si>
  <si>
    <t>DCM</t>
    <phoneticPr fontId="2" type="noConversion"/>
  </si>
  <si>
    <t>03U1A</t>
    <phoneticPr fontId="2" type="noConversion"/>
  </si>
  <si>
    <t>BL</t>
    <phoneticPr fontId="2" type="noConversion"/>
  </si>
  <si>
    <r>
      <t xml:space="preserve">不同分区的同代号设备，可分行填写。
</t>
    </r>
    <r>
      <rPr>
        <b/>
        <sz val="12"/>
        <color theme="1"/>
        <rFont val="微软雅黑"/>
        <family val="2"/>
        <charset val="134"/>
      </rPr>
      <t>设备顺序号规则：同一周期单元内，相同名称代号的设备（可由不同系统负责）按顺序编号，从直线节开始，沿束流运动方向，序号从1或者01（数量大于10）开始，依次递增。</t>
    </r>
    <phoneticPr fontId="2" type="noConversion"/>
  </si>
  <si>
    <t>散焦六极磁铁</t>
    <phoneticPr fontId="2" type="noConversion"/>
  </si>
  <si>
    <t xml:space="preserve">defocusing sextupole </t>
    <phoneticPr fontId="2" type="noConversion"/>
  </si>
  <si>
    <t>SD</t>
    <phoneticPr fontId="2" type="noConversion"/>
  </si>
  <si>
    <t>R</t>
    <phoneticPr fontId="2" type="noConversion"/>
  </si>
  <si>
    <t>ME</t>
    <phoneticPr fontId="2" type="noConversion"/>
  </si>
  <si>
    <t>六极铁在线移动平台</t>
    <phoneticPr fontId="2" type="noConversion"/>
  </si>
  <si>
    <t>Translation stage for sextupole</t>
    <phoneticPr fontId="2" type="noConversion"/>
  </si>
  <si>
    <t>TSSF</t>
    <phoneticPr fontId="2" type="noConversion"/>
  </si>
  <si>
    <t>顺序号1-2</t>
    <phoneticPr fontId="2" type="noConversion"/>
  </si>
  <si>
    <t>ME</t>
    <phoneticPr fontId="2" type="noConversion"/>
  </si>
  <si>
    <t>六极铁在线移动平台</t>
    <phoneticPr fontId="2" type="noConversion"/>
  </si>
  <si>
    <t>Translation stage for sextupole</t>
    <phoneticPr fontId="2" type="noConversion"/>
  </si>
  <si>
    <t>TSSD</t>
    <phoneticPr fontId="2" type="noConversion"/>
  </si>
  <si>
    <t>顺序号1-4</t>
    <phoneticPr fontId="2" type="noConversion"/>
  </si>
  <si>
    <t>多极铁支架</t>
    <phoneticPr fontId="2" type="noConversion"/>
  </si>
  <si>
    <t>Girder for Multiplets</t>
    <phoneticPr fontId="2" type="noConversion"/>
  </si>
  <si>
    <t>GM</t>
    <phoneticPr fontId="2" type="noConversion"/>
  </si>
  <si>
    <t>顺序号1-6</t>
    <phoneticPr fontId="2" type="noConversion"/>
  </si>
  <si>
    <t>B铁支架</t>
    <phoneticPr fontId="2" type="noConversion"/>
  </si>
  <si>
    <t>Girder for Dipoles</t>
    <phoneticPr fontId="2" type="noConversion"/>
  </si>
  <si>
    <t>GD</t>
    <phoneticPr fontId="2" type="noConversion"/>
  </si>
  <si>
    <t>顺序号1-5</t>
    <phoneticPr fontId="2" type="noConversion"/>
  </si>
  <si>
    <t>混凝土基座</t>
    <phoneticPr fontId="2" type="noConversion"/>
  </si>
  <si>
    <t>Plinth</t>
    <phoneticPr fontId="2" type="noConversion"/>
  </si>
  <si>
    <t>PL</t>
    <phoneticPr fontId="2" type="noConversion"/>
  </si>
  <si>
    <t>支架</t>
    <phoneticPr fontId="2" type="noConversion"/>
  </si>
  <si>
    <t>Girder</t>
    <phoneticPr fontId="2" type="noConversion"/>
  </si>
  <si>
    <t>G</t>
    <phoneticPr fontId="2" type="noConversion"/>
  </si>
  <si>
    <t>二极铁支架</t>
    <phoneticPr fontId="2" type="noConversion"/>
  </si>
  <si>
    <t>Girder for dipoles</t>
    <phoneticPr fontId="2" type="noConversion"/>
  </si>
  <si>
    <t>四极铁独立支架</t>
    <phoneticPr fontId="2" type="noConversion"/>
  </si>
  <si>
    <t>Girder for quadrupoles</t>
    <phoneticPr fontId="2" type="noConversion"/>
  </si>
  <si>
    <t>GQ</t>
    <phoneticPr fontId="2" type="noConversion"/>
  </si>
  <si>
    <t>校正铁支架</t>
    <phoneticPr fontId="2" type="noConversion"/>
  </si>
  <si>
    <t>Girder for Correctors</t>
    <phoneticPr fontId="2" type="noConversion"/>
  </si>
  <si>
    <t>GC</t>
    <phoneticPr fontId="2" type="noConversion"/>
  </si>
  <si>
    <t>不要合并单元格！</t>
    <phoneticPr fontId="2" type="noConversion"/>
  </si>
  <si>
    <t>系统代号</t>
    <phoneticPr fontId="2" type="noConversion"/>
  </si>
  <si>
    <t>序号</t>
    <phoneticPr fontId="2" type="noConversion"/>
  </si>
  <si>
    <t>设备/部件中文名称
（HEPS工程在线的所有设备和部件）</t>
    <phoneticPr fontId="2" type="noConversion"/>
  </si>
  <si>
    <t>设备/部件英文全称</t>
    <phoneticPr fontId="2" type="noConversion"/>
  </si>
  <si>
    <t>设备/部件名称代号</t>
    <phoneticPr fontId="2" type="noConversion"/>
  </si>
  <si>
    <t xml:space="preserve">                       所在主体分区
（加速器：R/BS/LA/BR/RB/LB）
（线站如：03B1B）
（其他建筑单体：写建筑单体中文名称）</t>
    <phoneticPr fontId="2" type="noConversion"/>
  </si>
  <si>
    <t xml:space="preserve">           位置
（R：01-48）
（BS：1-4）
（LA/BR/RB/LB：缺省）
（线站：FE/BL/ES）
（其他：房间名称或者缺省）</t>
    <phoneticPr fontId="2" type="noConversion"/>
  </si>
  <si>
    <r>
      <t xml:space="preserve">一个周期单元内的最大台套数&gt;9
（Yes/No）
</t>
    </r>
    <r>
      <rPr>
        <b/>
        <sz val="12"/>
        <color rgb="FFFF0000"/>
        <rFont val="微软雅黑"/>
        <family val="2"/>
        <charset val="134"/>
      </rPr>
      <t>（如不确定是否&gt;9,考虑后续扩展，请选择Yes）</t>
    </r>
    <phoneticPr fontId="2" type="noConversion"/>
  </si>
  <si>
    <t>备注</t>
    <phoneticPr fontId="2" type="noConversion"/>
  </si>
  <si>
    <t>No</t>
    <phoneticPr fontId="2" type="noConversion"/>
  </si>
  <si>
    <t>35, 40</t>
    <phoneticPr fontId="2" type="noConversion"/>
  </si>
  <si>
    <t>不要合并单元格！</t>
    <phoneticPr fontId="2" type="noConversion"/>
  </si>
  <si>
    <t>系统代号</t>
    <phoneticPr fontId="2" type="noConversion"/>
  </si>
  <si>
    <t>序号</t>
    <phoneticPr fontId="2" type="noConversion"/>
  </si>
  <si>
    <t>设备/部件中文名称
（HEPS工程在线的所有设备和部件）</t>
    <phoneticPr fontId="2" type="noConversion"/>
  </si>
  <si>
    <t>设备/部件英文全称</t>
    <phoneticPr fontId="2" type="noConversion"/>
  </si>
  <si>
    <t>设备/部件名称代号</t>
    <phoneticPr fontId="2" type="noConversion"/>
  </si>
  <si>
    <t xml:space="preserve">                       所在主体分区
（加速器：R/BS/LA/BR/RB/LB）
（线站如：03B1B）
（其他建筑单体：写建筑单体中文名称）</t>
    <phoneticPr fontId="2" type="noConversion"/>
  </si>
  <si>
    <t xml:space="preserve">           位置
（R：01-48）
（BS：1-4）
（LA/BR/RB/LB：缺省）
（线站：FE/BL/ES）
（其他：房间名称或者缺省）</t>
    <phoneticPr fontId="2" type="noConversion"/>
  </si>
  <si>
    <r>
      <t xml:space="preserve">一个周期单元内的最大台套数&gt;9
（Yes/No）
</t>
    </r>
    <r>
      <rPr>
        <b/>
        <sz val="12"/>
        <color rgb="FFFF0000"/>
        <rFont val="微软雅黑"/>
        <family val="2"/>
        <charset val="134"/>
      </rPr>
      <t>（如不确定是否&gt;9,考虑后续扩展，请选择Yes）</t>
    </r>
    <phoneticPr fontId="2" type="noConversion"/>
  </si>
  <si>
    <t>备注</t>
    <phoneticPr fontId="2" type="noConversion"/>
  </si>
  <si>
    <t>示例</t>
    <phoneticPr fontId="2" type="noConversion"/>
  </si>
  <si>
    <t>双晶单色器</t>
    <phoneticPr fontId="2" type="noConversion"/>
  </si>
  <si>
    <t>Double Crystal  Monochromator</t>
    <phoneticPr fontId="2" type="noConversion"/>
  </si>
  <si>
    <t>DCM</t>
    <phoneticPr fontId="2" type="noConversion"/>
  </si>
  <si>
    <t>03U1A</t>
    <phoneticPr fontId="2" type="noConversion"/>
  </si>
  <si>
    <t>BL</t>
    <phoneticPr fontId="2" type="noConversion"/>
  </si>
  <si>
    <r>
      <t xml:space="preserve">不同分区的同代号设备，可分行填写。
</t>
    </r>
    <r>
      <rPr>
        <b/>
        <sz val="12"/>
        <color theme="1"/>
        <rFont val="微软雅黑"/>
        <family val="2"/>
        <charset val="134"/>
      </rPr>
      <t>设备顺序号规则：同一周期单元内，相同名称代号的设备（可由不同系统负责）按顺序编号，从直线节开始，沿束流运动方向，序号从1或者01（数量大于10）开始，依次递增。</t>
    </r>
    <phoneticPr fontId="2" type="noConversion"/>
  </si>
  <si>
    <t>RF</t>
    <phoneticPr fontId="2" type="noConversion"/>
  </si>
  <si>
    <t>1</t>
    <phoneticPr fontId="2" type="noConversion"/>
  </si>
  <si>
    <t>固态功率源</t>
    <phoneticPr fontId="2" type="noConversion"/>
  </si>
  <si>
    <t>Solid State Amplifier</t>
    <phoneticPr fontId="2" type="noConversion"/>
  </si>
  <si>
    <t>SSA</t>
  </si>
  <si>
    <t>增强器设备楼</t>
    <phoneticPr fontId="2" type="noConversion"/>
  </si>
  <si>
    <t>增强器高频大厅</t>
    <phoneticPr fontId="2" type="noConversion"/>
  </si>
  <si>
    <t>RF</t>
    <phoneticPr fontId="2" type="noConversion"/>
  </si>
  <si>
    <t>2</t>
  </si>
  <si>
    <t>波导</t>
    <phoneticPr fontId="2" type="noConversion"/>
  </si>
  <si>
    <t>Waveguide</t>
    <phoneticPr fontId="2" type="noConversion"/>
  </si>
  <si>
    <t>WG</t>
    <phoneticPr fontId="2" type="noConversion"/>
  </si>
  <si>
    <t>3</t>
  </si>
  <si>
    <t>定向耦合器</t>
    <phoneticPr fontId="2" type="noConversion"/>
  </si>
  <si>
    <t>Directional Coupler</t>
    <phoneticPr fontId="2" type="noConversion"/>
  </si>
  <si>
    <t>DC</t>
    <phoneticPr fontId="2" type="noConversion"/>
  </si>
  <si>
    <t>4</t>
  </si>
  <si>
    <t>环形器</t>
    <phoneticPr fontId="2" type="noConversion"/>
  </si>
  <si>
    <t>Circulator</t>
  </si>
  <si>
    <t>CIR</t>
    <phoneticPr fontId="2" type="noConversion"/>
  </si>
  <si>
    <t>5</t>
  </si>
  <si>
    <t>铁氧体负载</t>
    <phoneticPr fontId="2" type="noConversion"/>
  </si>
  <si>
    <t>Ferrite Load</t>
  </si>
  <si>
    <t>LOAD</t>
    <phoneticPr fontId="2" type="noConversion"/>
  </si>
  <si>
    <t>6</t>
  </si>
  <si>
    <t>打火探测器</t>
    <phoneticPr fontId="2" type="noConversion"/>
  </si>
  <si>
    <t>Arc Detector</t>
  </si>
  <si>
    <t>ARC</t>
    <phoneticPr fontId="2" type="noConversion"/>
  </si>
  <si>
    <t>7</t>
  </si>
  <si>
    <t>增强器高频腔</t>
    <phoneticPr fontId="2" type="noConversion"/>
  </si>
  <si>
    <t>Booster RF Cavity</t>
    <phoneticPr fontId="2" type="noConversion"/>
  </si>
  <si>
    <t>CAV</t>
    <phoneticPr fontId="2" type="noConversion"/>
  </si>
  <si>
    <t>BS1-2</t>
    <phoneticPr fontId="2" type="noConversion"/>
  </si>
  <si>
    <t>8</t>
  </si>
  <si>
    <t>功率耦合器</t>
    <phoneticPr fontId="2" type="noConversion"/>
  </si>
  <si>
    <t>Fundamental Power Coupler</t>
    <phoneticPr fontId="2" type="noConversion"/>
  </si>
  <si>
    <t>FPC</t>
    <phoneticPr fontId="2" type="noConversion"/>
  </si>
  <si>
    <t>9</t>
  </si>
  <si>
    <t>低电平控制系统</t>
    <phoneticPr fontId="2" type="noConversion"/>
  </si>
  <si>
    <t>Low Level Control System</t>
    <phoneticPr fontId="2" type="noConversion"/>
  </si>
  <si>
    <t>LLRF</t>
    <phoneticPr fontId="2" type="noConversion"/>
  </si>
  <si>
    <t>高频本地控制站</t>
    <phoneticPr fontId="2" type="noConversion"/>
  </si>
  <si>
    <t>10</t>
  </si>
  <si>
    <t>定时系统</t>
  </si>
  <si>
    <t>Timing System</t>
    <phoneticPr fontId="2" type="noConversion"/>
  </si>
  <si>
    <t>TS</t>
  </si>
  <si>
    <t>11</t>
  </si>
  <si>
    <t>UPS电源</t>
  </si>
  <si>
    <t>Uninterrupted Power Supply</t>
  </si>
  <si>
    <t>12</t>
  </si>
  <si>
    <t>联锁保护系统</t>
    <phoneticPr fontId="2" type="noConversion"/>
  </si>
  <si>
    <t>Interlock Protection System</t>
    <phoneticPr fontId="2" type="noConversion"/>
  </si>
  <si>
    <t>PS</t>
    <phoneticPr fontId="2" type="noConversion"/>
  </si>
  <si>
    <t>不要合并单元格！</t>
    <phoneticPr fontId="2" type="noConversion"/>
  </si>
  <si>
    <t>系统代号</t>
    <phoneticPr fontId="2" type="noConversion"/>
  </si>
  <si>
    <t>序号</t>
    <phoneticPr fontId="2" type="noConversion"/>
  </si>
  <si>
    <t>设备/部件中文名称
（HEPS工程在线的所有设备和部件）</t>
    <phoneticPr fontId="2" type="noConversion"/>
  </si>
  <si>
    <t>设备/部件英文全称</t>
    <phoneticPr fontId="2" type="noConversion"/>
  </si>
  <si>
    <t>设备/部件名称代号</t>
    <phoneticPr fontId="2" type="noConversion"/>
  </si>
  <si>
    <t xml:space="preserve">                       所在主体分区
（加速器：R/BS/LA/BR/RB/LB）
（线站如：03B1B）
（其他建筑单体：写建筑单体中文名称）</t>
    <phoneticPr fontId="2" type="noConversion"/>
  </si>
  <si>
    <t xml:space="preserve">           位置
（R：01-48）
（BS：1-4）
（LA/BR/RB/LB：缺省）
（线站：FE/BL/ES）
（其他：房间名称或者缺省）</t>
    <phoneticPr fontId="2" type="noConversion"/>
  </si>
  <si>
    <r>
      <t xml:space="preserve">一个周期单元内的最大台套数&gt;9
（Yes/No）
</t>
    </r>
    <r>
      <rPr>
        <b/>
        <sz val="12"/>
        <color rgb="FFFF0000"/>
        <rFont val="微软雅黑"/>
        <family val="2"/>
        <charset val="134"/>
      </rPr>
      <t>（如不确定是否&gt;9,考虑后续扩展，请选择Yes）</t>
    </r>
    <phoneticPr fontId="2" type="noConversion"/>
  </si>
  <si>
    <t>备注</t>
    <phoneticPr fontId="2" type="noConversion"/>
  </si>
  <si>
    <t>示例</t>
    <phoneticPr fontId="2" type="noConversion"/>
  </si>
  <si>
    <t>双晶单色器</t>
    <phoneticPr fontId="2" type="noConversion"/>
  </si>
  <si>
    <t>Double Crystal  Monochromator</t>
    <phoneticPr fontId="2" type="noConversion"/>
  </si>
  <si>
    <t>DCM</t>
    <phoneticPr fontId="2" type="noConversion"/>
  </si>
  <si>
    <t>03U1A</t>
    <phoneticPr fontId="2" type="noConversion"/>
  </si>
  <si>
    <t>BL</t>
    <phoneticPr fontId="2" type="noConversion"/>
  </si>
  <si>
    <r>
      <t xml:space="preserve">不同分区的同代号设备，可分行填写。
</t>
    </r>
    <r>
      <rPr>
        <b/>
        <sz val="12"/>
        <color theme="1"/>
        <rFont val="微软雅黑"/>
        <family val="2"/>
        <charset val="134"/>
      </rPr>
      <t>设备顺序号规则：同一周期单元内，相同名称代号的设备（可由不同系统负责）按顺序编号，从直线节开始，沿束流运动方向，序号从1或者01（数量大于10）开始，依次递增。</t>
    </r>
    <phoneticPr fontId="2" type="noConversion"/>
  </si>
  <si>
    <t>散焦六极磁铁</t>
    <phoneticPr fontId="2" type="noConversion"/>
  </si>
  <si>
    <t xml:space="preserve">defocusing sextupole </t>
    <phoneticPr fontId="2" type="noConversion"/>
  </si>
  <si>
    <t>SD</t>
    <phoneticPr fontId="2" type="noConversion"/>
  </si>
  <si>
    <t>R</t>
    <phoneticPr fontId="2" type="noConversion"/>
  </si>
  <si>
    <t>2台CPMU或IVU</t>
    <phoneticPr fontId="2" type="noConversion"/>
  </si>
  <si>
    <t>闸板阀</t>
    <phoneticPr fontId="16" type="noConversion"/>
  </si>
  <si>
    <t>GV</t>
    <phoneticPr fontId="16" type="noConversion"/>
  </si>
  <si>
    <t>R</t>
  </si>
  <si>
    <t>05/10/12/22/24/45/46</t>
    <phoneticPr fontId="16" type="noConversion"/>
  </si>
  <si>
    <t>直线节开始处1件，与真空系统统一编号</t>
    <phoneticPr fontId="16" type="noConversion"/>
  </si>
  <si>
    <t>前馈线圈</t>
    <phoneticPr fontId="16" type="noConversion"/>
  </si>
  <si>
    <t>Trim coil</t>
    <phoneticPr fontId="16" type="noConversion"/>
  </si>
  <si>
    <t>U1V/U1H</t>
    <phoneticPr fontId="16" type="noConversion"/>
  </si>
  <si>
    <t>直线节开始处1件，包含水平、垂直两个方向的校正</t>
    <phoneticPr fontId="16" type="noConversion"/>
  </si>
  <si>
    <t>BLW</t>
    <phoneticPr fontId="16" type="noConversion"/>
  </si>
  <si>
    <t>R</t>
    <phoneticPr fontId="8" type="noConversion"/>
  </si>
  <si>
    <t>05/10/12/22/24/45/46</t>
  </si>
  <si>
    <t>直线节开始处1件，与真空系统统一编号</t>
    <phoneticPr fontId="16" type="noConversion"/>
  </si>
  <si>
    <t>波荡器1伺服电机</t>
  </si>
  <si>
    <t>undulator1 servo motor</t>
  </si>
  <si>
    <t>U1SM</t>
  </si>
  <si>
    <t>05/10/12/22/24/45/46</t>
    <phoneticPr fontId="16" type="noConversion"/>
  </si>
  <si>
    <t>波荡器1伺服电机编码器</t>
  </si>
  <si>
    <t>undulator1 servo motor encoder</t>
  </si>
  <si>
    <t>U1SME</t>
  </si>
  <si>
    <t>波荡器1直线光栅尺</t>
  </si>
  <si>
    <t>undulator1 linear encoder</t>
  </si>
  <si>
    <t>U1LE</t>
  </si>
  <si>
    <t>波荡器1限位开关</t>
  </si>
  <si>
    <t>undulator1 limit switch</t>
  </si>
  <si>
    <t>U1LS</t>
  </si>
  <si>
    <t>波荡器1热电偶</t>
  </si>
  <si>
    <t>undulator1 thermocouple</t>
  </si>
  <si>
    <t>U1TC</t>
  </si>
  <si>
    <t>波荡器1热电阻</t>
  </si>
  <si>
    <t>undulator1 thermal resistance</t>
    <phoneticPr fontId="16" type="noConversion"/>
  </si>
  <si>
    <t>U1TR</t>
    <phoneticPr fontId="16" type="noConversion"/>
  </si>
  <si>
    <t>低温波荡器1冷箱</t>
    <phoneticPr fontId="16" type="noConversion"/>
  </si>
  <si>
    <t>undulator1 cold box</t>
    <phoneticPr fontId="16" type="noConversion"/>
  </si>
  <si>
    <t>U1CB</t>
    <phoneticPr fontId="16" type="noConversion"/>
  </si>
  <si>
    <t>R</t>
    <phoneticPr fontId="16" type="noConversion"/>
  </si>
  <si>
    <t>05/12/22/24</t>
    <phoneticPr fontId="16" type="noConversion"/>
  </si>
  <si>
    <t>低温波荡器1真空泵</t>
    <phoneticPr fontId="16" type="noConversion"/>
  </si>
  <si>
    <t>undulator1 vacuum pump</t>
    <phoneticPr fontId="16" type="noConversion"/>
  </si>
  <si>
    <t>U1VP</t>
    <phoneticPr fontId="16" type="noConversion"/>
  </si>
  <si>
    <t>3件，与真空系统统一编号</t>
    <phoneticPr fontId="16" type="noConversion"/>
  </si>
  <si>
    <t>2件，与真空系统统一编号</t>
    <phoneticPr fontId="16" type="noConversion"/>
  </si>
  <si>
    <t>undulator1 Sputter Ion Pump</t>
    <phoneticPr fontId="16" type="noConversion"/>
  </si>
  <si>
    <t>U1SIP</t>
    <phoneticPr fontId="16" type="noConversion"/>
  </si>
  <si>
    <t>单个CPMU或IVU有6台离子泵</t>
    <phoneticPr fontId="16" type="noConversion"/>
  </si>
  <si>
    <t>undulator1 Titanium Sublimation Pump</t>
    <phoneticPr fontId="16" type="noConversion"/>
  </si>
  <si>
    <t>U1TSP</t>
    <phoneticPr fontId="16" type="noConversion"/>
  </si>
  <si>
    <t>单个CPMU或IVU有3台钛升华泵</t>
    <phoneticPr fontId="16" type="noConversion"/>
  </si>
  <si>
    <t>undulator1 NEG Pump</t>
    <phoneticPr fontId="16" type="noConversion"/>
  </si>
  <si>
    <t>U1NP</t>
    <phoneticPr fontId="16" type="noConversion"/>
  </si>
  <si>
    <t>单个CPMU或IVU有8台NEG泵</t>
    <phoneticPr fontId="16" type="noConversion"/>
  </si>
  <si>
    <t>undulator1 Cold Cathode Gauge</t>
    <phoneticPr fontId="16" type="noConversion"/>
  </si>
  <si>
    <t>U1CCG</t>
    <phoneticPr fontId="16" type="noConversion"/>
  </si>
  <si>
    <t>单个CPMU或IVU有2套冷规</t>
    <phoneticPr fontId="16" type="noConversion"/>
  </si>
  <si>
    <t>热阴极真空计</t>
    <phoneticPr fontId="16" type="noConversion"/>
  </si>
  <si>
    <t>undulator1 Hot Cathode Gauge</t>
    <phoneticPr fontId="16" type="noConversion"/>
  </si>
  <si>
    <t>U1HCG</t>
    <phoneticPr fontId="16" type="noConversion"/>
  </si>
  <si>
    <t>单个直线节有1套热规</t>
    <phoneticPr fontId="16" type="noConversion"/>
  </si>
  <si>
    <t>undulator1 Pirani Gauge</t>
    <phoneticPr fontId="16" type="noConversion"/>
  </si>
  <si>
    <t>U1PG</t>
    <phoneticPr fontId="16" type="noConversion"/>
  </si>
  <si>
    <t>单个直线节有1套皮拉尼规</t>
    <phoneticPr fontId="16" type="noConversion"/>
  </si>
  <si>
    <t>undulator1 Residual Gas Analyzer</t>
    <phoneticPr fontId="16" type="noConversion"/>
  </si>
  <si>
    <t>U1RGA</t>
    <phoneticPr fontId="16" type="noConversion"/>
  </si>
  <si>
    <t>单个直线节有1套RGA</t>
    <phoneticPr fontId="16" type="noConversion"/>
  </si>
  <si>
    <t>undulator1 Angle Valve</t>
    <phoneticPr fontId="16" type="noConversion"/>
  </si>
  <si>
    <t>U1AV</t>
    <phoneticPr fontId="16" type="noConversion"/>
  </si>
  <si>
    <t>单个CPMU或IVU有2台角阀</t>
    <phoneticPr fontId="16" type="noConversion"/>
  </si>
  <si>
    <t>移相器</t>
    <phoneticPr fontId="16" type="noConversion"/>
  </si>
  <si>
    <t>ID Phase shifter</t>
    <phoneticPr fontId="16" type="noConversion"/>
  </si>
  <si>
    <t>IDPS</t>
    <phoneticPr fontId="16" type="noConversion"/>
  </si>
  <si>
    <t>1台，位于两个插入件中间</t>
    <phoneticPr fontId="16" type="noConversion"/>
  </si>
  <si>
    <t>BLW</t>
    <phoneticPr fontId="16" type="noConversion"/>
  </si>
  <si>
    <t>两个插入件中间1件，与真空系统统一编号</t>
    <phoneticPr fontId="16" type="noConversion"/>
  </si>
  <si>
    <t>波荡器2伺服电机</t>
  </si>
  <si>
    <t>undulator2 servo motor</t>
  </si>
  <si>
    <t>U2SM</t>
  </si>
  <si>
    <t>波荡器2伺服电机编码器</t>
  </si>
  <si>
    <t>undulator2 servo motor encoder</t>
  </si>
  <si>
    <t>U2SME</t>
  </si>
  <si>
    <t>波荡器2直线光栅尺</t>
  </si>
  <si>
    <t>undulator2 linear encoder</t>
  </si>
  <si>
    <t>U2LE</t>
  </si>
  <si>
    <t>波荡器2限位开关</t>
  </si>
  <si>
    <t>undulator2 limit switch</t>
  </si>
  <si>
    <t>U2LS</t>
  </si>
  <si>
    <t>波荡器2热电偶</t>
  </si>
  <si>
    <t>undulator2 thermocouple</t>
  </si>
  <si>
    <t>U2TC</t>
  </si>
  <si>
    <t>波荡器2热电阻</t>
  </si>
  <si>
    <t>undulator2 thermal resistance</t>
  </si>
  <si>
    <t>U2TR</t>
  </si>
  <si>
    <t>低温波荡器2冷箱</t>
    <phoneticPr fontId="16" type="noConversion"/>
  </si>
  <si>
    <t>undulator2 cold box</t>
    <phoneticPr fontId="16" type="noConversion"/>
  </si>
  <si>
    <t>U2CB</t>
    <phoneticPr fontId="16" type="noConversion"/>
  </si>
  <si>
    <t>低温波荡器2真空泵</t>
    <phoneticPr fontId="16" type="noConversion"/>
  </si>
  <si>
    <t>undulator2 vacuum pump</t>
    <phoneticPr fontId="16" type="noConversion"/>
  </si>
  <si>
    <t>U2VP</t>
    <phoneticPr fontId="16" type="noConversion"/>
  </si>
  <si>
    <t>undulator2 Sputter Ion Pump</t>
    <phoneticPr fontId="16" type="noConversion"/>
  </si>
  <si>
    <t>U2SIP</t>
    <phoneticPr fontId="16" type="noConversion"/>
  </si>
  <si>
    <t>undulator2 Titanium Sublimation Pump</t>
    <phoneticPr fontId="16" type="noConversion"/>
  </si>
  <si>
    <t>U2TSP</t>
    <phoneticPr fontId="16" type="noConversion"/>
  </si>
  <si>
    <t>undulator2 NEG Pump</t>
    <phoneticPr fontId="16" type="noConversion"/>
  </si>
  <si>
    <t>U2NP</t>
    <phoneticPr fontId="16" type="noConversion"/>
  </si>
  <si>
    <t>undulator2 Cold Cathode Gauge</t>
    <phoneticPr fontId="16" type="noConversion"/>
  </si>
  <si>
    <t>U2CCG</t>
    <phoneticPr fontId="16" type="noConversion"/>
  </si>
  <si>
    <t>undulator2 Angle Valve</t>
    <phoneticPr fontId="16" type="noConversion"/>
  </si>
  <si>
    <t>U2AV</t>
    <phoneticPr fontId="16" type="noConversion"/>
  </si>
  <si>
    <t>直线节末端处1件，与真空系统统一编号</t>
    <phoneticPr fontId="16" type="noConversion"/>
  </si>
  <si>
    <t>前馈线圈</t>
    <phoneticPr fontId="16" type="noConversion"/>
  </si>
  <si>
    <t>Trim coil</t>
    <phoneticPr fontId="16" type="noConversion"/>
  </si>
  <si>
    <t>U2V/U2H</t>
    <phoneticPr fontId="16" type="noConversion"/>
  </si>
  <si>
    <t>直线节末端处1件，包含水平、垂直两个方向的校正</t>
    <phoneticPr fontId="16" type="noConversion"/>
  </si>
  <si>
    <t>闸板阀</t>
    <phoneticPr fontId="16" type="noConversion"/>
  </si>
  <si>
    <t>GV</t>
    <phoneticPr fontId="16" type="noConversion"/>
  </si>
  <si>
    <t>CPMU+Wiggler</t>
    <phoneticPr fontId="2" type="noConversion"/>
  </si>
  <si>
    <r>
      <t>2</t>
    </r>
    <r>
      <rPr>
        <sz val="12"/>
        <color theme="1"/>
        <rFont val="微软雅黑"/>
        <family val="2"/>
        <charset val="134"/>
      </rPr>
      <t>0/41</t>
    </r>
    <phoneticPr fontId="16" type="noConversion"/>
  </si>
  <si>
    <t>前馈线圈</t>
    <phoneticPr fontId="16" type="noConversion"/>
  </si>
  <si>
    <t>Trim coil</t>
    <phoneticPr fontId="16" type="noConversion"/>
  </si>
  <si>
    <t>U1V/U1H</t>
    <phoneticPr fontId="16" type="noConversion"/>
  </si>
  <si>
    <r>
      <t>2</t>
    </r>
    <r>
      <rPr>
        <sz val="12"/>
        <color theme="1"/>
        <rFont val="微软雅黑"/>
        <family val="2"/>
        <charset val="134"/>
      </rPr>
      <t>0/41</t>
    </r>
    <phoneticPr fontId="16" type="noConversion"/>
  </si>
  <si>
    <t>直线节开始处1件，包含水平、垂直两个方向的校正</t>
    <phoneticPr fontId="16" type="noConversion"/>
  </si>
  <si>
    <t>BLW</t>
    <phoneticPr fontId="16" type="noConversion"/>
  </si>
  <si>
    <t>R</t>
    <phoneticPr fontId="8" type="noConversion"/>
  </si>
  <si>
    <t>直线节开始处1件，与真空系统统一编号</t>
    <phoneticPr fontId="16" type="noConversion"/>
  </si>
  <si>
    <r>
      <t>2</t>
    </r>
    <r>
      <rPr>
        <sz val="12"/>
        <color theme="1"/>
        <rFont val="微软雅黑"/>
        <family val="2"/>
        <charset val="134"/>
      </rPr>
      <t>0/41</t>
    </r>
    <r>
      <rPr>
        <sz val="11"/>
        <color theme="1"/>
        <rFont val="宋体"/>
        <family val="2"/>
        <charset val="134"/>
        <scheme val="minor"/>
      </rPr>
      <t/>
    </r>
  </si>
  <si>
    <t>undulator1 thermal resistance</t>
    <phoneticPr fontId="16" type="noConversion"/>
  </si>
  <si>
    <t>U1TR</t>
    <phoneticPr fontId="16" type="noConversion"/>
  </si>
  <si>
    <t>低温波荡器冷箱</t>
    <phoneticPr fontId="16" type="noConversion"/>
  </si>
  <si>
    <t>undulator cold box</t>
    <phoneticPr fontId="16" type="noConversion"/>
  </si>
  <si>
    <t>UCB</t>
    <phoneticPr fontId="16" type="noConversion"/>
  </si>
  <si>
    <t>R</t>
    <phoneticPr fontId="16" type="noConversion"/>
  </si>
  <si>
    <t>低温波荡器真空泵</t>
    <phoneticPr fontId="16" type="noConversion"/>
  </si>
  <si>
    <t>undulator vacuum pump</t>
    <phoneticPr fontId="16" type="noConversion"/>
  </si>
  <si>
    <t>UVP</t>
    <phoneticPr fontId="16" type="noConversion"/>
  </si>
  <si>
    <t>真空盒</t>
    <phoneticPr fontId="8" type="noConversion"/>
  </si>
  <si>
    <t>VC</t>
    <phoneticPr fontId="8" type="noConversion"/>
  </si>
  <si>
    <r>
      <t>2</t>
    </r>
    <r>
      <rPr>
        <sz val="12"/>
        <color theme="1"/>
        <rFont val="微软雅黑"/>
        <family val="2"/>
        <charset val="134"/>
      </rPr>
      <t>0/41</t>
    </r>
    <phoneticPr fontId="16" type="noConversion"/>
  </si>
  <si>
    <t>3件，与真空系统统一编号</t>
    <phoneticPr fontId="16" type="noConversion"/>
  </si>
  <si>
    <t>吸收器</t>
    <phoneticPr fontId="8" type="noConversion"/>
  </si>
  <si>
    <t>Absorber</t>
    <phoneticPr fontId="8" type="noConversion"/>
  </si>
  <si>
    <t>ABS</t>
    <phoneticPr fontId="8" type="noConversion"/>
  </si>
  <si>
    <t>2件，与真空系统统一编号</t>
    <phoneticPr fontId="16" type="noConversion"/>
  </si>
  <si>
    <t>undulator1 Sputter Ion Pump</t>
    <phoneticPr fontId="16" type="noConversion"/>
  </si>
  <si>
    <t>U1SIP</t>
    <phoneticPr fontId="16" type="noConversion"/>
  </si>
  <si>
    <t>单个CPMU有5台离子泵，单个wiggler有4台离子泵</t>
    <phoneticPr fontId="16" type="noConversion"/>
  </si>
  <si>
    <t>undulator1 Titanium Sublimation Pump</t>
    <phoneticPr fontId="16" type="noConversion"/>
  </si>
  <si>
    <t>U1TSP</t>
    <phoneticPr fontId="16" type="noConversion"/>
  </si>
  <si>
    <t>单个CPMU有3台钛升华泵</t>
    <phoneticPr fontId="16" type="noConversion"/>
  </si>
  <si>
    <t>undulator1 NEG Pump</t>
    <phoneticPr fontId="16" type="noConversion"/>
  </si>
  <si>
    <t>U1NP</t>
    <phoneticPr fontId="16" type="noConversion"/>
  </si>
  <si>
    <t>单个CPMU有8台NEG泵，单个wiggler有4台NEG泵</t>
    <phoneticPr fontId="16" type="noConversion"/>
  </si>
  <si>
    <t>undulator1 Cold Cathode Gauge</t>
    <phoneticPr fontId="16" type="noConversion"/>
  </si>
  <si>
    <t>U1CCG</t>
    <phoneticPr fontId="16" type="noConversion"/>
  </si>
  <si>
    <t>单个CPMU或wiggler有2套冷规</t>
    <phoneticPr fontId="16" type="noConversion"/>
  </si>
  <si>
    <t>热阴极真空计</t>
    <phoneticPr fontId="16" type="noConversion"/>
  </si>
  <si>
    <t>undulator1 Hot Cathode Gauge</t>
    <phoneticPr fontId="16" type="noConversion"/>
  </si>
  <si>
    <t>U1HCG</t>
    <phoneticPr fontId="16" type="noConversion"/>
  </si>
  <si>
    <t>单个直线节有1套热规</t>
    <phoneticPr fontId="16" type="noConversion"/>
  </si>
  <si>
    <t>undulator1 Pirani Gauge</t>
    <phoneticPr fontId="16" type="noConversion"/>
  </si>
  <si>
    <t>U1PG</t>
    <phoneticPr fontId="16" type="noConversion"/>
  </si>
  <si>
    <t>单个直线节有1套皮拉尼规</t>
    <phoneticPr fontId="16" type="noConversion"/>
  </si>
  <si>
    <t>undulator1 Residual Gas Analyzer</t>
    <phoneticPr fontId="16" type="noConversion"/>
  </si>
  <si>
    <t>U1RGA</t>
    <phoneticPr fontId="16" type="noConversion"/>
  </si>
  <si>
    <t>单个直线节有1套RGA</t>
    <phoneticPr fontId="16" type="noConversion"/>
  </si>
  <si>
    <t>undulator1 Angle Valve</t>
    <phoneticPr fontId="16" type="noConversion"/>
  </si>
  <si>
    <t>U1AV</t>
    <phoneticPr fontId="16" type="noConversion"/>
  </si>
  <si>
    <t>单个CPMU或wiggler有2台角阀</t>
    <phoneticPr fontId="16" type="noConversion"/>
  </si>
  <si>
    <t>BLW</t>
    <phoneticPr fontId="16" type="noConversion"/>
  </si>
  <si>
    <t>两个插入件中间1件，与真空系统统一编号</t>
    <phoneticPr fontId="16" type="noConversion"/>
  </si>
  <si>
    <t>wiggler1伺服电机</t>
    <phoneticPr fontId="16" type="noConversion"/>
  </si>
  <si>
    <t>wiggler1 servo motor</t>
    <phoneticPr fontId="16" type="noConversion"/>
  </si>
  <si>
    <t>W1SM</t>
    <phoneticPr fontId="16" type="noConversion"/>
  </si>
  <si>
    <t>wiggler1伺服电机编码器</t>
    <phoneticPr fontId="16" type="noConversion"/>
  </si>
  <si>
    <t>wiggler1 servo motor encoder</t>
    <phoneticPr fontId="16" type="noConversion"/>
  </si>
  <si>
    <t>W1SME</t>
    <phoneticPr fontId="16" type="noConversion"/>
  </si>
  <si>
    <t>wiggler1直线光栅尺</t>
    <phoneticPr fontId="16" type="noConversion"/>
  </si>
  <si>
    <t>wiggler1 linear encoder</t>
    <phoneticPr fontId="16" type="noConversion"/>
  </si>
  <si>
    <t>W1LE</t>
    <phoneticPr fontId="16" type="noConversion"/>
  </si>
  <si>
    <t>wiggler1限位开关</t>
    <phoneticPr fontId="16" type="noConversion"/>
  </si>
  <si>
    <t>wiggler1 limit switch</t>
    <phoneticPr fontId="16" type="noConversion"/>
  </si>
  <si>
    <t>W1LS</t>
    <phoneticPr fontId="16" type="noConversion"/>
  </si>
  <si>
    <t>Vacuum Chamber</t>
    <phoneticPr fontId="16" type="noConversion"/>
  </si>
  <si>
    <t>3件，与真空系统统一编号</t>
    <phoneticPr fontId="16" type="noConversion"/>
  </si>
  <si>
    <t>吸收器</t>
    <phoneticPr fontId="8" type="noConversion"/>
  </si>
  <si>
    <t>Absorber</t>
    <phoneticPr fontId="8" type="noConversion"/>
  </si>
  <si>
    <t>ABS</t>
    <phoneticPr fontId="8" type="noConversion"/>
  </si>
  <si>
    <t>2件，与真空系统统一编号</t>
    <phoneticPr fontId="16" type="noConversion"/>
  </si>
  <si>
    <t>wiggler1  Sputter Ion Pump</t>
    <phoneticPr fontId="16" type="noConversion"/>
  </si>
  <si>
    <t>W1SIP</t>
    <phoneticPr fontId="16" type="noConversion"/>
  </si>
  <si>
    <t>单个真空外插入件有4台离子泵</t>
    <phoneticPr fontId="16" type="noConversion"/>
  </si>
  <si>
    <t>wiggler1  Titanium Sublimation Pump</t>
    <phoneticPr fontId="16" type="noConversion"/>
  </si>
  <si>
    <t>W1TSP</t>
    <phoneticPr fontId="16" type="noConversion"/>
  </si>
  <si>
    <t>单个真空外插入件有4台NEG泵</t>
    <phoneticPr fontId="16" type="noConversion"/>
  </si>
  <si>
    <t>wiggler1  NEG Pump</t>
    <phoneticPr fontId="16" type="noConversion"/>
  </si>
  <si>
    <t>W1NP</t>
    <phoneticPr fontId="16" type="noConversion"/>
  </si>
  <si>
    <t>单个真空外插入件有2套冷规</t>
    <phoneticPr fontId="16" type="noConversion"/>
  </si>
  <si>
    <t>wiggler1  Angle Valve</t>
    <phoneticPr fontId="16" type="noConversion"/>
  </si>
  <si>
    <t>W1AV</t>
    <phoneticPr fontId="16" type="noConversion"/>
  </si>
  <si>
    <t>单个真空外插入件有2台角阀</t>
    <phoneticPr fontId="16" type="noConversion"/>
  </si>
  <si>
    <t>直线节末端处1件，与真空系统统一编号</t>
    <phoneticPr fontId="16" type="noConversion"/>
  </si>
  <si>
    <t>前馈线圈</t>
    <phoneticPr fontId="16" type="noConversion"/>
  </si>
  <si>
    <t>Trim coil</t>
    <phoneticPr fontId="16" type="noConversion"/>
  </si>
  <si>
    <t>W1V/W1H</t>
    <phoneticPr fontId="16" type="noConversion"/>
  </si>
  <si>
    <t>直线节末端处1件，包含水平、垂直两个方向的校正</t>
    <phoneticPr fontId="16" type="noConversion"/>
  </si>
  <si>
    <t>闸板阀</t>
    <phoneticPr fontId="16" type="noConversion"/>
  </si>
  <si>
    <t>GV</t>
    <phoneticPr fontId="16" type="noConversion"/>
  </si>
  <si>
    <t>真空外插入件</t>
    <phoneticPr fontId="2" type="noConversion"/>
  </si>
  <si>
    <t>04/07/09/11/47</t>
    <phoneticPr fontId="16" type="noConversion"/>
  </si>
  <si>
    <t>直线节开始处1件，与真空系统统一编号</t>
    <phoneticPr fontId="16" type="noConversion"/>
  </si>
  <si>
    <t>U1V/U1H</t>
    <phoneticPr fontId="16" type="noConversion"/>
  </si>
  <si>
    <t>直线节开始处1件，包含水平、垂直两个方向的校正</t>
    <phoneticPr fontId="16" type="noConversion"/>
  </si>
  <si>
    <t>04/07/09/11/47</t>
  </si>
  <si>
    <t>单个真空外插入件有4台离子泵</t>
    <phoneticPr fontId="16" type="noConversion"/>
  </si>
  <si>
    <t>单个真空外插入件有4台NEG泵</t>
    <phoneticPr fontId="16" type="noConversion"/>
  </si>
  <si>
    <t>单个真空外插入件有2套冷规</t>
    <phoneticPr fontId="16" type="noConversion"/>
  </si>
  <si>
    <t>单个真空外插入件有2台角阀</t>
    <phoneticPr fontId="16" type="noConversion"/>
  </si>
  <si>
    <t>示例</t>
    <phoneticPr fontId="2" type="noConversion"/>
  </si>
  <si>
    <t>双晶单色器</t>
    <phoneticPr fontId="2" type="noConversion"/>
  </si>
  <si>
    <t>Double Crystal  Monochromator</t>
    <phoneticPr fontId="2" type="noConversion"/>
  </si>
  <si>
    <t>DCM</t>
    <phoneticPr fontId="2" type="noConversion"/>
  </si>
  <si>
    <t>03U1A</t>
    <phoneticPr fontId="2" type="noConversion"/>
  </si>
  <si>
    <t>BL</t>
    <phoneticPr fontId="2" type="noConversion"/>
  </si>
  <si>
    <r>
      <t xml:space="preserve">不同分区的同代号设备，可分行填写。
</t>
    </r>
    <r>
      <rPr>
        <b/>
        <sz val="12"/>
        <color theme="1"/>
        <rFont val="微软雅黑"/>
        <family val="2"/>
        <charset val="134"/>
      </rPr>
      <t>设备顺序号规则：同一周期单元内，相同名称代号的设备（可由不同系统负责）按顺序编号，从直线节开始，沿束流运动方向，序号从1或者01（数量大于10）开始，依次递增。</t>
    </r>
    <phoneticPr fontId="2" type="noConversion"/>
  </si>
  <si>
    <t>散焦六极磁铁</t>
    <phoneticPr fontId="2" type="noConversion"/>
  </si>
  <si>
    <t xml:space="preserve">defocusing sextupole </t>
    <phoneticPr fontId="2" type="noConversion"/>
  </si>
  <si>
    <t>SD</t>
    <phoneticPr fontId="2" type="noConversion"/>
  </si>
  <si>
    <t>R</t>
    <phoneticPr fontId="2" type="noConversion"/>
  </si>
  <si>
    <t>AB注入引出系统</t>
    <phoneticPr fontId="2" type="noConversion"/>
  </si>
  <si>
    <t>注入冲击器</t>
    <phoneticPr fontId="2" type="noConversion"/>
  </si>
  <si>
    <t>Injection Kicker</t>
    <phoneticPr fontId="2" type="noConversion"/>
  </si>
  <si>
    <t>K</t>
    <phoneticPr fontId="2" type="noConversion"/>
  </si>
  <si>
    <t>1,2,3,4,5,6,7,8</t>
    <phoneticPr fontId="2" type="noConversion"/>
  </si>
  <si>
    <t>引出冲击器</t>
    <phoneticPr fontId="2" type="noConversion"/>
  </si>
  <si>
    <t>Extraction Kicker</t>
    <phoneticPr fontId="2" type="noConversion"/>
  </si>
  <si>
    <t>注入Lambertson磁铁</t>
    <phoneticPr fontId="2" type="noConversion"/>
  </si>
  <si>
    <t>Injection Lambertson</t>
    <phoneticPr fontId="2" type="noConversion"/>
  </si>
  <si>
    <t>LSM</t>
    <phoneticPr fontId="2" type="noConversion"/>
  </si>
  <si>
    <t>引出Lambertson磁铁</t>
    <phoneticPr fontId="2" type="noConversion"/>
  </si>
  <si>
    <t>Extraction Lambertson</t>
    <phoneticPr fontId="2" type="noConversion"/>
  </si>
  <si>
    <t>低能注入kicker</t>
    <phoneticPr fontId="2" type="noConversion"/>
  </si>
  <si>
    <t>low energy injection kicker</t>
    <phoneticPr fontId="2" type="noConversion"/>
  </si>
  <si>
    <t>1</t>
    <phoneticPr fontId="2" type="noConversion"/>
  </si>
  <si>
    <t>高能引出kicker</t>
    <phoneticPr fontId="2" type="noConversion"/>
  </si>
  <si>
    <t>high energy extraction kicker</t>
    <phoneticPr fontId="2" type="noConversion"/>
  </si>
  <si>
    <t>2</t>
    <phoneticPr fontId="2" type="noConversion"/>
  </si>
  <si>
    <t>高能注入kicker</t>
    <phoneticPr fontId="2" type="noConversion"/>
  </si>
  <si>
    <t>high energy injection kicker</t>
    <phoneticPr fontId="2" type="noConversion"/>
  </si>
  <si>
    <t>3</t>
    <phoneticPr fontId="2" type="noConversion"/>
  </si>
  <si>
    <t>4</t>
    <phoneticPr fontId="2" type="noConversion"/>
  </si>
  <si>
    <t>低能注入Lambertson磁铁</t>
    <phoneticPr fontId="2" type="noConversion"/>
  </si>
  <si>
    <t>low energy injection lambertson</t>
    <phoneticPr fontId="2" type="noConversion"/>
  </si>
  <si>
    <t>高能引出Lambertson磁铁</t>
    <phoneticPr fontId="2" type="noConversion"/>
  </si>
  <si>
    <t>high energy extraction lambertson</t>
    <phoneticPr fontId="2" type="noConversion"/>
  </si>
  <si>
    <t>高能注入Lambertson磁铁</t>
    <phoneticPr fontId="2" type="noConversion"/>
  </si>
  <si>
    <t>high energy injection lambertson</t>
    <phoneticPr fontId="2" type="noConversion"/>
  </si>
  <si>
    <t>高能引出凸轨磁铁</t>
    <phoneticPr fontId="2" type="noConversion"/>
  </si>
  <si>
    <t>high energy extraction bumper</t>
    <phoneticPr fontId="2" type="noConversion"/>
  </si>
  <si>
    <t>BUMP</t>
    <phoneticPr fontId="2" type="noConversion"/>
  </si>
  <si>
    <t>1,2</t>
    <phoneticPr fontId="2" type="noConversion"/>
  </si>
  <si>
    <t>散焦六极磁铁</t>
    <phoneticPr fontId="2" type="noConversion"/>
  </si>
  <si>
    <t xml:space="preserve">defocusing sextupole </t>
    <phoneticPr fontId="2" type="noConversion"/>
  </si>
  <si>
    <t>SD</t>
    <phoneticPr fontId="2" type="noConversion"/>
  </si>
  <si>
    <t>R</t>
    <phoneticPr fontId="2" type="noConversion"/>
  </si>
  <si>
    <t>LD</t>
    <phoneticPr fontId="2" type="noConversion"/>
  </si>
  <si>
    <t>真空内波荡器</t>
  </si>
  <si>
    <t>In Vacuum Undulator</t>
    <phoneticPr fontId="2" type="noConversion"/>
  </si>
  <si>
    <t>IVU</t>
    <phoneticPr fontId="2" type="noConversion"/>
  </si>
  <si>
    <t>10U1</t>
    <phoneticPr fontId="2" type="noConversion"/>
  </si>
  <si>
    <t>ID</t>
    <phoneticPr fontId="2" type="noConversion"/>
  </si>
  <si>
    <t>No</t>
    <phoneticPr fontId="2" type="noConversion"/>
  </si>
  <si>
    <t>水冷光子关闸1</t>
    <phoneticPr fontId="2" type="noConversion"/>
  </si>
  <si>
    <t>Photon Shutter1</t>
    <phoneticPr fontId="2" type="noConversion"/>
  </si>
  <si>
    <t>PS1</t>
    <phoneticPr fontId="2" type="noConversion"/>
  </si>
  <si>
    <t>FE</t>
    <phoneticPr fontId="2" type="noConversion"/>
  </si>
  <si>
    <t>水冷光子光闸2</t>
    <phoneticPr fontId="2" type="noConversion"/>
  </si>
  <si>
    <t>Photon Shutter2</t>
    <phoneticPr fontId="2" type="noConversion"/>
  </si>
  <si>
    <t>PS2</t>
    <phoneticPr fontId="2" type="noConversion"/>
  </si>
  <si>
    <t>水冷固定光阑1</t>
    <phoneticPr fontId="2" type="noConversion"/>
  </si>
  <si>
    <t>Fixed Mask1</t>
    <phoneticPr fontId="2" type="noConversion"/>
  </si>
  <si>
    <t>FM1</t>
    <phoneticPr fontId="2" type="noConversion"/>
  </si>
  <si>
    <t>水冷固定光阑2</t>
    <phoneticPr fontId="2" type="noConversion"/>
  </si>
  <si>
    <t>Fixed Mask2</t>
    <phoneticPr fontId="2" type="noConversion"/>
  </si>
  <si>
    <t>FM2</t>
    <phoneticPr fontId="2" type="noConversion"/>
  </si>
  <si>
    <t>水冷固定光阑3</t>
    <phoneticPr fontId="2" type="noConversion"/>
  </si>
  <si>
    <t>Fixed Mask3</t>
    <phoneticPr fontId="2" type="noConversion"/>
  </si>
  <si>
    <t>FM3</t>
    <phoneticPr fontId="2" type="noConversion"/>
  </si>
  <si>
    <t>清洁磁铁</t>
    <phoneticPr fontId="2" type="noConversion"/>
  </si>
  <si>
    <t>Clearing Magnet</t>
    <phoneticPr fontId="2" type="noConversion"/>
  </si>
  <si>
    <t>CM</t>
    <phoneticPr fontId="2" type="noConversion"/>
  </si>
  <si>
    <t>铅准直器1</t>
    <phoneticPr fontId="2" type="noConversion"/>
  </si>
  <si>
    <t>Lead Collimator1</t>
    <phoneticPr fontId="2" type="noConversion"/>
  </si>
  <si>
    <t>LC1</t>
    <phoneticPr fontId="2" type="noConversion"/>
  </si>
  <si>
    <t>铅准直器2</t>
    <phoneticPr fontId="2" type="noConversion"/>
  </si>
  <si>
    <t>Lead Collimator2</t>
    <phoneticPr fontId="2" type="noConversion"/>
  </si>
  <si>
    <t>LC2</t>
    <phoneticPr fontId="2" type="noConversion"/>
  </si>
  <si>
    <t>XBPM1</t>
    <phoneticPr fontId="2" type="noConversion"/>
  </si>
  <si>
    <t>X-ray Beam Position Monitor1</t>
    <phoneticPr fontId="2" type="noConversion"/>
  </si>
  <si>
    <t>XBPM2</t>
    <phoneticPr fontId="2" type="noConversion"/>
  </si>
  <si>
    <t>X-ray Beam Position Monitor2</t>
    <phoneticPr fontId="2" type="noConversion"/>
  </si>
  <si>
    <t>滤波器</t>
    <phoneticPr fontId="2" type="noConversion"/>
  </si>
  <si>
    <t>Filter</t>
    <phoneticPr fontId="2" type="noConversion"/>
  </si>
  <si>
    <t>水冷可调狭缝</t>
    <phoneticPr fontId="2" type="noConversion"/>
  </si>
  <si>
    <t>Slits</t>
    <phoneticPr fontId="2" type="noConversion"/>
  </si>
  <si>
    <t>S</t>
    <phoneticPr fontId="2" type="noConversion"/>
  </si>
  <si>
    <t>10U1</t>
    <phoneticPr fontId="2" type="noConversion"/>
  </si>
  <si>
    <t>FE</t>
    <phoneticPr fontId="2" type="noConversion"/>
  </si>
  <si>
    <t>LD</t>
    <phoneticPr fontId="2" type="noConversion"/>
  </si>
  <si>
    <t>安全光闸</t>
    <phoneticPr fontId="2" type="noConversion"/>
  </si>
  <si>
    <t>Safety Shutter</t>
    <phoneticPr fontId="2" type="noConversion"/>
  </si>
  <si>
    <t>SS</t>
    <phoneticPr fontId="2" type="noConversion"/>
  </si>
  <si>
    <t>铍窗</t>
    <phoneticPr fontId="2" type="noConversion"/>
  </si>
  <si>
    <t>Beryllium Window</t>
    <phoneticPr fontId="2" type="noConversion"/>
  </si>
  <si>
    <t>Be W</t>
    <phoneticPr fontId="2" type="noConversion"/>
  </si>
  <si>
    <t>离子泵1</t>
    <phoneticPr fontId="2" type="noConversion"/>
  </si>
  <si>
    <t>Sputter Ion Pump1</t>
    <phoneticPr fontId="2" type="noConversion"/>
  </si>
  <si>
    <t>IP1</t>
    <phoneticPr fontId="2" type="noConversion"/>
  </si>
  <si>
    <t>离子泵2</t>
    <phoneticPr fontId="2" type="noConversion"/>
  </si>
  <si>
    <t>Sputter Ion Pump2</t>
    <phoneticPr fontId="2" type="noConversion"/>
  </si>
  <si>
    <t>IP2</t>
    <phoneticPr fontId="2" type="noConversion"/>
  </si>
  <si>
    <t>离子泵3</t>
    <phoneticPr fontId="2" type="noConversion"/>
  </si>
  <si>
    <t>Sputter Ion Pump3</t>
    <phoneticPr fontId="2" type="noConversion"/>
  </si>
  <si>
    <t>IP3</t>
    <phoneticPr fontId="2" type="noConversion"/>
  </si>
  <si>
    <t>离子泵4</t>
    <phoneticPr fontId="2" type="noConversion"/>
  </si>
  <si>
    <t>Sputter Ion Pump4</t>
    <phoneticPr fontId="2" type="noConversion"/>
  </si>
  <si>
    <t>IP4</t>
    <phoneticPr fontId="2" type="noConversion"/>
  </si>
  <si>
    <t>NEG泵1</t>
    <phoneticPr fontId="2" type="noConversion"/>
  </si>
  <si>
    <t>Non-evaporative getter pump1</t>
    <phoneticPr fontId="2" type="noConversion"/>
  </si>
  <si>
    <t>NEG1</t>
    <phoneticPr fontId="2" type="noConversion"/>
  </si>
  <si>
    <t>NEG泵2</t>
    <phoneticPr fontId="2" type="noConversion"/>
  </si>
  <si>
    <t>Non-evaporative getter pump2</t>
    <phoneticPr fontId="2" type="noConversion"/>
  </si>
  <si>
    <t>NEG2</t>
    <phoneticPr fontId="2" type="noConversion"/>
  </si>
  <si>
    <t>钛升华泵</t>
    <phoneticPr fontId="2" type="noConversion"/>
  </si>
  <si>
    <t>Titanium Sublimation Pump</t>
    <phoneticPr fontId="2" type="noConversion"/>
  </si>
  <si>
    <t>TiP</t>
    <phoneticPr fontId="2" type="noConversion"/>
  </si>
  <si>
    <t>气动闸板阀</t>
    <phoneticPr fontId="2" type="noConversion"/>
  </si>
  <si>
    <t>Pneumatic Valve</t>
    <phoneticPr fontId="2" type="noConversion"/>
  </si>
  <si>
    <t>PV</t>
    <phoneticPr fontId="2" type="noConversion"/>
  </si>
  <si>
    <t>手动闸板阀</t>
    <phoneticPr fontId="2" type="noConversion"/>
  </si>
  <si>
    <t>Gate Valve</t>
    <phoneticPr fontId="2" type="noConversion"/>
  </si>
  <si>
    <t>GV</t>
    <phoneticPr fontId="2" type="noConversion"/>
  </si>
  <si>
    <t>角阀1</t>
    <phoneticPr fontId="2" type="noConversion"/>
  </si>
  <si>
    <t>Angle Valve1</t>
    <phoneticPr fontId="2" type="noConversion"/>
  </si>
  <si>
    <t>AV1</t>
    <phoneticPr fontId="2" type="noConversion"/>
  </si>
  <si>
    <t>角阀2</t>
    <phoneticPr fontId="2" type="noConversion"/>
  </si>
  <si>
    <t>Angle Valve2</t>
    <phoneticPr fontId="2" type="noConversion"/>
  </si>
  <si>
    <t>AV2</t>
    <phoneticPr fontId="2" type="noConversion"/>
  </si>
  <si>
    <t>角阀3</t>
    <phoneticPr fontId="2" type="noConversion"/>
  </si>
  <si>
    <t>Angle Valve3</t>
    <phoneticPr fontId="2" type="noConversion"/>
  </si>
  <si>
    <t>AV3</t>
    <phoneticPr fontId="2" type="noConversion"/>
  </si>
  <si>
    <t>真空规/计1</t>
    <phoneticPr fontId="2" type="noConversion"/>
  </si>
  <si>
    <t>Vacuum Gauge1</t>
    <phoneticPr fontId="2" type="noConversion"/>
  </si>
  <si>
    <t>VG1</t>
    <phoneticPr fontId="2" type="noConversion"/>
  </si>
  <si>
    <t>真空规/计2</t>
    <phoneticPr fontId="2" type="noConversion"/>
  </si>
  <si>
    <t>Vacuum Gauge2</t>
    <phoneticPr fontId="2" type="noConversion"/>
  </si>
  <si>
    <t>VG2</t>
    <phoneticPr fontId="2" type="noConversion"/>
  </si>
  <si>
    <t>真空规/计3</t>
    <phoneticPr fontId="2" type="noConversion"/>
  </si>
  <si>
    <t>Vacuum Gauge3</t>
    <phoneticPr fontId="2" type="noConversion"/>
  </si>
  <si>
    <t>VG3</t>
    <phoneticPr fontId="2" type="noConversion"/>
  </si>
  <si>
    <t>轫致辐射准直器</t>
    <phoneticPr fontId="2" type="noConversion"/>
  </si>
  <si>
    <t>Bremsstrahlung collimator</t>
    <phoneticPr fontId="2" type="noConversion"/>
  </si>
  <si>
    <t>BC1</t>
    <phoneticPr fontId="2" type="noConversion"/>
  </si>
  <si>
    <t>BL</t>
    <phoneticPr fontId="2" type="noConversion"/>
  </si>
  <si>
    <t>闸板阀</t>
    <phoneticPr fontId="2" type="noConversion"/>
  </si>
  <si>
    <t>Gate valve</t>
    <phoneticPr fontId="2" type="noConversion"/>
  </si>
  <si>
    <t>GV1</t>
    <phoneticPr fontId="2" type="noConversion"/>
  </si>
  <si>
    <t>白光反射镜</t>
    <phoneticPr fontId="2" type="noConversion"/>
  </si>
  <si>
    <t>White Beam Reflector</t>
    <phoneticPr fontId="2" type="noConversion"/>
  </si>
  <si>
    <t>WBR</t>
    <phoneticPr fontId="2" type="noConversion"/>
  </si>
  <si>
    <t>荧光靶</t>
    <phoneticPr fontId="2" type="noConversion"/>
  </si>
  <si>
    <t>X-ray fluorescence target</t>
    <phoneticPr fontId="2" type="noConversion"/>
  </si>
  <si>
    <t>XRFT2</t>
    <phoneticPr fontId="2" type="noConversion"/>
  </si>
  <si>
    <t>GV2</t>
    <phoneticPr fontId="2" type="noConversion"/>
  </si>
  <si>
    <t>白光光束位置监测器</t>
    <phoneticPr fontId="2" type="noConversion"/>
  </si>
  <si>
    <t>White Beam Position Monitor</t>
    <phoneticPr fontId="2" type="noConversion"/>
  </si>
  <si>
    <t>WBPM2</t>
    <phoneticPr fontId="2" type="noConversion"/>
  </si>
  <si>
    <t>双晶单色器</t>
    <phoneticPr fontId="2" type="noConversion"/>
  </si>
  <si>
    <t>Double Crystal  Monochromator</t>
    <phoneticPr fontId="2" type="noConversion"/>
  </si>
  <si>
    <t>DCM</t>
    <phoneticPr fontId="2" type="noConversion"/>
  </si>
  <si>
    <t>XRFT3</t>
    <phoneticPr fontId="2" type="noConversion"/>
  </si>
  <si>
    <t>单色光光束位置监测器</t>
    <phoneticPr fontId="2" type="noConversion"/>
  </si>
  <si>
    <t>Monochramic Beam Position Monitor</t>
    <phoneticPr fontId="2" type="noConversion"/>
  </si>
  <si>
    <t>MBPM1</t>
    <phoneticPr fontId="2" type="noConversion"/>
  </si>
  <si>
    <t>GV3</t>
    <phoneticPr fontId="2" type="noConversion"/>
  </si>
  <si>
    <t>BC2</t>
    <phoneticPr fontId="2" type="noConversion"/>
  </si>
  <si>
    <t>XRFT4</t>
    <phoneticPr fontId="2" type="noConversion"/>
  </si>
  <si>
    <t>角阀</t>
    <phoneticPr fontId="2" type="noConversion"/>
  </si>
  <si>
    <t>Angle Valve</t>
    <phoneticPr fontId="2" type="noConversion"/>
  </si>
  <si>
    <t>真空规计</t>
    <phoneticPr fontId="2" type="noConversion"/>
  </si>
  <si>
    <t>Vacuum Gauge</t>
    <phoneticPr fontId="2" type="noConversion"/>
  </si>
  <si>
    <t>离子泵</t>
    <phoneticPr fontId="2" type="noConversion"/>
  </si>
  <si>
    <t>ion pump</t>
    <phoneticPr fontId="2" type="noConversion"/>
  </si>
  <si>
    <t>单色光光闸</t>
    <phoneticPr fontId="2" type="noConversion"/>
  </si>
  <si>
    <t>Monochramic Beam Shutter</t>
    <phoneticPr fontId="2" type="noConversion"/>
  </si>
  <si>
    <t>MBS</t>
    <phoneticPr fontId="2" type="noConversion"/>
  </si>
  <si>
    <t>AV4</t>
    <phoneticPr fontId="2" type="noConversion"/>
  </si>
  <si>
    <t>VG4</t>
    <phoneticPr fontId="2" type="noConversion"/>
  </si>
  <si>
    <t>Through central ion pump</t>
    <phoneticPr fontId="2" type="noConversion"/>
  </si>
  <si>
    <t>AV5</t>
    <phoneticPr fontId="2" type="noConversion"/>
  </si>
  <si>
    <t>VG5</t>
    <phoneticPr fontId="2" type="noConversion"/>
  </si>
  <si>
    <t>IP5</t>
    <phoneticPr fontId="2" type="noConversion"/>
  </si>
  <si>
    <t>单色光狭缝</t>
    <phoneticPr fontId="2" type="noConversion"/>
  </si>
  <si>
    <t>Monochramic beam slits</t>
    <phoneticPr fontId="2" type="noConversion"/>
  </si>
  <si>
    <t>MBSL1</t>
    <phoneticPr fontId="2" type="noConversion"/>
  </si>
  <si>
    <t>K-B聚焦镜</t>
    <phoneticPr fontId="2" type="noConversion"/>
  </si>
  <si>
    <t>K-B focusing mirrors</t>
    <phoneticPr fontId="2" type="noConversion"/>
  </si>
  <si>
    <t>KBM</t>
    <phoneticPr fontId="2" type="noConversion"/>
  </si>
  <si>
    <t>GV4</t>
    <phoneticPr fontId="2" type="noConversion"/>
  </si>
  <si>
    <t>AV6</t>
    <phoneticPr fontId="2" type="noConversion"/>
  </si>
  <si>
    <t>VG6</t>
    <phoneticPr fontId="2" type="noConversion"/>
  </si>
  <si>
    <t>IP6</t>
    <phoneticPr fontId="2" type="noConversion"/>
  </si>
  <si>
    <t>XRFT5</t>
    <phoneticPr fontId="2" type="noConversion"/>
  </si>
  <si>
    <t>GV5</t>
    <phoneticPr fontId="2" type="noConversion"/>
  </si>
  <si>
    <t>IP7</t>
    <phoneticPr fontId="2" type="noConversion"/>
  </si>
  <si>
    <t>高相干保持窗</t>
    <phoneticPr fontId="2" type="noConversion"/>
  </si>
  <si>
    <t>Highly Coherence Preservation Window</t>
    <phoneticPr fontId="2" type="noConversion"/>
  </si>
  <si>
    <t>HCPW</t>
    <phoneticPr fontId="2" type="noConversion"/>
  </si>
  <si>
    <t>ES</t>
    <phoneticPr fontId="2" type="noConversion"/>
  </si>
  <si>
    <t>Monochromatic beam slits</t>
    <phoneticPr fontId="2" type="noConversion"/>
  </si>
  <si>
    <t>光强监测器</t>
    <phoneticPr fontId="2" type="noConversion"/>
  </si>
  <si>
    <t>Intensity monitor</t>
    <phoneticPr fontId="2" type="noConversion"/>
  </si>
  <si>
    <t>IM1</t>
    <phoneticPr fontId="2" type="noConversion"/>
  </si>
  <si>
    <t>全自动滤光片</t>
    <phoneticPr fontId="2" type="noConversion"/>
  </si>
  <si>
    <t>Autofilter</t>
    <phoneticPr fontId="2" type="noConversion"/>
  </si>
  <si>
    <t>AF</t>
    <phoneticPr fontId="2" type="noConversion"/>
  </si>
  <si>
    <t>IM2</t>
    <phoneticPr fontId="2" type="noConversion"/>
  </si>
  <si>
    <t>光学支架与华贵</t>
    <phoneticPr fontId="2" type="noConversion"/>
  </si>
  <si>
    <t>Supporting frame and glide</t>
    <phoneticPr fontId="2" type="noConversion"/>
  </si>
  <si>
    <t>SMG</t>
    <phoneticPr fontId="2" type="noConversion"/>
  </si>
  <si>
    <t>MBSL2</t>
    <phoneticPr fontId="2" type="noConversion"/>
  </si>
  <si>
    <t>光束位置摄像头</t>
    <phoneticPr fontId="2" type="noConversion"/>
  </si>
  <si>
    <t>Beam position camera</t>
    <phoneticPr fontId="2" type="noConversion"/>
  </si>
  <si>
    <t>BPC</t>
    <phoneticPr fontId="2" type="noConversion"/>
  </si>
  <si>
    <t>6+3圆衍射仪</t>
    <phoneticPr fontId="2" type="noConversion"/>
  </si>
  <si>
    <t>Multi-Circle Diffractometer</t>
    <phoneticPr fontId="2" type="noConversion"/>
  </si>
  <si>
    <t>MCDM</t>
    <phoneticPr fontId="2" type="noConversion"/>
  </si>
  <si>
    <t>光电二极管</t>
    <phoneticPr fontId="2" type="noConversion"/>
  </si>
  <si>
    <t>Photodiode</t>
    <phoneticPr fontId="2" type="noConversion"/>
  </si>
  <si>
    <t>PD</t>
    <phoneticPr fontId="2" type="noConversion"/>
  </si>
  <si>
    <t>点探测器</t>
    <phoneticPr fontId="2" type="noConversion"/>
  </si>
  <si>
    <t>X-ray Point detector</t>
    <phoneticPr fontId="2" type="noConversion"/>
  </si>
  <si>
    <t>XPD</t>
    <phoneticPr fontId="2" type="noConversion"/>
  </si>
  <si>
    <t>扫描面探测器</t>
    <phoneticPr fontId="2" type="noConversion"/>
  </si>
  <si>
    <t>Scanning Area Detector</t>
    <phoneticPr fontId="2" type="noConversion"/>
  </si>
  <si>
    <t>SAD</t>
    <phoneticPr fontId="2" type="noConversion"/>
  </si>
  <si>
    <t>非扫描大面探测器</t>
    <phoneticPr fontId="2" type="noConversion"/>
  </si>
  <si>
    <t>Non-scanning Area Detector</t>
    <phoneticPr fontId="2" type="noConversion"/>
  </si>
  <si>
    <t>NAD</t>
    <phoneticPr fontId="2" type="noConversion"/>
  </si>
  <si>
    <t>大面探测器滑台</t>
    <phoneticPr fontId="2" type="noConversion"/>
  </si>
  <si>
    <t>Sliding table for Area Detector</t>
    <phoneticPr fontId="2" type="noConversion"/>
  </si>
  <si>
    <t>ST</t>
    <phoneticPr fontId="2" type="noConversion"/>
  </si>
  <si>
    <t>棚屋内衍射仪操控电脑</t>
    <phoneticPr fontId="2" type="noConversion"/>
  </si>
  <si>
    <t>Diffactometer-control computer1</t>
    <phoneticPr fontId="2" type="noConversion"/>
  </si>
  <si>
    <t>DCC1</t>
    <phoneticPr fontId="2" type="noConversion"/>
  </si>
  <si>
    <t>低温样品环境装置</t>
    <phoneticPr fontId="2" type="noConversion"/>
  </si>
  <si>
    <t>Low-T sample environment device</t>
    <phoneticPr fontId="2" type="noConversion"/>
  </si>
  <si>
    <t>LTSE</t>
    <phoneticPr fontId="2" type="noConversion"/>
  </si>
  <si>
    <t>高温样品环境装置</t>
    <phoneticPr fontId="2" type="noConversion"/>
  </si>
  <si>
    <t>High-T sample environment device</t>
    <phoneticPr fontId="2" type="noConversion"/>
  </si>
  <si>
    <t>HTSE</t>
    <phoneticPr fontId="2" type="noConversion"/>
  </si>
  <si>
    <t>特殊气体环境装置</t>
    <phoneticPr fontId="2" type="noConversion"/>
  </si>
  <si>
    <t>Special gas device for sample</t>
    <phoneticPr fontId="2" type="noConversion"/>
  </si>
  <si>
    <t>SGD</t>
    <phoneticPr fontId="2" type="noConversion"/>
  </si>
  <si>
    <t>在线光学显微镜与摄像头</t>
    <phoneticPr fontId="2" type="noConversion"/>
  </si>
  <si>
    <t>On-line optical microscope and camera</t>
    <phoneticPr fontId="2" type="noConversion"/>
  </si>
  <si>
    <t>OOMC</t>
    <phoneticPr fontId="2" type="noConversion"/>
  </si>
  <si>
    <t>样品电场环境装置</t>
    <phoneticPr fontId="2" type="noConversion"/>
  </si>
  <si>
    <t>Electric field device</t>
    <phoneticPr fontId="2" type="noConversion"/>
  </si>
  <si>
    <t>EFD</t>
    <phoneticPr fontId="2" type="noConversion"/>
  </si>
  <si>
    <t>样品X-Y位置摄像头</t>
    <phoneticPr fontId="2" type="noConversion"/>
  </si>
  <si>
    <t>Sample X-Y Position Camera</t>
    <phoneticPr fontId="2" type="noConversion"/>
  </si>
  <si>
    <t>XYPC</t>
    <phoneticPr fontId="2" type="noConversion"/>
  </si>
  <si>
    <t>样品高度Z位置摄像头</t>
    <phoneticPr fontId="2" type="noConversion"/>
  </si>
  <si>
    <t>Sample Z Position Camera</t>
    <phoneticPr fontId="2" type="noConversion"/>
  </si>
  <si>
    <t>SZPC</t>
    <phoneticPr fontId="2" type="noConversion"/>
  </si>
  <si>
    <t>前实验站棚屋内监测摄像头</t>
    <phoneticPr fontId="2" type="noConversion"/>
  </si>
  <si>
    <t>EH1 Cameras</t>
    <phoneticPr fontId="2" type="noConversion"/>
  </si>
  <si>
    <t>EH1C</t>
    <phoneticPr fontId="2" type="noConversion"/>
  </si>
  <si>
    <t>衍射仪马达控制器</t>
    <phoneticPr fontId="2" type="noConversion"/>
  </si>
  <si>
    <t>Diffractometer motor controllers</t>
    <phoneticPr fontId="2" type="noConversion"/>
  </si>
  <si>
    <t>DMC</t>
    <phoneticPr fontId="2" type="noConversion"/>
  </si>
  <si>
    <t>衍射仪马达驱动器</t>
    <phoneticPr fontId="2" type="noConversion"/>
  </si>
  <si>
    <t>Diffractometer motor drivers</t>
    <phoneticPr fontId="2" type="noConversion"/>
  </si>
  <si>
    <t>DMD</t>
    <phoneticPr fontId="2" type="noConversion"/>
  </si>
  <si>
    <t>衍射仪用花岗石光学平台</t>
    <phoneticPr fontId="2" type="noConversion"/>
  </si>
  <si>
    <t>Granite optical table for diffractometer</t>
    <phoneticPr fontId="2" type="noConversion"/>
  </si>
  <si>
    <t>GOT</t>
    <phoneticPr fontId="2" type="noConversion"/>
  </si>
  <si>
    <t>光学导轨支架</t>
    <phoneticPr fontId="2" type="noConversion"/>
  </si>
  <si>
    <t>Optical guide Supporter</t>
    <phoneticPr fontId="2" type="noConversion"/>
  </si>
  <si>
    <t>OPS</t>
    <phoneticPr fontId="2" type="noConversion"/>
  </si>
  <si>
    <t>光学部件花岗石光学平台</t>
    <phoneticPr fontId="2" type="noConversion"/>
  </si>
  <si>
    <t>Granite optical table for slits ect.</t>
    <phoneticPr fontId="2" type="noConversion"/>
  </si>
  <si>
    <t>计时器</t>
    <phoneticPr fontId="2" type="noConversion"/>
  </si>
  <si>
    <t>Timer</t>
    <phoneticPr fontId="2" type="noConversion"/>
  </si>
  <si>
    <t>TIM</t>
    <phoneticPr fontId="2" type="noConversion"/>
  </si>
  <si>
    <t>示波器</t>
    <phoneticPr fontId="2" type="noConversion"/>
  </si>
  <si>
    <t>Oscilloscope</t>
    <phoneticPr fontId="2" type="noConversion"/>
  </si>
  <si>
    <t>OSC</t>
    <phoneticPr fontId="2" type="noConversion"/>
  </si>
  <si>
    <t>高压电源</t>
    <phoneticPr fontId="2" type="noConversion"/>
  </si>
  <si>
    <t>High voltage power suppliers</t>
    <phoneticPr fontId="2" type="noConversion"/>
  </si>
  <si>
    <t>HVPS</t>
    <phoneticPr fontId="2" type="noConversion"/>
  </si>
  <si>
    <t>全自动滤光片控制仪</t>
    <phoneticPr fontId="2" type="noConversion"/>
  </si>
  <si>
    <t>Autofilter controller</t>
    <phoneticPr fontId="2" type="noConversion"/>
  </si>
  <si>
    <t>AC</t>
    <phoneticPr fontId="2" type="noConversion"/>
  </si>
  <si>
    <t>显示器</t>
    <phoneticPr fontId="2" type="noConversion"/>
  </si>
  <si>
    <t>Flat Dispanels</t>
    <phoneticPr fontId="2" type="noConversion"/>
  </si>
  <si>
    <t>FD</t>
    <phoneticPr fontId="2" type="noConversion"/>
  </si>
  <si>
    <t>工控机</t>
    <phoneticPr fontId="2" type="noConversion"/>
  </si>
  <si>
    <t xml:space="preserve"> Industrial Personal Computers</t>
    <phoneticPr fontId="2" type="noConversion"/>
  </si>
  <si>
    <t>IPC</t>
    <phoneticPr fontId="2" type="noConversion"/>
  </si>
  <si>
    <t>液氦罐</t>
    <phoneticPr fontId="2" type="noConversion"/>
  </si>
  <si>
    <t>Liquid hellium tank</t>
    <phoneticPr fontId="2" type="noConversion"/>
  </si>
  <si>
    <t>LHT</t>
    <phoneticPr fontId="2" type="noConversion"/>
  </si>
  <si>
    <t>X射线转换飞行通道</t>
    <phoneticPr fontId="2" type="noConversion"/>
  </si>
  <si>
    <t>X-ray switch flight path</t>
    <phoneticPr fontId="2" type="noConversion"/>
  </si>
  <si>
    <t>XSFP</t>
    <phoneticPr fontId="2" type="noConversion"/>
  </si>
  <si>
    <t>无油机械泵</t>
    <phoneticPr fontId="2" type="noConversion"/>
  </si>
  <si>
    <t>Oil free mechanic pump</t>
    <phoneticPr fontId="2" type="noConversion"/>
  </si>
  <si>
    <t>OFMP</t>
    <phoneticPr fontId="2" type="noConversion"/>
  </si>
  <si>
    <t>VME控制机器</t>
    <phoneticPr fontId="2" type="noConversion"/>
  </si>
  <si>
    <t>VME Controller</t>
    <phoneticPr fontId="2" type="noConversion"/>
  </si>
  <si>
    <t>VMECo</t>
    <phoneticPr fontId="2" type="noConversion"/>
  </si>
  <si>
    <t>VME机箱</t>
    <phoneticPr fontId="2" type="noConversion"/>
  </si>
  <si>
    <t>VME Crate</t>
    <phoneticPr fontId="2" type="noConversion"/>
  </si>
  <si>
    <t>VMECr</t>
    <phoneticPr fontId="2" type="noConversion"/>
  </si>
  <si>
    <t>步进马达控制器</t>
    <phoneticPr fontId="2" type="noConversion"/>
  </si>
  <si>
    <t>stepper motor controller</t>
    <phoneticPr fontId="2" type="noConversion"/>
  </si>
  <si>
    <t>SMC</t>
    <phoneticPr fontId="2" type="noConversion"/>
  </si>
  <si>
    <t>步进马达驱动器</t>
    <phoneticPr fontId="2" type="noConversion"/>
  </si>
  <si>
    <t>stepper motor driver</t>
    <phoneticPr fontId="2" type="noConversion"/>
  </si>
  <si>
    <t>SMD</t>
    <phoneticPr fontId="2" type="noConversion"/>
  </si>
  <si>
    <t>编码器</t>
    <phoneticPr fontId="2" type="noConversion"/>
  </si>
  <si>
    <t>encoder</t>
    <phoneticPr fontId="2" type="noConversion"/>
  </si>
  <si>
    <t>EN</t>
    <phoneticPr fontId="2" type="noConversion"/>
  </si>
  <si>
    <t>光栅尺</t>
    <phoneticPr fontId="2" type="noConversion"/>
  </si>
  <si>
    <t>grating</t>
    <phoneticPr fontId="2" type="noConversion"/>
  </si>
  <si>
    <t>GR</t>
    <phoneticPr fontId="2" type="noConversion"/>
  </si>
  <si>
    <t>控制器</t>
    <phoneticPr fontId="2" type="noConversion"/>
  </si>
  <si>
    <t>controller</t>
    <phoneticPr fontId="2" type="noConversion"/>
  </si>
  <si>
    <t>CON</t>
    <phoneticPr fontId="2" type="noConversion"/>
  </si>
  <si>
    <t>个人计算机</t>
    <phoneticPr fontId="2" type="noConversion"/>
  </si>
  <si>
    <t>Personal Computer</t>
    <phoneticPr fontId="2" type="noConversion"/>
  </si>
  <si>
    <t>PC</t>
    <phoneticPr fontId="2" type="noConversion"/>
  </si>
  <si>
    <t>工业计算机（工控机）</t>
    <phoneticPr fontId="2" type="noConversion"/>
  </si>
  <si>
    <t>Industrial Personal Computer</t>
    <phoneticPr fontId="2" type="noConversion"/>
  </si>
  <si>
    <t>服务器</t>
    <phoneticPr fontId="2" type="noConversion"/>
  </si>
  <si>
    <t>Server</t>
    <phoneticPr fontId="2" type="noConversion"/>
  </si>
  <si>
    <t>SE</t>
    <phoneticPr fontId="2" type="noConversion"/>
  </si>
  <si>
    <t>工作站</t>
    <phoneticPr fontId="2" type="noConversion"/>
  </si>
  <si>
    <t>workstation</t>
    <phoneticPr fontId="2" type="noConversion"/>
  </si>
  <si>
    <t>WS</t>
    <phoneticPr fontId="2" type="noConversion"/>
  </si>
  <si>
    <t>瘦客户端</t>
    <phoneticPr fontId="2" type="noConversion"/>
  </si>
  <si>
    <t>Thin client</t>
    <phoneticPr fontId="2" type="noConversion"/>
  </si>
  <si>
    <t>ThC</t>
    <phoneticPr fontId="2" type="noConversion"/>
  </si>
  <si>
    <t>核心交换机</t>
    <phoneticPr fontId="2" type="noConversion"/>
  </si>
  <si>
    <t>Core Switch</t>
    <phoneticPr fontId="2" type="noConversion"/>
  </si>
  <si>
    <t>CS</t>
    <phoneticPr fontId="2" type="noConversion"/>
  </si>
  <si>
    <t>边缘交换机</t>
    <phoneticPr fontId="2" type="noConversion"/>
  </si>
  <si>
    <t>edge Switch</t>
    <phoneticPr fontId="2" type="noConversion"/>
  </si>
  <si>
    <t>限位开关</t>
    <phoneticPr fontId="2" type="noConversion"/>
  </si>
  <si>
    <t>Limit Switch</t>
    <phoneticPr fontId="2" type="noConversion"/>
  </si>
  <si>
    <t>LiSw</t>
    <phoneticPr fontId="2" type="noConversion"/>
  </si>
  <si>
    <t>可编程式逻辑控制器</t>
    <phoneticPr fontId="2" type="noConversion"/>
  </si>
  <si>
    <t>Programmable Logic Controller</t>
    <phoneticPr fontId="2" type="noConversion"/>
  </si>
  <si>
    <t>PLC</t>
    <phoneticPr fontId="2" type="noConversion"/>
  </si>
  <si>
    <t>模拟量输入模块</t>
    <phoneticPr fontId="2" type="noConversion"/>
  </si>
  <si>
    <t>Analogue Input module</t>
    <phoneticPr fontId="2" type="noConversion"/>
  </si>
  <si>
    <t>AI</t>
    <phoneticPr fontId="2" type="noConversion"/>
  </si>
  <si>
    <t>模拟量输出模块</t>
    <phoneticPr fontId="2" type="noConversion"/>
  </si>
  <si>
    <t>Analogue Onput module</t>
    <phoneticPr fontId="2" type="noConversion"/>
  </si>
  <si>
    <t>AO</t>
    <phoneticPr fontId="2" type="noConversion"/>
  </si>
  <si>
    <t>数字量输入模块</t>
    <phoneticPr fontId="2" type="noConversion"/>
  </si>
  <si>
    <t>Digital Input module</t>
    <phoneticPr fontId="2" type="noConversion"/>
  </si>
  <si>
    <t>DI</t>
    <phoneticPr fontId="2" type="noConversion"/>
  </si>
  <si>
    <t>数字量输出模块</t>
    <phoneticPr fontId="2" type="noConversion"/>
  </si>
  <si>
    <t>Digital Onput module</t>
    <phoneticPr fontId="2" type="noConversion"/>
  </si>
  <si>
    <t>DO</t>
    <phoneticPr fontId="2" type="noConversion"/>
  </si>
  <si>
    <t>串口服务器</t>
    <phoneticPr fontId="2" type="noConversion"/>
  </si>
  <si>
    <t>serial device server</t>
    <phoneticPr fontId="2" type="noConversion"/>
  </si>
  <si>
    <t>SDS</t>
    <phoneticPr fontId="2" type="noConversion"/>
  </si>
  <si>
    <t>流量控制器</t>
    <phoneticPr fontId="2" type="noConversion"/>
  </si>
  <si>
    <t>Flow Controller</t>
    <phoneticPr fontId="2" type="noConversion"/>
  </si>
  <si>
    <t>流量开关</t>
    <phoneticPr fontId="2" type="noConversion"/>
  </si>
  <si>
    <t>Flow Switch</t>
    <phoneticPr fontId="2" type="noConversion"/>
  </si>
  <si>
    <t>FS</t>
    <phoneticPr fontId="2" type="noConversion"/>
  </si>
  <si>
    <t>压力传感器</t>
    <phoneticPr fontId="2" type="noConversion"/>
  </si>
  <si>
    <t>Pressure Sensor</t>
    <phoneticPr fontId="2" type="noConversion"/>
  </si>
  <si>
    <t>PS</t>
    <phoneticPr fontId="2" type="noConversion"/>
  </si>
  <si>
    <t>温度传感器</t>
    <phoneticPr fontId="2" type="noConversion"/>
  </si>
  <si>
    <t>Temperature Sensor</t>
    <phoneticPr fontId="2" type="noConversion"/>
  </si>
  <si>
    <t>TS</t>
    <phoneticPr fontId="2" type="noConversion"/>
  </si>
  <si>
    <t xml:space="preserve">控制机柜 </t>
    <phoneticPr fontId="2" type="noConversion"/>
  </si>
  <si>
    <t>Control Cabinet</t>
    <phoneticPr fontId="2" type="noConversion"/>
  </si>
  <si>
    <t>CC</t>
    <phoneticPr fontId="2" type="noConversion"/>
  </si>
  <si>
    <t>弱电流放大器</t>
    <phoneticPr fontId="2" type="noConversion"/>
  </si>
  <si>
    <t>Current Preamplifier</t>
    <phoneticPr fontId="2" type="noConversion"/>
  </si>
  <si>
    <t>CP</t>
    <phoneticPr fontId="2" type="noConversion"/>
  </si>
  <si>
    <t>电压频率转换器</t>
    <phoneticPr fontId="2" type="noConversion"/>
  </si>
  <si>
    <t>V-F Converter</t>
    <phoneticPr fontId="2" type="noConversion"/>
  </si>
  <si>
    <t>VFC</t>
    <phoneticPr fontId="2" type="noConversion"/>
  </si>
  <si>
    <t>计数/定时器</t>
    <phoneticPr fontId="2" type="noConversion"/>
  </si>
  <si>
    <t>Counter/Timer</t>
    <phoneticPr fontId="2" type="noConversion"/>
  </si>
  <si>
    <t>CT</t>
    <phoneticPr fontId="2" type="noConversion"/>
  </si>
  <si>
    <t>NIM机箱</t>
    <phoneticPr fontId="2" type="noConversion"/>
  </si>
  <si>
    <t>NIM bin</t>
    <phoneticPr fontId="2" type="noConversion"/>
  </si>
  <si>
    <t>NIM</t>
    <phoneticPr fontId="2" type="noConversion"/>
  </si>
  <si>
    <t>皮安表</t>
    <phoneticPr fontId="2" type="noConversion"/>
  </si>
  <si>
    <t>Picoammeter</t>
    <phoneticPr fontId="2" type="noConversion"/>
  </si>
  <si>
    <t>PM</t>
    <phoneticPr fontId="2" type="noConversion"/>
  </si>
  <si>
    <t>步进电机</t>
    <phoneticPr fontId="2" type="noConversion"/>
  </si>
  <si>
    <t>Stepper Motor</t>
    <phoneticPr fontId="2" type="noConversion"/>
  </si>
  <si>
    <t>SM</t>
    <phoneticPr fontId="2" type="noConversion"/>
  </si>
  <si>
    <t>真空电机</t>
    <phoneticPr fontId="2" type="noConversion"/>
  </si>
  <si>
    <t>Ultrahigh-Vacuum Motor</t>
    <phoneticPr fontId="2" type="noConversion"/>
  </si>
  <si>
    <t>UHV</t>
    <phoneticPr fontId="2" type="noConversion"/>
  </si>
  <si>
    <t>真空电机控制器</t>
    <phoneticPr fontId="2" type="noConversion"/>
  </si>
  <si>
    <t xml:space="preserve">Ultrahigh-Vacuum Motor Controller </t>
    <phoneticPr fontId="2" type="noConversion"/>
  </si>
  <si>
    <t>UHVC</t>
    <phoneticPr fontId="2" type="noConversion"/>
  </si>
  <si>
    <t>真空电机驱动器</t>
    <phoneticPr fontId="2" type="noConversion"/>
  </si>
  <si>
    <t>Ultrahigh-Vacuum Motor Driver</t>
    <phoneticPr fontId="2" type="noConversion"/>
  </si>
  <si>
    <t>UHVD</t>
    <phoneticPr fontId="2" type="noConversion"/>
  </si>
  <si>
    <t>压电电机</t>
    <phoneticPr fontId="2" type="noConversion"/>
  </si>
  <si>
    <t>PiezoMotor</t>
    <phoneticPr fontId="2" type="noConversion"/>
  </si>
  <si>
    <t>压电电机控制器</t>
    <phoneticPr fontId="2" type="noConversion"/>
  </si>
  <si>
    <t>PiezoMotor Controller</t>
    <phoneticPr fontId="2" type="noConversion"/>
  </si>
  <si>
    <t>PMC</t>
    <phoneticPr fontId="2" type="noConversion"/>
  </si>
  <si>
    <t>压电电机驱动器</t>
    <phoneticPr fontId="2" type="noConversion"/>
  </si>
  <si>
    <t>PiezoMotor Driver</t>
    <phoneticPr fontId="2" type="noConversion"/>
  </si>
  <si>
    <t>PMD</t>
    <phoneticPr fontId="2" type="noConversion"/>
  </si>
  <si>
    <t>线性电机</t>
    <phoneticPr fontId="2" type="noConversion"/>
  </si>
  <si>
    <t>Linear Motor</t>
    <phoneticPr fontId="2" type="noConversion"/>
  </si>
  <si>
    <t>LM</t>
    <phoneticPr fontId="2" type="noConversion"/>
  </si>
  <si>
    <t>线性电机控制器</t>
    <phoneticPr fontId="2" type="noConversion"/>
  </si>
  <si>
    <t>Linear Motor Controller</t>
    <phoneticPr fontId="2" type="noConversion"/>
  </si>
  <si>
    <t>LMC</t>
    <phoneticPr fontId="2" type="noConversion"/>
  </si>
  <si>
    <t>线性电机驱动器</t>
    <phoneticPr fontId="2" type="noConversion"/>
  </si>
  <si>
    <t>Linear Motor Driverr</t>
    <phoneticPr fontId="2" type="noConversion"/>
  </si>
  <si>
    <t>LMD</t>
    <phoneticPr fontId="2" type="noConversion"/>
  </si>
  <si>
    <t>电容式纳米位移传感器</t>
    <phoneticPr fontId="2" type="noConversion"/>
  </si>
  <si>
    <t>Capacitive Nano Displacement Sensor</t>
    <phoneticPr fontId="2" type="noConversion"/>
  </si>
  <si>
    <t>CNDS</t>
    <phoneticPr fontId="2" type="noConversion"/>
  </si>
  <si>
    <t>指示灯</t>
    <phoneticPr fontId="2" type="noConversion"/>
  </si>
  <si>
    <t>indicator lamp</t>
    <phoneticPr fontId="2" type="noConversion"/>
  </si>
  <si>
    <t>IL</t>
    <phoneticPr fontId="2" type="noConversion"/>
  </si>
  <si>
    <t>按钮开关</t>
    <phoneticPr fontId="2" type="noConversion"/>
  </si>
  <si>
    <t>button switch</t>
    <phoneticPr fontId="2" type="noConversion"/>
  </si>
  <si>
    <t>行程开关</t>
    <phoneticPr fontId="2" type="noConversion"/>
  </si>
  <si>
    <t>travle switch</t>
    <phoneticPr fontId="2" type="noConversion"/>
  </si>
  <si>
    <t>警示灯</t>
    <phoneticPr fontId="2" type="noConversion"/>
  </si>
  <si>
    <t>alarm lighter</t>
    <phoneticPr fontId="2" type="noConversion"/>
  </si>
  <si>
    <t>AL</t>
    <phoneticPr fontId="2" type="noConversion"/>
  </si>
  <si>
    <t>继电器</t>
    <phoneticPr fontId="2" type="noConversion"/>
  </si>
  <si>
    <t>relay</t>
    <phoneticPr fontId="2" type="noConversion"/>
  </si>
  <si>
    <t>RLY</t>
    <phoneticPr fontId="2" type="noConversion"/>
  </si>
  <si>
    <t>电磁锁</t>
    <phoneticPr fontId="2" type="noConversion"/>
  </si>
  <si>
    <t>electromagnetic lock</t>
    <phoneticPr fontId="2" type="noConversion"/>
  </si>
  <si>
    <t>EL</t>
    <phoneticPr fontId="2" type="noConversion"/>
  </si>
  <si>
    <t>红外位移传感器</t>
    <phoneticPr fontId="2" type="noConversion"/>
  </si>
  <si>
    <t>Infrared displacement sensor</t>
    <phoneticPr fontId="2" type="noConversion"/>
  </si>
  <si>
    <t>IDS</t>
    <phoneticPr fontId="2" type="noConversion"/>
  </si>
  <si>
    <t>航空插头</t>
    <phoneticPr fontId="2" type="noConversion"/>
  </si>
  <si>
    <t>air plug</t>
    <phoneticPr fontId="2" type="noConversion"/>
  </si>
  <si>
    <t>AP</t>
    <phoneticPr fontId="2" type="noConversion"/>
  </si>
  <si>
    <t>触摸屏</t>
    <phoneticPr fontId="2" type="noConversion"/>
  </si>
  <si>
    <t>touch panel</t>
    <phoneticPr fontId="2" type="noConversion"/>
  </si>
  <si>
    <t>TP</t>
    <phoneticPr fontId="2" type="noConversion"/>
  </si>
  <si>
    <t>工业显示器</t>
    <phoneticPr fontId="2" type="noConversion"/>
  </si>
  <si>
    <t>Industrial display</t>
    <phoneticPr fontId="2" type="noConversion"/>
  </si>
  <si>
    <t>电流计-keithley</t>
    <phoneticPr fontId="2" type="noConversion"/>
  </si>
  <si>
    <t>current meter</t>
    <phoneticPr fontId="2" type="noConversion"/>
  </si>
  <si>
    <t>CM</t>
    <phoneticPr fontId="2" type="noConversion"/>
  </si>
  <si>
    <t>数字延时脉冲发生器-stanford</t>
    <phoneticPr fontId="2" type="noConversion"/>
  </si>
  <si>
    <t>digital delay pulse generator</t>
    <phoneticPr fontId="2" type="noConversion"/>
  </si>
  <si>
    <t>DG</t>
    <phoneticPr fontId="2" type="noConversion"/>
  </si>
  <si>
    <t>不要合并单元格！</t>
    <phoneticPr fontId="2" type="noConversion"/>
  </si>
  <si>
    <t>系统代号</t>
    <phoneticPr fontId="2" type="noConversion"/>
  </si>
  <si>
    <t>序号</t>
    <phoneticPr fontId="2" type="noConversion"/>
  </si>
  <si>
    <t>设备/部件中文名称
（HEPS工程在线的所有设备和部件）</t>
    <phoneticPr fontId="2" type="noConversion"/>
  </si>
  <si>
    <t>设备/部件英文全称</t>
    <phoneticPr fontId="2" type="noConversion"/>
  </si>
  <si>
    <t>设备/部件名称代号</t>
    <phoneticPr fontId="2" type="noConversion"/>
  </si>
  <si>
    <t xml:space="preserve">                       所在主体分区
（加速器：R/BS/LA/BR/RB/LB）
（线站如：03B1B）
（其他建筑单体：写建筑单体中文名称）</t>
    <phoneticPr fontId="2" type="noConversion"/>
  </si>
  <si>
    <t xml:space="preserve">           位置
（R：01-48）
（BS：1-4）
（LA/BR/RB/LB：缺省）
（线站：FE/BL/ES）
（其他：房间名称或者缺省）</t>
    <phoneticPr fontId="2" type="noConversion"/>
  </si>
  <si>
    <r>
      <t xml:space="preserve">一个周期单元内的最大台套数&gt;9
（Yes/No）
</t>
    </r>
    <r>
      <rPr>
        <b/>
        <sz val="12"/>
        <color rgb="FFFF0000"/>
        <rFont val="微软雅黑"/>
        <family val="2"/>
        <charset val="134"/>
      </rPr>
      <t>（如不确定是否&gt;9,考虑后续扩展，请选择Yes）</t>
    </r>
    <phoneticPr fontId="2" type="noConversion"/>
  </si>
  <si>
    <t>备注</t>
    <phoneticPr fontId="2" type="noConversion"/>
  </si>
  <si>
    <t>示例</t>
    <phoneticPr fontId="2" type="noConversion"/>
  </si>
  <si>
    <t>双晶单色器</t>
    <phoneticPr fontId="2" type="noConversion"/>
  </si>
  <si>
    <t>Double Crystal  Monochromator</t>
    <phoneticPr fontId="2" type="noConversion"/>
  </si>
  <si>
    <t>DCM</t>
    <phoneticPr fontId="2" type="noConversion"/>
  </si>
  <si>
    <t>03U1A</t>
    <phoneticPr fontId="2" type="noConversion"/>
  </si>
  <si>
    <t>BL</t>
    <phoneticPr fontId="2" type="noConversion"/>
  </si>
  <si>
    <r>
      <t xml:space="preserve">不同分区的同代号设备，可分行填写。
</t>
    </r>
    <r>
      <rPr>
        <b/>
        <sz val="12"/>
        <color theme="1"/>
        <rFont val="微软雅黑"/>
        <family val="2"/>
        <charset val="134"/>
      </rPr>
      <t>设备顺序号规则：同一周期单元内，相同名称代号的设备（可由不同系统负责）按顺序编号，从直线节开始，沿束流运动方向，序号从1或者01（数量大于10）开始，依次递增。</t>
    </r>
    <phoneticPr fontId="2" type="noConversion"/>
  </si>
  <si>
    <t>散焦六极磁铁</t>
    <phoneticPr fontId="2" type="noConversion"/>
  </si>
  <si>
    <t xml:space="preserve">defocusing sextupole </t>
    <phoneticPr fontId="2" type="noConversion"/>
  </si>
  <si>
    <t>SD</t>
    <phoneticPr fontId="2" type="noConversion"/>
  </si>
  <si>
    <t>R</t>
    <phoneticPr fontId="2" type="noConversion"/>
  </si>
  <si>
    <t>CB光束线控制</t>
    <phoneticPr fontId="2" type="noConversion"/>
  </si>
  <si>
    <t>CB</t>
    <phoneticPr fontId="2" type="noConversion"/>
  </si>
  <si>
    <t>VME控制机器</t>
    <phoneticPr fontId="2" type="noConversion"/>
  </si>
  <si>
    <t>VME Controller</t>
    <phoneticPr fontId="2" type="noConversion"/>
  </si>
  <si>
    <t>VMECo</t>
    <phoneticPr fontId="2" type="noConversion"/>
  </si>
  <si>
    <t>VME机箱</t>
    <phoneticPr fontId="2" type="noConversion"/>
  </si>
  <si>
    <t>VME Crate</t>
    <phoneticPr fontId="2" type="noConversion"/>
  </si>
  <si>
    <t>VMECr</t>
    <phoneticPr fontId="2" type="noConversion"/>
  </si>
  <si>
    <t>步进马达控制器</t>
    <phoneticPr fontId="2" type="noConversion"/>
  </si>
  <si>
    <t>stepper motor controller</t>
    <phoneticPr fontId="2" type="noConversion"/>
  </si>
  <si>
    <t>SMC</t>
    <phoneticPr fontId="2" type="noConversion"/>
  </si>
  <si>
    <t>步进马达驱动器</t>
    <phoneticPr fontId="2" type="noConversion"/>
  </si>
  <si>
    <t>stepper motor driver</t>
    <phoneticPr fontId="2" type="noConversion"/>
  </si>
  <si>
    <t>SMD</t>
    <phoneticPr fontId="2" type="noConversion"/>
  </si>
  <si>
    <t>编码器</t>
    <phoneticPr fontId="2" type="noConversion"/>
  </si>
  <si>
    <t>encoder</t>
    <phoneticPr fontId="2" type="noConversion"/>
  </si>
  <si>
    <t>光栅尺</t>
    <phoneticPr fontId="2" type="noConversion"/>
  </si>
  <si>
    <t>grating</t>
    <phoneticPr fontId="2" type="noConversion"/>
  </si>
  <si>
    <t>控制器</t>
    <phoneticPr fontId="2" type="noConversion"/>
  </si>
  <si>
    <t>controller</t>
    <phoneticPr fontId="2" type="noConversion"/>
  </si>
  <si>
    <t>Co</t>
    <phoneticPr fontId="2" type="noConversion"/>
  </si>
  <si>
    <t>个人计算机</t>
    <phoneticPr fontId="2" type="noConversion"/>
  </si>
  <si>
    <t>Personal Computer</t>
    <phoneticPr fontId="2" type="noConversion"/>
  </si>
  <si>
    <t>PC</t>
    <phoneticPr fontId="2" type="noConversion"/>
  </si>
  <si>
    <t>工业计算机（工控机）</t>
    <phoneticPr fontId="2" type="noConversion"/>
  </si>
  <si>
    <t>Industrial Personal Computer</t>
    <phoneticPr fontId="2" type="noConversion"/>
  </si>
  <si>
    <t>IPC</t>
    <phoneticPr fontId="2" type="noConversion"/>
  </si>
  <si>
    <t>服务器</t>
    <phoneticPr fontId="2" type="noConversion"/>
  </si>
  <si>
    <t>Server</t>
    <phoneticPr fontId="2" type="noConversion"/>
  </si>
  <si>
    <t>工作站</t>
    <phoneticPr fontId="2" type="noConversion"/>
  </si>
  <si>
    <t>workstation</t>
    <phoneticPr fontId="2" type="noConversion"/>
  </si>
  <si>
    <t>WS</t>
    <phoneticPr fontId="2" type="noConversion"/>
  </si>
  <si>
    <t>瘦客户端</t>
    <phoneticPr fontId="2" type="noConversion"/>
  </si>
  <si>
    <t>Thin client</t>
    <phoneticPr fontId="2" type="noConversion"/>
  </si>
  <si>
    <t>ThC</t>
    <phoneticPr fontId="2" type="noConversion"/>
  </si>
  <si>
    <t>核心交换机</t>
    <phoneticPr fontId="2" type="noConversion"/>
  </si>
  <si>
    <t>Core Switch</t>
    <phoneticPr fontId="2" type="noConversion"/>
  </si>
  <si>
    <t>边缘交换机</t>
    <phoneticPr fontId="2" type="noConversion"/>
  </si>
  <si>
    <t>edge Switch</t>
    <phoneticPr fontId="2" type="noConversion"/>
  </si>
  <si>
    <t>限位开关</t>
    <phoneticPr fontId="2" type="noConversion"/>
  </si>
  <si>
    <t>Limit Switch</t>
    <phoneticPr fontId="2" type="noConversion"/>
  </si>
  <si>
    <t>LiSw</t>
    <phoneticPr fontId="2" type="noConversion"/>
  </si>
  <si>
    <t>可编程式逻辑控制器</t>
    <phoneticPr fontId="2" type="noConversion"/>
  </si>
  <si>
    <t>Programmable Logic Controller</t>
    <phoneticPr fontId="2" type="noConversion"/>
  </si>
  <si>
    <t>PLC</t>
    <phoneticPr fontId="2" type="noConversion"/>
  </si>
  <si>
    <t>模拟量输入模块</t>
    <phoneticPr fontId="2" type="noConversion"/>
  </si>
  <si>
    <t>Analogue Input module</t>
    <phoneticPr fontId="2" type="noConversion"/>
  </si>
  <si>
    <t>AI</t>
    <phoneticPr fontId="2" type="noConversion"/>
  </si>
  <si>
    <t>模拟量输出模块</t>
    <phoneticPr fontId="2" type="noConversion"/>
  </si>
  <si>
    <t>Analogue Onput module</t>
    <phoneticPr fontId="2" type="noConversion"/>
  </si>
  <si>
    <t>AO</t>
    <phoneticPr fontId="2" type="noConversion"/>
  </si>
  <si>
    <t>数字量输入模块</t>
    <phoneticPr fontId="2" type="noConversion"/>
  </si>
  <si>
    <t>Digital Input module</t>
    <phoneticPr fontId="2" type="noConversion"/>
  </si>
  <si>
    <t>DI</t>
    <phoneticPr fontId="2" type="noConversion"/>
  </si>
  <si>
    <t>数字量输出模块</t>
    <phoneticPr fontId="2" type="noConversion"/>
  </si>
  <si>
    <t>Digital Onput module</t>
    <phoneticPr fontId="2" type="noConversion"/>
  </si>
  <si>
    <t>DO</t>
    <phoneticPr fontId="2" type="noConversion"/>
  </si>
  <si>
    <t>串口服务器</t>
    <phoneticPr fontId="2" type="noConversion"/>
  </si>
  <si>
    <t>serial device server</t>
    <phoneticPr fontId="2" type="noConversion"/>
  </si>
  <si>
    <t>SDS</t>
    <phoneticPr fontId="2" type="noConversion"/>
  </si>
  <si>
    <t>流量控制器</t>
    <phoneticPr fontId="2" type="noConversion"/>
  </si>
  <si>
    <t>Flow Controller</t>
    <phoneticPr fontId="2" type="noConversion"/>
  </si>
  <si>
    <t>FC</t>
    <phoneticPr fontId="2" type="noConversion"/>
  </si>
  <si>
    <t>流量开关</t>
    <phoneticPr fontId="2" type="noConversion"/>
  </si>
  <si>
    <t>Flow Switch</t>
    <phoneticPr fontId="2" type="noConversion"/>
  </si>
  <si>
    <t>FS</t>
    <phoneticPr fontId="2" type="noConversion"/>
  </si>
  <si>
    <t>压力传感器</t>
    <phoneticPr fontId="2" type="noConversion"/>
  </si>
  <si>
    <t>Pressure Sensor</t>
    <phoneticPr fontId="2" type="noConversion"/>
  </si>
  <si>
    <t>P</t>
    <phoneticPr fontId="2" type="noConversion"/>
  </si>
  <si>
    <t>CB</t>
    <phoneticPr fontId="2" type="noConversion"/>
  </si>
  <si>
    <t>T</t>
    <phoneticPr fontId="2" type="noConversion"/>
  </si>
  <si>
    <t xml:space="preserve">控制机柜 </t>
  </si>
  <si>
    <t>弱电流放大器</t>
  </si>
  <si>
    <t>Current Preamplifier</t>
  </si>
  <si>
    <t>电压频率转换器</t>
  </si>
  <si>
    <t>V-F Converter</t>
  </si>
  <si>
    <t>计数/定时器</t>
  </si>
  <si>
    <t>Counter/Timer</t>
  </si>
  <si>
    <t>NIM机箱</t>
  </si>
  <si>
    <t>NIM bin</t>
  </si>
  <si>
    <t>皮安表</t>
  </si>
  <si>
    <t>Picoammeter</t>
  </si>
  <si>
    <t>步进电机</t>
  </si>
  <si>
    <t>SM</t>
  </si>
  <si>
    <t>真空电机</t>
  </si>
  <si>
    <t>Ultrahigh-Vacuum Motor</t>
  </si>
  <si>
    <t>UHV</t>
  </si>
  <si>
    <t>真空电机控制器</t>
  </si>
  <si>
    <t xml:space="preserve">Ultrahigh-Vacuum Motor Controller </t>
  </si>
  <si>
    <t>UHVC</t>
  </si>
  <si>
    <t>真空电机驱动器</t>
  </si>
  <si>
    <t>Ultrahigh-Vacuum Motor Driver</t>
  </si>
  <si>
    <t>UHVD</t>
  </si>
  <si>
    <t>压电电机</t>
  </si>
  <si>
    <t>PiezoMotor</t>
  </si>
  <si>
    <t>PM</t>
  </si>
  <si>
    <t>压电电机控制器</t>
  </si>
  <si>
    <t>PiezoMotor Controller</t>
  </si>
  <si>
    <t>PMC</t>
  </si>
  <si>
    <t>压电电机驱动器</t>
  </si>
  <si>
    <t>PiezoMotor Driver</t>
  </si>
  <si>
    <t>PMD</t>
  </si>
  <si>
    <t>线性电机</t>
  </si>
  <si>
    <t>Linear Motor</t>
  </si>
  <si>
    <t>LM</t>
  </si>
  <si>
    <t>线性电机控制器</t>
  </si>
  <si>
    <t>Linear Motor Controller</t>
  </si>
  <si>
    <t>LMC</t>
  </si>
  <si>
    <t>线性电机驱动器</t>
  </si>
  <si>
    <t>Linear Motor Driverr</t>
  </si>
  <si>
    <t>LMD</t>
  </si>
  <si>
    <t>电容式纳米位移传感器</t>
  </si>
  <si>
    <t>Capacitive Nano Displacement Sensor</t>
  </si>
  <si>
    <t>CNDS</t>
  </si>
  <si>
    <t>指示灯</t>
  </si>
  <si>
    <t>indicator lamp</t>
  </si>
  <si>
    <t>IL</t>
  </si>
  <si>
    <t>按钮开关</t>
  </si>
  <si>
    <t>button switch</t>
  </si>
  <si>
    <t>BS</t>
  </si>
  <si>
    <t>行程开关</t>
  </si>
  <si>
    <t>travle switch</t>
  </si>
  <si>
    <t>警示灯</t>
  </si>
  <si>
    <t>继电器</t>
  </si>
  <si>
    <t>relay</t>
  </si>
  <si>
    <t>RLY</t>
  </si>
  <si>
    <t>电磁锁</t>
  </si>
  <si>
    <t>electromagnetic lock</t>
  </si>
  <si>
    <t>EL</t>
  </si>
  <si>
    <t>红外位移传感器</t>
  </si>
  <si>
    <t>Infrared displacement sensor</t>
  </si>
  <si>
    <t>IDS</t>
  </si>
  <si>
    <t>航空插头</t>
  </si>
  <si>
    <t>air plug</t>
  </si>
  <si>
    <t>AP</t>
  </si>
  <si>
    <t>触摸屏</t>
  </si>
  <si>
    <t>工业显示器</t>
  </si>
  <si>
    <t>Industrial display</t>
  </si>
  <si>
    <t>电流计-keithley</t>
  </si>
  <si>
    <t>current meter</t>
  </si>
  <si>
    <t>CM</t>
  </si>
  <si>
    <t>数字延时脉冲发生器-stanford</t>
  </si>
  <si>
    <t>digital delay pulse generator</t>
  </si>
  <si>
    <t>DG</t>
  </si>
  <si>
    <t>T6 低温系统</t>
    <phoneticPr fontId="2" type="noConversion"/>
  </si>
  <si>
    <t>T6</t>
    <phoneticPr fontId="2" type="noConversion"/>
  </si>
  <si>
    <t>氦压缩机</t>
    <phoneticPr fontId="2" type="noConversion"/>
  </si>
  <si>
    <t>Helium compressor</t>
    <phoneticPr fontId="2" type="noConversion"/>
  </si>
  <si>
    <t>HCP</t>
    <phoneticPr fontId="2" type="noConversion"/>
  </si>
  <si>
    <t>低温厅(CYH)</t>
    <phoneticPr fontId="2" type="noConversion"/>
  </si>
  <si>
    <t>低温北厅(01)</t>
    <phoneticPr fontId="2" type="noConversion"/>
  </si>
  <si>
    <t>T7CYH01HCP</t>
    <phoneticPr fontId="2" type="noConversion"/>
  </si>
  <si>
    <t>氮压缩机</t>
    <phoneticPr fontId="2" type="noConversion"/>
  </si>
  <si>
    <t>Nitrogen compressor</t>
    <phoneticPr fontId="2" type="noConversion"/>
  </si>
  <si>
    <t>NCP</t>
    <phoneticPr fontId="2" type="noConversion"/>
  </si>
  <si>
    <t>低温厅(CYH)</t>
    <phoneticPr fontId="2" type="noConversion"/>
  </si>
  <si>
    <t>低温北厅(01)</t>
    <phoneticPr fontId="2" type="noConversion"/>
  </si>
  <si>
    <t>T7CYH01NCP</t>
    <phoneticPr fontId="2" type="noConversion"/>
  </si>
  <si>
    <t>T6</t>
    <phoneticPr fontId="2" type="noConversion"/>
  </si>
  <si>
    <t>减压降温泵组</t>
    <phoneticPr fontId="2" type="noConversion"/>
  </si>
  <si>
    <t>Vacuum pump team</t>
    <phoneticPr fontId="2" type="noConversion"/>
  </si>
  <si>
    <t>VPT</t>
    <phoneticPr fontId="2" type="noConversion"/>
  </si>
  <si>
    <t>T7CYH01VPT</t>
    <phoneticPr fontId="2" type="noConversion"/>
  </si>
  <si>
    <t>高压压机</t>
    <phoneticPr fontId="2" type="noConversion"/>
  </si>
  <si>
    <t>High pressure compressor</t>
    <phoneticPr fontId="2" type="noConversion"/>
  </si>
  <si>
    <t>HPC</t>
    <phoneticPr fontId="2" type="noConversion"/>
  </si>
  <si>
    <t>T7CYH01HPC</t>
    <phoneticPr fontId="2" type="noConversion"/>
  </si>
  <si>
    <t>纯化器</t>
    <phoneticPr fontId="2" type="noConversion"/>
  </si>
  <si>
    <t>Purifier</t>
    <phoneticPr fontId="2" type="noConversion"/>
  </si>
  <si>
    <t>HPP</t>
    <phoneticPr fontId="2" type="noConversion"/>
  </si>
  <si>
    <t>T7CYH01HPP</t>
    <phoneticPr fontId="2" type="noConversion"/>
  </si>
  <si>
    <t>垂测杜瓦</t>
    <phoneticPr fontId="2" type="noConversion"/>
  </si>
  <si>
    <t>Vertical test dewar</t>
    <phoneticPr fontId="2" type="noConversion"/>
  </si>
  <si>
    <t>VTD</t>
    <phoneticPr fontId="2" type="noConversion"/>
  </si>
  <si>
    <t>低温南厅(02)</t>
    <phoneticPr fontId="2" type="noConversion"/>
  </si>
  <si>
    <t>T7CYH02VTD</t>
    <phoneticPr fontId="2" type="noConversion"/>
  </si>
  <si>
    <t>储气罐</t>
    <phoneticPr fontId="2" type="noConversion"/>
  </si>
  <si>
    <t>Gas storage tank</t>
    <phoneticPr fontId="2" type="noConversion"/>
  </si>
  <si>
    <t>GST</t>
    <phoneticPr fontId="2" type="noConversion"/>
  </si>
  <si>
    <t>罐区(CYT)</t>
    <phoneticPr fontId="2" type="noConversion"/>
  </si>
  <si>
    <t>储气(01)</t>
    <phoneticPr fontId="2" type="noConversion"/>
  </si>
  <si>
    <t>T7CYT01GST</t>
    <phoneticPr fontId="2" type="noConversion"/>
  </si>
  <si>
    <t>储液罐</t>
    <phoneticPr fontId="2" type="noConversion"/>
  </si>
  <si>
    <t>Liquid storage tank</t>
    <phoneticPr fontId="2" type="noConversion"/>
  </si>
  <si>
    <t>LST</t>
    <phoneticPr fontId="2" type="noConversion"/>
  </si>
  <si>
    <t>储液(02)</t>
    <phoneticPr fontId="2" type="noConversion"/>
  </si>
  <si>
    <t>T7CYT02LST</t>
    <phoneticPr fontId="2" type="noConversion"/>
  </si>
  <si>
    <t>氦制冷机冷箱</t>
    <phoneticPr fontId="2" type="noConversion"/>
  </si>
  <si>
    <t>Helium coldbox</t>
    <phoneticPr fontId="2" type="noConversion"/>
  </si>
  <si>
    <t>HCB</t>
    <phoneticPr fontId="2" type="noConversion"/>
  </si>
  <si>
    <t>制冷机房(CYR)</t>
    <phoneticPr fontId="2" type="noConversion"/>
  </si>
  <si>
    <t>环上(01)</t>
    <phoneticPr fontId="2" type="noConversion"/>
  </si>
  <si>
    <t>T7CYR01HCB</t>
    <phoneticPr fontId="2" type="noConversion"/>
  </si>
  <si>
    <t>氮制冷机冷箱</t>
    <phoneticPr fontId="2" type="noConversion"/>
  </si>
  <si>
    <t>Nitrogen coldbox</t>
    <phoneticPr fontId="2" type="noConversion"/>
  </si>
  <si>
    <t>NCB</t>
    <phoneticPr fontId="2" type="noConversion"/>
  </si>
  <si>
    <t>T7CYR01NCB</t>
    <phoneticPr fontId="2" type="noConversion"/>
  </si>
  <si>
    <t>主阀箱</t>
    <phoneticPr fontId="2" type="noConversion"/>
  </si>
  <si>
    <t>Main valve box</t>
    <phoneticPr fontId="2" type="noConversion"/>
  </si>
  <si>
    <t>MVB</t>
    <phoneticPr fontId="2" type="noConversion"/>
  </si>
  <si>
    <t>T7CYR01MVB</t>
    <phoneticPr fontId="2" type="noConversion"/>
  </si>
  <si>
    <t>低温恒温器</t>
    <phoneticPr fontId="2" type="noConversion"/>
  </si>
  <si>
    <t>Cryostat</t>
    <phoneticPr fontId="2" type="noConversion"/>
  </si>
  <si>
    <t>CST</t>
    <phoneticPr fontId="2" type="noConversion"/>
  </si>
  <si>
    <t>储存环隧道内(CYI)</t>
    <phoneticPr fontId="2" type="noConversion"/>
  </si>
  <si>
    <t>环内(02)</t>
    <phoneticPr fontId="2" type="noConversion"/>
  </si>
  <si>
    <t>T7CYI02CST</t>
    <phoneticPr fontId="2" type="noConversion"/>
  </si>
  <si>
    <t>阀箱</t>
    <phoneticPr fontId="2" type="noConversion"/>
  </si>
  <si>
    <t>Valve box</t>
    <phoneticPr fontId="2" type="noConversion"/>
  </si>
  <si>
    <t>VBX</t>
    <phoneticPr fontId="2" type="noConversion"/>
  </si>
  <si>
    <t>储存环隧道顶(CYO)</t>
    <phoneticPr fontId="2" type="noConversion"/>
  </si>
  <si>
    <t>T7CYO02VBX</t>
    <phoneticPr fontId="2" type="noConversion"/>
  </si>
  <si>
    <t>低温管线</t>
    <phoneticPr fontId="2" type="noConversion"/>
  </si>
  <si>
    <t>Cryogenic pipe line</t>
    <phoneticPr fontId="2" type="noConversion"/>
  </si>
  <si>
    <t>CPL</t>
    <phoneticPr fontId="2" type="noConversion"/>
  </si>
  <si>
    <t>T7CYCPL</t>
    <phoneticPr fontId="2" type="noConversion"/>
  </si>
  <si>
    <t>常温管线</t>
    <phoneticPr fontId="2" type="noConversion"/>
  </si>
  <si>
    <t>Room temperature pipe line</t>
    <phoneticPr fontId="2" type="noConversion"/>
  </si>
  <si>
    <t>RPL</t>
    <phoneticPr fontId="2" type="noConversion"/>
  </si>
  <si>
    <t>T7CYRPL</t>
    <phoneticPr fontId="2" type="noConversion"/>
  </si>
  <si>
    <t>水平测试恒温器</t>
    <phoneticPr fontId="2" type="noConversion"/>
  </si>
  <si>
    <t>Horizontal test cryostat</t>
    <phoneticPr fontId="2" type="noConversion"/>
  </si>
  <si>
    <t>HTC</t>
    <phoneticPr fontId="2" type="noConversion"/>
  </si>
  <si>
    <t>T7CYH02HTC</t>
    <phoneticPr fontId="2" type="noConversion"/>
  </si>
  <si>
    <t>不要合并单元格！</t>
    <phoneticPr fontId="8" type="noConversion"/>
  </si>
  <si>
    <t>系统代号</t>
    <phoneticPr fontId="8" type="noConversion"/>
  </si>
  <si>
    <t>序号</t>
    <phoneticPr fontId="8" type="noConversion"/>
  </si>
  <si>
    <t>设备/部件中文名称
（HEPS工程在线的所有设备和部件）</t>
    <phoneticPr fontId="8" type="noConversion"/>
  </si>
  <si>
    <t>设备/部件英文全称</t>
    <phoneticPr fontId="8" type="noConversion"/>
  </si>
  <si>
    <t>设备/部件名称代号</t>
    <phoneticPr fontId="8" type="noConversion"/>
  </si>
  <si>
    <t xml:space="preserve">                       所在主体分区
（加速器：R/BS/LA/BR/RB/LB）
（线站如：03B1B）
（其他建筑单体：写建筑单体中文名称）</t>
    <phoneticPr fontId="8" type="noConversion"/>
  </si>
  <si>
    <t xml:space="preserve">           位置
（R：01-48）
（BS：1-4）
（LA/BR/RB/LB：缺省）
（线站：FE/BL/ES）
（其他：房间名称或者缺省）</t>
    <phoneticPr fontId="8" type="noConversion"/>
  </si>
  <si>
    <r>
      <t xml:space="preserve">一个周期单元内的最大台套数&gt;9
（Yes/No）
</t>
    </r>
    <r>
      <rPr>
        <b/>
        <sz val="12"/>
        <color indexed="10"/>
        <rFont val="微软雅黑"/>
        <family val="2"/>
        <charset val="134"/>
      </rPr>
      <t>（如不确定是否&gt;9,考虑后续扩展，请选择Yes）</t>
    </r>
    <phoneticPr fontId="8" type="noConversion"/>
  </si>
  <si>
    <t>备注</t>
    <phoneticPr fontId="8" type="noConversion"/>
  </si>
  <si>
    <t>示例</t>
    <phoneticPr fontId="8" type="noConversion"/>
  </si>
  <si>
    <t>双晶单色器</t>
    <phoneticPr fontId="8" type="noConversion"/>
  </si>
  <si>
    <t>Double Crystal  Monochromator</t>
    <phoneticPr fontId="8" type="noConversion"/>
  </si>
  <si>
    <t>DCM</t>
    <phoneticPr fontId="8" type="noConversion"/>
  </si>
  <si>
    <t>03U1A</t>
    <phoneticPr fontId="8" type="noConversion"/>
  </si>
  <si>
    <t>BL</t>
    <phoneticPr fontId="8" type="noConversion"/>
  </si>
  <si>
    <r>
      <t xml:space="preserve">不同分区的同代号设备，可分行填写。
</t>
    </r>
    <r>
      <rPr>
        <b/>
        <sz val="12"/>
        <color indexed="8"/>
        <rFont val="微软雅黑"/>
        <family val="2"/>
        <charset val="134"/>
      </rPr>
      <t>设备顺序号规则：同一周期单元内，相同名称代号的设备（可由不同系统负责）按顺序编号，从直线节开始，沿束流运动方向，序号从1或者01（数量大于10）开始，依次递增。</t>
    </r>
    <phoneticPr fontId="8" type="noConversion"/>
  </si>
  <si>
    <t>散焦六极磁铁</t>
    <phoneticPr fontId="8" type="noConversion"/>
  </si>
  <si>
    <t xml:space="preserve">defocusing sextupole </t>
    <phoneticPr fontId="8" type="noConversion"/>
  </si>
  <si>
    <t>SD</t>
    <phoneticPr fontId="8" type="noConversion"/>
  </si>
  <si>
    <t>R</t>
    <phoneticPr fontId="8" type="noConversion"/>
  </si>
  <si>
    <t>RP</t>
    <phoneticPr fontId="8" type="noConversion"/>
  </si>
  <si>
    <t>安全联锁门</t>
    <phoneticPr fontId="8" type="noConversion"/>
  </si>
  <si>
    <t>Safety interlocking door</t>
    <phoneticPr fontId="8" type="noConversion"/>
  </si>
  <si>
    <t>SID</t>
    <phoneticPr fontId="8" type="noConversion"/>
  </si>
  <si>
    <t>LA</t>
    <phoneticPr fontId="8" type="noConversion"/>
  </si>
  <si>
    <t>LB</t>
    <phoneticPr fontId="8" type="noConversion"/>
  </si>
  <si>
    <t>1、3、4</t>
    <phoneticPr fontId="8" type="noConversion"/>
  </si>
  <si>
    <t>BR</t>
    <phoneticPr fontId="8" type="noConversion"/>
  </si>
  <si>
    <t>6、9、13、18、21、26、30、33、39、42、45</t>
    <phoneticPr fontId="8" type="noConversion"/>
  </si>
  <si>
    <t>RP</t>
    <phoneticPr fontId="8" type="noConversion"/>
  </si>
  <si>
    <t>安全联锁门</t>
    <phoneticPr fontId="8" type="noConversion"/>
  </si>
  <si>
    <t>Safety interlocking door</t>
    <phoneticPr fontId="8" type="noConversion"/>
  </si>
  <si>
    <t>SID</t>
    <phoneticPr fontId="8" type="noConversion"/>
  </si>
  <si>
    <t>辐射屏蔽门</t>
    <phoneticPr fontId="8" type="noConversion"/>
  </si>
  <si>
    <t>Radiation door</t>
  </si>
  <si>
    <t>RD</t>
    <phoneticPr fontId="8" type="noConversion"/>
  </si>
  <si>
    <t>1、4</t>
    <phoneticPr fontId="8" type="noConversion"/>
  </si>
  <si>
    <t>9、25、39、45</t>
    <phoneticPr fontId="8" type="noConversion"/>
  </si>
  <si>
    <t>安全联锁钥匙</t>
    <phoneticPr fontId="8" type="noConversion"/>
  </si>
  <si>
    <t>Safety Interlocking key</t>
    <phoneticPr fontId="8" type="noConversion"/>
  </si>
  <si>
    <t>SIK</t>
    <phoneticPr fontId="8" type="noConversion"/>
  </si>
  <si>
    <t>6、9、13、18、21、25、26、30、33、39、42、45</t>
    <phoneticPr fontId="8" type="noConversion"/>
  </si>
  <si>
    <t>紧急停机按钮</t>
    <phoneticPr fontId="8" type="noConversion"/>
  </si>
  <si>
    <t>Emergency stop button</t>
    <phoneticPr fontId="8" type="noConversion"/>
  </si>
  <si>
    <t>ESB</t>
    <phoneticPr fontId="8" type="noConversion"/>
  </si>
  <si>
    <t>搜索清场按钮</t>
    <phoneticPr fontId="8" type="noConversion"/>
  </si>
  <si>
    <t>Patrol and clear button</t>
    <phoneticPr fontId="8" type="noConversion"/>
  </si>
  <si>
    <t>PACB</t>
    <phoneticPr fontId="8" type="noConversion"/>
  </si>
  <si>
    <t>伽马/中子剂量监测仪</t>
    <phoneticPr fontId="8" type="noConversion"/>
  </si>
  <si>
    <t>Gamma / neutron dose monitor</t>
    <phoneticPr fontId="8" type="noConversion"/>
  </si>
  <si>
    <t>GNDM</t>
    <phoneticPr fontId="8" type="noConversion"/>
  </si>
  <si>
    <t>工程材料线站</t>
    <phoneticPr fontId="8" type="noConversion"/>
  </si>
  <si>
    <t>ES</t>
  </si>
  <si>
    <t>硬X射线纳米探针线站</t>
    <phoneticPr fontId="8" type="noConversion"/>
  </si>
  <si>
    <t>结构动力学线站</t>
    <phoneticPr fontId="8" type="noConversion"/>
  </si>
  <si>
    <t>硬X射线相干散射线站</t>
    <phoneticPr fontId="8" type="noConversion"/>
  </si>
  <si>
    <t>高分辨谱学线站</t>
    <phoneticPr fontId="8" type="noConversion"/>
  </si>
  <si>
    <t>高压线站</t>
    <phoneticPr fontId="8" type="noConversion"/>
  </si>
  <si>
    <t>硬X射线成像线站</t>
  </si>
  <si>
    <t>X射线吸收谱学线站</t>
    <phoneticPr fontId="8" type="noConversion"/>
  </si>
  <si>
    <t>低维结构探针线站</t>
    <phoneticPr fontId="8" type="noConversion"/>
  </si>
  <si>
    <t>生物大分子微晶衍射线站</t>
    <phoneticPr fontId="8" type="noConversion"/>
  </si>
  <si>
    <t>粉光小角散射线站</t>
    <phoneticPr fontId="8" type="noConversion"/>
  </si>
  <si>
    <t>高分辨纳米电子结构线站</t>
    <phoneticPr fontId="8" type="noConversion"/>
  </si>
  <si>
    <t>通用环境谱学线站</t>
    <phoneticPr fontId="8" type="noConversion"/>
  </si>
  <si>
    <t>X射线显微成像线站</t>
    <phoneticPr fontId="8" type="noConversion"/>
  </si>
  <si>
    <t>测试束线</t>
  </si>
  <si>
    <t>环境监测站</t>
    <phoneticPr fontId="8" type="noConversion"/>
  </si>
  <si>
    <t>园区四周</t>
    <phoneticPr fontId="8" type="noConversion"/>
  </si>
  <si>
    <t>技术安全楼</t>
    <phoneticPr fontId="8" type="noConversion"/>
  </si>
  <si>
    <t>不要合并单元格！</t>
    <phoneticPr fontId="2" type="noConversion"/>
  </si>
  <si>
    <t>系统代号</t>
    <phoneticPr fontId="2" type="noConversion"/>
  </si>
  <si>
    <t>序号</t>
    <phoneticPr fontId="2" type="noConversion"/>
  </si>
  <si>
    <t>设备/部件中文名称
（HEPS工程在线的所有设备和部件）</t>
    <phoneticPr fontId="2" type="noConversion"/>
  </si>
  <si>
    <t>设备/部件英文全称</t>
    <phoneticPr fontId="2" type="noConversion"/>
  </si>
  <si>
    <t>设备/部件名称代号</t>
    <phoneticPr fontId="2" type="noConversion"/>
  </si>
  <si>
    <t xml:space="preserve">                       所在主体分区
（加速器：R/BS/LA/BR/RB/LB）
（线站如：03B1B）
（其他建筑单体：写建筑单体中文名称）</t>
    <phoneticPr fontId="2" type="noConversion"/>
  </si>
  <si>
    <t xml:space="preserve">           位置
（R：01-48）
（BS：1-4）
（LA/BR/RB/LB：缺省）
（线站：FE/BL/ES）
（其他：房间名称或者缺省）</t>
    <phoneticPr fontId="2" type="noConversion"/>
  </si>
  <si>
    <r>
      <t xml:space="preserve">一个周期单元内的最大台套数&gt;9
（Yes/No）
</t>
    </r>
    <r>
      <rPr>
        <b/>
        <sz val="12"/>
        <color rgb="FFFF0000"/>
        <rFont val="微软雅黑"/>
        <family val="2"/>
        <charset val="134"/>
      </rPr>
      <t>（如不确定是否&gt;9,考虑后续扩展，请选择Yes）</t>
    </r>
    <phoneticPr fontId="2" type="noConversion"/>
  </si>
  <si>
    <t>备注</t>
    <phoneticPr fontId="2" type="noConversion"/>
  </si>
  <si>
    <t>R</t>
    <phoneticPr fontId="2" type="noConversion"/>
  </si>
  <si>
    <t>01-48</t>
    <phoneticPr fontId="2" type="noConversion"/>
  </si>
  <si>
    <r>
      <t xml:space="preserve">不同分区的同代号设备，可分行填写。
</t>
    </r>
    <r>
      <rPr>
        <b/>
        <sz val="12"/>
        <color theme="1"/>
        <rFont val="微软雅黑"/>
        <family val="2"/>
        <charset val="134"/>
      </rPr>
      <t>设备顺序号规则：同一周期单元内，相同名称代号的设备（可由不同系统负责）按顺序编号，从直线节开始，沿束流运动方向，序号从1或者01（数量大于10）开始，依次递增。</t>
    </r>
    <phoneticPr fontId="2" type="noConversion"/>
  </si>
  <si>
    <t>闫芳</t>
    <phoneticPr fontId="2" type="noConversion"/>
  </si>
  <si>
    <t>地基振动测量仪</t>
    <phoneticPr fontId="2" type="noConversion"/>
  </si>
  <si>
    <r>
      <t>1.</t>
    </r>
    <r>
      <rPr>
        <b/>
        <sz val="7"/>
        <color theme="1"/>
        <rFont val="Times New Roman"/>
        <family val="1"/>
      </rPr>
      <t xml:space="preserve">  </t>
    </r>
    <r>
      <rPr>
        <sz val="10.5"/>
        <color rgb="FF000000"/>
        <rFont val="宋体"/>
        <family val="3"/>
        <charset val="134"/>
      </rPr>
      <t>如果可能</t>
    </r>
    <r>
      <rPr>
        <sz val="10.5"/>
        <color rgb="FF000000"/>
        <rFont val="Times New Roman"/>
        <family val="1"/>
      </rPr>
      <t>,</t>
    </r>
    <r>
      <rPr>
        <sz val="10.5"/>
        <color rgb="FF000000"/>
        <rFont val="宋体"/>
        <family val="3"/>
        <charset val="134"/>
      </rPr>
      <t>希望设备顺序号之后允许增加一位类型标志符。</t>
    </r>
    <phoneticPr fontId="2" type="noConversion"/>
  </si>
  <si>
    <r>
      <t>1.</t>
    </r>
    <r>
      <rPr>
        <b/>
        <sz val="7"/>
        <color rgb="FFFF0000"/>
        <rFont val="Times New Roman"/>
        <family val="1"/>
      </rPr>
      <t xml:space="preserve">  </t>
    </r>
    <r>
      <rPr>
        <sz val="10.5"/>
        <color rgb="FFFF0000"/>
        <rFont val="宋体"/>
        <family val="3"/>
        <charset val="134"/>
      </rPr>
      <t>关于插入件系统在线设备命名相关信息的几点说明：</t>
    </r>
  </si>
  <si>
    <r>
      <t>1）</t>
    </r>
    <r>
      <rPr>
        <sz val="7"/>
        <color rgb="FFFF0000"/>
        <rFont val="Times New Roman"/>
        <family val="1"/>
      </rPr>
      <t xml:space="preserve">  </t>
    </r>
    <r>
      <rPr>
        <sz val="10.5"/>
        <color rgb="FFFF0000"/>
        <rFont val="宋体"/>
        <family val="3"/>
        <charset val="134"/>
      </rPr>
      <t>线站目前还在做一期束线直线节编号调整，我们这一稿是按照前一稿编号给出的，下面还会有调整。</t>
    </r>
  </si>
  <si>
    <r>
      <t>2）</t>
    </r>
    <r>
      <rPr>
        <sz val="7"/>
        <color rgb="FFFF0000"/>
        <rFont val="Times New Roman"/>
        <family val="1"/>
      </rPr>
      <t xml:space="preserve">  </t>
    </r>
    <r>
      <rPr>
        <sz val="10.5"/>
        <color rgb="FFFF0000"/>
        <rFont val="宋体"/>
        <family val="3"/>
        <charset val="134"/>
      </rPr>
      <t>我们按照三种类型给出了编号，暂时没有把一期</t>
    </r>
    <r>
      <rPr>
        <sz val="10.5"/>
        <color rgb="FFFF0000"/>
        <rFont val="Times New Roman"/>
        <family val="1"/>
      </rPr>
      <t>14</t>
    </r>
    <r>
      <rPr>
        <sz val="10.5"/>
        <color rgb="FFFF0000"/>
        <rFont val="宋体"/>
        <family val="3"/>
        <charset val="134"/>
      </rPr>
      <t>条线站都展开。三种类型分别为</t>
    </r>
    <r>
      <rPr>
        <sz val="10.5"/>
        <color rgb="FFFF0000"/>
        <rFont val="Times New Roman"/>
        <family val="1"/>
      </rPr>
      <t xml:space="preserve"> a)</t>
    </r>
    <r>
      <rPr>
        <sz val="10.5"/>
        <color rgb="FFFF0000"/>
        <rFont val="宋体"/>
        <family val="3"/>
        <charset val="134"/>
      </rPr>
      <t>两个真空内插入件串列</t>
    </r>
    <r>
      <rPr>
        <sz val="10.5"/>
        <color rgb="FFFF0000"/>
        <rFont val="Times New Roman"/>
        <family val="1"/>
      </rPr>
      <t xml:space="preserve"> b)</t>
    </r>
    <r>
      <rPr>
        <sz val="10.5"/>
        <color rgb="FFFF0000"/>
        <rFont val="宋体"/>
        <family val="3"/>
        <charset val="134"/>
      </rPr>
      <t>一个真空内插入件</t>
    </r>
    <r>
      <rPr>
        <sz val="10.5"/>
        <color rgb="FFFF0000"/>
        <rFont val="Times New Roman"/>
        <family val="1"/>
      </rPr>
      <t>+</t>
    </r>
    <r>
      <rPr>
        <sz val="10.5"/>
        <color rgb="FFFF0000"/>
        <rFont val="宋体"/>
        <family val="3"/>
        <charset val="134"/>
      </rPr>
      <t>一个真空外插入件</t>
    </r>
    <r>
      <rPr>
        <sz val="10.5"/>
        <color rgb="FFFF0000"/>
        <rFont val="Times New Roman"/>
        <family val="1"/>
      </rPr>
      <t xml:space="preserve"> c)</t>
    </r>
    <r>
      <rPr>
        <sz val="10.5"/>
        <color rgb="FFFF0000"/>
        <rFont val="宋体"/>
        <family val="3"/>
        <charset val="134"/>
      </rPr>
      <t>一个超长真空外插入件。用三种颜色做了区分</t>
    </r>
  </si>
  <si>
    <r>
      <t>3）</t>
    </r>
    <r>
      <rPr>
        <sz val="7"/>
        <color rgb="FFFF0000"/>
        <rFont val="Times New Roman"/>
        <family val="1"/>
      </rPr>
      <t xml:space="preserve">  </t>
    </r>
    <r>
      <rPr>
        <sz val="10.5"/>
        <color rgb="FFFF0000"/>
        <rFont val="宋体"/>
        <family val="3"/>
        <charset val="134"/>
      </rPr>
      <t>设备沿束流方向逆时针顺序展开编号，与真空系统有接口的设备用</t>
    </r>
    <r>
      <rPr>
        <b/>
        <sz val="10.5"/>
        <color rgb="FFFF0000"/>
        <rFont val="宋体"/>
        <family val="3"/>
        <charset val="134"/>
      </rPr>
      <t>蓝色标示</t>
    </r>
    <r>
      <rPr>
        <sz val="10.5"/>
        <color rgb="FFFF0000"/>
        <rFont val="宋体"/>
        <family val="3"/>
        <charset val="134"/>
      </rPr>
      <t>，避免错漏。</t>
    </r>
  </si>
  <si>
    <t xml:space="preserve"> floor vibration measurement instrument （velocity sensor）</t>
  </si>
  <si>
    <t>FVS</t>
    <phoneticPr fontId="2" type="noConversion"/>
  </si>
  <si>
    <t>A9</t>
    <phoneticPr fontId="2" type="noConversion"/>
  </si>
  <si>
    <t>166MHz超导腔</t>
    <phoneticPr fontId="2" type="noConversion"/>
  </si>
  <si>
    <t>166MHz Superconducting Cavity</t>
    <phoneticPr fontId="2" type="noConversion"/>
  </si>
  <si>
    <t>SCCF</t>
    <phoneticPr fontId="2" type="noConversion"/>
  </si>
  <si>
    <t>R</t>
    <phoneticPr fontId="2" type="noConversion"/>
  </si>
  <si>
    <t>36-39</t>
    <phoneticPr fontId="2" type="noConversion"/>
  </si>
  <si>
    <t>No</t>
    <phoneticPr fontId="2" type="noConversion"/>
  </si>
  <si>
    <t>R36SCCF1
R36SCCF2
R37SCCF1
R37SCCF2
R38SCCF1
R38SCCF2
R39SCCF1
R39SCCF2</t>
    <phoneticPr fontId="2" type="noConversion"/>
  </si>
  <si>
    <t>166MHz功率源系统</t>
    <phoneticPr fontId="2" type="noConversion"/>
  </si>
  <si>
    <t>166MHz Solid-state Amplifier System</t>
    <phoneticPr fontId="2" type="noConversion"/>
  </si>
  <si>
    <t>SSAF</t>
    <phoneticPr fontId="2" type="noConversion"/>
  </si>
  <si>
    <t>36-39</t>
    <phoneticPr fontId="2" type="noConversion"/>
  </si>
  <si>
    <t>R36SSAF1
R36SSAF2
R37SSAF1
R37SSAF2
R38SSAF1
R38SSAF2
R39SSAF1
R39SSAF2</t>
    <phoneticPr fontId="2" type="noConversion"/>
  </si>
  <si>
    <t>A9</t>
    <phoneticPr fontId="2" type="noConversion"/>
  </si>
  <si>
    <t>166MHz低电平系统</t>
    <phoneticPr fontId="2" type="noConversion"/>
  </si>
  <si>
    <t>166MHz Low-Level RF System</t>
    <phoneticPr fontId="2" type="noConversion"/>
  </si>
  <si>
    <t>LLRFF</t>
    <phoneticPr fontId="2" type="noConversion"/>
  </si>
  <si>
    <t>R36LLRFF1
R36LLRFF2
R37LLRFF1
R37LLRFF2
R38LLRFF1
R38LLRFF2
R39LLRFF1
R39LLRFF2</t>
    <phoneticPr fontId="2" type="noConversion"/>
  </si>
  <si>
    <t>A9</t>
    <phoneticPr fontId="2" type="noConversion"/>
  </si>
  <si>
    <t>500MHz超导腔</t>
    <phoneticPr fontId="2" type="noConversion"/>
  </si>
  <si>
    <t>500MHz Superconducting Cavity</t>
    <phoneticPr fontId="2" type="noConversion"/>
  </si>
  <si>
    <t>SCCT</t>
    <phoneticPr fontId="2" type="noConversion"/>
  </si>
  <si>
    <t>R</t>
    <phoneticPr fontId="2" type="noConversion"/>
  </si>
  <si>
    <t>35, 40</t>
    <phoneticPr fontId="2" type="noConversion"/>
  </si>
  <si>
    <t>R35SCCT1
R40SCCT1</t>
    <phoneticPr fontId="2" type="noConversion"/>
  </si>
  <si>
    <t>500MHz功率源系统</t>
    <phoneticPr fontId="2" type="noConversion"/>
  </si>
  <si>
    <t>500MHz Solid-state Amplifier System</t>
    <phoneticPr fontId="2" type="noConversion"/>
  </si>
  <si>
    <t>SSAT</t>
    <phoneticPr fontId="2" type="noConversion"/>
  </si>
  <si>
    <t>R35SSAT1
R40SSAT1</t>
    <phoneticPr fontId="2" type="noConversion"/>
  </si>
  <si>
    <t>500MHz低电平系统</t>
    <phoneticPr fontId="2" type="noConversion"/>
  </si>
  <si>
    <t>500MHz Low-Level RF System</t>
    <phoneticPr fontId="2" type="noConversion"/>
  </si>
  <si>
    <t>LLRFT</t>
    <phoneticPr fontId="2" type="noConversion"/>
  </si>
  <si>
    <t>R35LLRFT1
R40LLRFT1</t>
    <phoneticPr fontId="2" type="noConversion"/>
  </si>
  <si>
    <t>不要合并单元格！</t>
    <phoneticPr fontId="2" type="noConversion"/>
  </si>
  <si>
    <t>系统代号</t>
    <phoneticPr fontId="2" type="noConversion"/>
  </si>
  <si>
    <t>序号</t>
    <phoneticPr fontId="2" type="noConversion"/>
  </si>
  <si>
    <t>设备/部件中文名称
（HEPS工程在线的所有设备和部件）</t>
    <phoneticPr fontId="2" type="noConversion"/>
  </si>
  <si>
    <t>设备/部件英文全称</t>
    <phoneticPr fontId="2" type="noConversion"/>
  </si>
  <si>
    <t>设备/部件名称代号</t>
    <phoneticPr fontId="2" type="noConversion"/>
  </si>
  <si>
    <t xml:space="preserve">                       所在主体分区
（加速器：R/BS/LA/BR/RB/LB）
（线站如：03B1B）
（其他建筑单体：写建筑单体中文名称）</t>
    <phoneticPr fontId="2" type="noConversion"/>
  </si>
  <si>
    <t xml:space="preserve">           位置
（R：01-48）
（BS：1-4）
（LA/BR/RB/LB：缺省）
（线站：FE/BL/ES）
（其他：房间名称或者缺省）</t>
    <phoneticPr fontId="2" type="noConversion"/>
  </si>
  <si>
    <r>
      <t xml:space="preserve">一个周期单元内的最大台套数&gt;9
（Yes/No）
</t>
    </r>
    <r>
      <rPr>
        <b/>
        <sz val="12"/>
        <color rgb="FFFF0000"/>
        <rFont val="微软雅黑"/>
        <family val="2"/>
        <charset val="134"/>
      </rPr>
      <t>（如不确定是否&gt;9,考虑后续扩展，请选择Yes）</t>
    </r>
    <phoneticPr fontId="2" type="noConversion"/>
  </si>
  <si>
    <t>备注</t>
    <phoneticPr fontId="2" type="noConversion"/>
  </si>
  <si>
    <t>A6</t>
    <phoneticPr fontId="2" type="noConversion"/>
  </si>
  <si>
    <t>次谐波腔1</t>
    <phoneticPr fontId="2" type="noConversion"/>
  </si>
  <si>
    <t>The first subharmonic cavity</t>
    <phoneticPr fontId="2" type="noConversion"/>
  </si>
  <si>
    <t>SHB1</t>
    <phoneticPr fontId="2" type="noConversion"/>
  </si>
  <si>
    <t>-</t>
    <phoneticPr fontId="2" type="noConversion"/>
  </si>
  <si>
    <t>A6</t>
    <phoneticPr fontId="2" type="noConversion"/>
  </si>
  <si>
    <t>次谐波腔2</t>
    <phoneticPr fontId="2" type="noConversion"/>
  </si>
  <si>
    <t>The second subharmonic cavity</t>
    <phoneticPr fontId="2" type="noConversion"/>
  </si>
  <si>
    <t>SHB2</t>
    <phoneticPr fontId="2" type="noConversion"/>
  </si>
  <si>
    <t>A6</t>
    <phoneticPr fontId="2" type="noConversion"/>
  </si>
  <si>
    <t>PB</t>
    <phoneticPr fontId="2" type="noConversion"/>
  </si>
  <si>
    <t>B</t>
    <phoneticPr fontId="2" type="noConversion"/>
  </si>
  <si>
    <t>加速管</t>
    <phoneticPr fontId="2" type="noConversion"/>
  </si>
  <si>
    <t>Accelerating structure</t>
    <phoneticPr fontId="2" type="noConversion"/>
  </si>
  <si>
    <t>A</t>
    <phoneticPr fontId="2" type="noConversion"/>
  </si>
  <si>
    <t>LA</t>
    <phoneticPr fontId="2" type="noConversion"/>
  </si>
  <si>
    <t>脉冲压缩器</t>
    <phoneticPr fontId="2" type="noConversion"/>
  </si>
  <si>
    <t>Pulse compressor</t>
    <phoneticPr fontId="2" type="noConversion"/>
  </si>
  <si>
    <t>PLCP</t>
    <phoneticPr fontId="2" type="noConversion"/>
  </si>
  <si>
    <t>3路信号发生器</t>
    <phoneticPr fontId="2" type="noConversion"/>
  </si>
  <si>
    <t>Three way signal generator</t>
    <phoneticPr fontId="2" type="noConversion"/>
  </si>
  <si>
    <t>TWSG</t>
    <phoneticPr fontId="2" type="noConversion"/>
  </si>
  <si>
    <t>固态源</t>
    <phoneticPr fontId="2" type="noConversion"/>
  </si>
  <si>
    <t>Solide state amplifier</t>
    <phoneticPr fontId="2" type="noConversion"/>
  </si>
  <si>
    <t>SSA</t>
    <phoneticPr fontId="2" type="noConversion"/>
  </si>
  <si>
    <t>Peak power meter</t>
    <phoneticPr fontId="2" type="noConversion"/>
  </si>
  <si>
    <t>PPM</t>
    <phoneticPr fontId="2" type="noConversion"/>
  </si>
  <si>
    <t>DC</t>
    <phoneticPr fontId="2" type="noConversion"/>
  </si>
  <si>
    <t>功分器</t>
    <phoneticPr fontId="2" type="noConversion"/>
  </si>
  <si>
    <t>Power divider</t>
    <phoneticPr fontId="2" type="noConversion"/>
  </si>
  <si>
    <t>PD</t>
    <phoneticPr fontId="2" type="noConversion"/>
  </si>
  <si>
    <t>移相衰减器</t>
    <phoneticPr fontId="2" type="noConversion"/>
  </si>
  <si>
    <t>Phase shifter and attenuator</t>
    <phoneticPr fontId="2" type="noConversion"/>
  </si>
  <si>
    <t>Ph&amp;A</t>
    <phoneticPr fontId="2" type="noConversion"/>
  </si>
  <si>
    <t>dummy load</t>
    <phoneticPr fontId="2" type="noConversion"/>
  </si>
  <si>
    <t>Load</t>
    <phoneticPr fontId="2" type="noConversion"/>
  </si>
  <si>
    <t>波导</t>
    <phoneticPr fontId="2" type="noConversion"/>
  </si>
  <si>
    <t>Waveguide</t>
    <phoneticPr fontId="2" type="noConversion"/>
  </si>
  <si>
    <t>WG</t>
    <phoneticPr fontId="2" type="noConversion"/>
  </si>
  <si>
    <t>射频前端</t>
    <phoneticPr fontId="2" type="noConversion"/>
  </si>
  <si>
    <t xml:space="preserve">RF front-end </t>
    <phoneticPr fontId="2" type="noConversion"/>
  </si>
  <si>
    <t>FR</t>
    <phoneticPr fontId="2" type="noConversion"/>
  </si>
  <si>
    <t>MTCA机箱</t>
    <phoneticPr fontId="2" type="noConversion"/>
  </si>
  <si>
    <t xml:space="preserve">MTCA crate </t>
    <phoneticPr fontId="2" type="noConversion"/>
  </si>
  <si>
    <t>MTCA</t>
    <phoneticPr fontId="2" type="noConversion"/>
  </si>
  <si>
    <t>信号分配单元</t>
    <phoneticPr fontId="2" type="noConversion"/>
  </si>
  <si>
    <t xml:space="preserve">Signal distribution unit </t>
    <phoneticPr fontId="2" type="noConversion"/>
  </si>
  <si>
    <t>SDU</t>
    <phoneticPr fontId="2" type="noConversion"/>
  </si>
  <si>
    <t>UPS</t>
    <phoneticPr fontId="2" type="noConversion"/>
  </si>
  <si>
    <t>ISOTR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</si>
</sst>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12"/>
      <color theme="1"/>
      <name val="微软雅黑"/>
      <family val="2"/>
      <charset val="134"/>
    </font>
    <font>
      <sz val="9"/>
      <name val="宋体"/>
      <family val="2"/>
      <charset val="134"/>
      <scheme val="minor"/>
    </font>
    <font>
      <sz val="12"/>
      <color rgb="FFFF0000"/>
      <name val="微软雅黑"/>
      <family val="2"/>
      <charset val="134"/>
    </font>
    <font>
      <b/>
      <sz val="12"/>
      <color theme="1"/>
      <name val="微软雅黑"/>
      <family val="2"/>
      <charset val="134"/>
    </font>
    <font>
      <b/>
      <sz val="12"/>
      <color rgb="FFFF0000"/>
      <name val="微软雅黑"/>
      <family val="2"/>
      <charset val="134"/>
    </font>
    <font>
      <sz val="12"/>
      <color rgb="FF000000"/>
      <name val="微软雅黑"/>
      <family val="2"/>
      <charset val="134"/>
    </font>
    <font>
      <sz val="12"/>
      <name val="微软雅黑"/>
      <family val="2"/>
      <charset val="134"/>
    </font>
    <font>
      <sz val="9"/>
      <name val="宋体"/>
      <family val="3"/>
      <charset val="134"/>
    </font>
    <font>
      <sz val="11"/>
      <color theme="1"/>
      <name val="宋体"/>
      <family val="3"/>
      <charset val="134"/>
      <scheme val="minor"/>
    </font>
    <font>
      <sz val="12"/>
      <color indexed="8"/>
      <name val="微软雅黑"/>
      <family val="2"/>
      <charset val="134"/>
    </font>
    <font>
      <sz val="12"/>
      <color indexed="10"/>
      <name val="微软雅黑"/>
      <family val="2"/>
      <charset val="134"/>
    </font>
    <font>
      <b/>
      <sz val="12"/>
      <color indexed="8"/>
      <name val="微软雅黑"/>
      <family val="2"/>
      <charset val="134"/>
    </font>
    <font>
      <b/>
      <sz val="12"/>
      <color indexed="10"/>
      <name val="微软雅黑"/>
      <family val="2"/>
      <charset val="134"/>
    </font>
    <font>
      <b/>
      <sz val="12"/>
      <color rgb="FF000000"/>
      <name val="微软雅黑"/>
      <family val="2"/>
      <charset val="134"/>
    </font>
    <font>
      <b/>
      <sz val="12"/>
      <color rgb="FF0000FF"/>
      <name val="微软雅黑"/>
      <family val="2"/>
      <charset val="134"/>
    </font>
    <font>
      <sz val="9"/>
      <name val="宋体"/>
      <family val="3"/>
      <charset val="134"/>
      <scheme val="minor"/>
    </font>
    <font>
      <b/>
      <sz val="11"/>
      <color rgb="FF000000"/>
      <name val="宋体"/>
      <family val="3"/>
      <charset val="134"/>
    </font>
    <font>
      <sz val="12"/>
      <name val="Arial"/>
      <family val="2"/>
    </font>
    <font>
      <b/>
      <sz val="12"/>
      <name val="微软雅黑"/>
      <family val="2"/>
      <charset val="134"/>
    </font>
    <font>
      <b/>
      <sz val="10.5"/>
      <color theme="1"/>
      <name val="宋体"/>
      <family val="3"/>
      <charset val="134"/>
    </font>
    <font>
      <b/>
      <sz val="7"/>
      <color theme="1"/>
      <name val="Times New Roman"/>
      <family val="1"/>
    </font>
    <font>
      <sz val="10.5"/>
      <color rgb="FF000000"/>
      <name val="宋体"/>
      <family val="3"/>
      <charset val="134"/>
    </font>
    <font>
      <sz val="10.5"/>
      <color rgb="FF000000"/>
      <name val="Times New Roman"/>
      <family val="1"/>
    </font>
    <font>
      <b/>
      <sz val="10.5"/>
      <color rgb="FFFF0000"/>
      <name val="宋体"/>
      <family val="3"/>
      <charset val="134"/>
    </font>
    <font>
      <b/>
      <sz val="7"/>
      <color rgb="FFFF0000"/>
      <name val="Times New Roman"/>
      <family val="1"/>
    </font>
    <font>
      <sz val="10.5"/>
      <color rgb="FFFF0000"/>
      <name val="宋体"/>
      <family val="3"/>
      <charset val="134"/>
    </font>
    <font>
      <sz val="10.5"/>
      <color rgb="FFFF0000"/>
      <name val="Times New Roman"/>
      <family val="1"/>
    </font>
    <font>
      <sz val="7"/>
      <color rgb="FFFF0000"/>
      <name val="Times New Roman"/>
      <family val="1"/>
    </font>
  </fonts>
  <fills count="7">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9" fillId="0" borderId="0">
      <alignment vertical="center"/>
    </xf>
  </cellStyleXfs>
  <cellXfs count="150">
    <xf numFmtId="0" fontId="0" fillId="0" borderId="0" xfId="0">
      <alignment vertical="center"/>
    </xf>
    <xf numFmtId="0" fontId="1" fillId="0" borderId="0" xfId="0" applyFont="1" applyAlignment="1">
      <alignment horizontal="center" vertical="center"/>
    </xf>
    <xf numFmtId="0" fontId="3" fillId="0" borderId="0" xfId="0" applyFont="1">
      <alignment vertical="center"/>
    </xf>
    <xf numFmtId="0" fontId="1" fillId="0" borderId="0" xfId="0" applyFont="1">
      <alignment vertical="center"/>
    </xf>
    <xf numFmtId="49" fontId="1" fillId="0" borderId="0" xfId="0" applyNumberFormat="1" applyFo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1" xfId="0" applyFont="1" applyBorder="1" applyAlignment="1">
      <alignment horizontal="left" vertical="center" wrapText="1"/>
    </xf>
    <xf numFmtId="49" fontId="4" fillId="0" borderId="2" xfId="0" applyNumberFormat="1" applyFont="1" applyBorder="1" applyAlignment="1">
      <alignment horizontal="left" vertical="center" wrapText="1"/>
    </xf>
    <xf numFmtId="49" fontId="4" fillId="0" borderId="2" xfId="0" applyNumberFormat="1" applyFont="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justify" vertical="center" wrapText="1"/>
    </xf>
    <xf numFmtId="0" fontId="4" fillId="0" borderId="1" xfId="0" applyFont="1" applyBorder="1">
      <alignment vertical="center"/>
    </xf>
    <xf numFmtId="0" fontId="4" fillId="0" borderId="1" xfId="0" applyFont="1" applyBorder="1" applyAlignment="1">
      <alignment horizontal="center" vertical="center" wrapText="1"/>
    </xf>
    <xf numFmtId="0" fontId="5" fillId="0" borderId="1" xfId="0" applyFont="1" applyBorder="1" applyAlignment="1">
      <alignment horizontal="left" vertical="center" wrapText="1"/>
    </xf>
    <xf numFmtId="49" fontId="4" fillId="0" borderId="1" xfId="0" applyNumberFormat="1" applyFont="1" applyBorder="1" applyAlignment="1">
      <alignment horizontal="center" vertical="center" wrapText="1"/>
    </xf>
    <xf numFmtId="0" fontId="4" fillId="0" borderId="0" xfId="0" applyFont="1">
      <alignment vertical="center"/>
    </xf>
    <xf numFmtId="0" fontId="1" fillId="0" borderId="1" xfId="0" applyFont="1" applyBorder="1" applyAlignment="1">
      <alignment horizontal="center" vertical="center"/>
    </xf>
    <xf numFmtId="0" fontId="1" fillId="0" borderId="1" xfId="0" applyFont="1" applyBorder="1" applyAlignment="1">
      <alignment horizontal="justify" vertical="center" wrapText="1"/>
    </xf>
    <xf numFmtId="0" fontId="1" fillId="0" borderId="1" xfId="0" applyFont="1" applyBorder="1">
      <alignment vertical="center"/>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1" fillId="0" borderId="1" xfId="0" quotePrefix="1" applyFont="1" applyBorder="1" applyAlignment="1">
      <alignment horizontal="justify" vertical="center" wrapText="1"/>
    </xf>
    <xf numFmtId="0" fontId="6" fillId="0" borderId="1" xfId="0" applyFont="1" applyBorder="1" applyAlignment="1">
      <alignment horizontal="justify" vertical="center" wrapText="1"/>
    </xf>
    <xf numFmtId="0" fontId="6" fillId="0" borderId="1" xfId="0" applyFont="1" applyBorder="1" applyAlignment="1">
      <alignment horizontal="left" vertical="center"/>
    </xf>
    <xf numFmtId="49" fontId="1" fillId="0" borderId="1" xfId="0" applyNumberFormat="1" applyFont="1" applyBorder="1" applyAlignment="1">
      <alignment horizontal="center" vertical="center"/>
    </xf>
    <xf numFmtId="0" fontId="7" fillId="0" borderId="1" xfId="0" applyFont="1" applyBorder="1" applyAlignment="1">
      <alignment horizontal="justify" vertical="center" wrapText="1"/>
    </xf>
    <xf numFmtId="0" fontId="7" fillId="0" borderId="1" xfId="0" applyFont="1" applyBorder="1" applyAlignment="1">
      <alignment horizontal="center" vertical="center" wrapText="1"/>
    </xf>
    <xf numFmtId="49" fontId="1" fillId="0" borderId="2" xfId="0" applyNumberFormat="1" applyFont="1" applyBorder="1" applyAlignment="1">
      <alignment horizontal="center" vertical="center" wrapText="1"/>
    </xf>
    <xf numFmtId="0" fontId="3" fillId="0" borderId="1" xfId="0" applyFont="1" applyBorder="1">
      <alignment vertical="center"/>
    </xf>
    <xf numFmtId="49" fontId="3" fillId="0" borderId="1" xfId="0" applyNumberFormat="1" applyFont="1" applyBorder="1" applyAlignment="1">
      <alignment horizontal="center" vertical="center" wrapText="1"/>
    </xf>
    <xf numFmtId="49" fontId="1" fillId="0" borderId="1" xfId="0" applyNumberFormat="1" applyFont="1" applyBorder="1">
      <alignment vertical="center"/>
    </xf>
    <xf numFmtId="0" fontId="10" fillId="0" borderId="0" xfId="1" applyFont="1" applyAlignment="1">
      <alignment horizontal="center" vertical="center"/>
    </xf>
    <xf numFmtId="0" fontId="11" fillId="0" borderId="0" xfId="1" applyFont="1">
      <alignment vertical="center"/>
    </xf>
    <xf numFmtId="0" fontId="10" fillId="0" borderId="0" xfId="1" applyFont="1">
      <alignment vertical="center"/>
    </xf>
    <xf numFmtId="49" fontId="10" fillId="0" borderId="0" xfId="1" applyNumberFormat="1" applyFont="1">
      <alignment vertical="center"/>
    </xf>
    <xf numFmtId="49" fontId="10" fillId="0" borderId="0" xfId="1" applyNumberFormat="1" applyFont="1" applyAlignment="1">
      <alignment horizontal="center" vertical="center"/>
    </xf>
    <xf numFmtId="0" fontId="12" fillId="0" borderId="1" xfId="1" applyFont="1" applyBorder="1" applyAlignment="1">
      <alignment horizontal="center" vertical="center"/>
    </xf>
    <xf numFmtId="0" fontId="12" fillId="0" borderId="2" xfId="1" applyFont="1" applyBorder="1" applyAlignment="1">
      <alignment horizontal="center" vertical="center"/>
    </xf>
    <xf numFmtId="0" fontId="12" fillId="0" borderId="2" xfId="1" applyFont="1" applyBorder="1" applyAlignment="1">
      <alignment horizontal="center" vertical="center" wrapText="1"/>
    </xf>
    <xf numFmtId="0" fontId="12" fillId="0" borderId="1" xfId="1" applyFont="1" applyBorder="1" applyAlignment="1">
      <alignment horizontal="left" vertical="center" wrapText="1"/>
    </xf>
    <xf numFmtId="49" fontId="12" fillId="0" borderId="2" xfId="1" applyNumberFormat="1" applyFont="1" applyBorder="1" applyAlignment="1">
      <alignment horizontal="left" vertical="center" wrapText="1"/>
    </xf>
    <xf numFmtId="49" fontId="12" fillId="0" borderId="2" xfId="1" applyNumberFormat="1" applyFont="1" applyBorder="1" applyAlignment="1">
      <alignment horizontal="center" vertical="center" wrapText="1"/>
    </xf>
    <xf numFmtId="0" fontId="12" fillId="0" borderId="0" xfId="1" applyFont="1" applyAlignment="1">
      <alignment horizontal="center" vertical="center"/>
    </xf>
    <xf numFmtId="0" fontId="12" fillId="0" borderId="1" xfId="1" applyFont="1" applyBorder="1" applyAlignment="1">
      <alignment horizontal="justify" vertical="center" wrapText="1"/>
    </xf>
    <xf numFmtId="0" fontId="12" fillId="0" borderId="1" xfId="1" applyFont="1" applyBorder="1">
      <alignment vertical="center"/>
    </xf>
    <xf numFmtId="0" fontId="12" fillId="0" borderId="1" xfId="1" applyFont="1" applyBorder="1" applyAlignment="1">
      <alignment horizontal="center" vertical="center" wrapText="1"/>
    </xf>
    <xf numFmtId="0" fontId="13" fillId="0" borderId="1" xfId="1" applyFont="1" applyBorder="1" applyAlignment="1">
      <alignment horizontal="left" vertical="center" wrapText="1"/>
    </xf>
    <xf numFmtId="49" fontId="12" fillId="0" borderId="1" xfId="1" applyNumberFormat="1" applyFont="1" applyBorder="1" applyAlignment="1">
      <alignment horizontal="center" vertical="center" wrapText="1"/>
    </xf>
    <xf numFmtId="0" fontId="12" fillId="0" borderId="0" xfId="1" applyFont="1">
      <alignment vertical="center"/>
    </xf>
    <xf numFmtId="0" fontId="10" fillId="0" borderId="1" xfId="1" applyFont="1" applyBorder="1" applyAlignment="1">
      <alignment horizontal="center" vertical="center"/>
    </xf>
    <xf numFmtId="0" fontId="10" fillId="0" borderId="1" xfId="1" applyFont="1" applyBorder="1" applyAlignment="1">
      <alignment horizontal="justify" vertical="center" wrapText="1"/>
    </xf>
    <xf numFmtId="0" fontId="10" fillId="0" borderId="1" xfId="1" applyFont="1" applyBorder="1">
      <alignment vertical="center"/>
    </xf>
    <xf numFmtId="0" fontId="10" fillId="0" borderId="1" xfId="1" applyFont="1" applyBorder="1" applyAlignment="1">
      <alignment horizontal="center" vertical="center" wrapText="1"/>
    </xf>
    <xf numFmtId="49" fontId="10" fillId="0" borderId="1" xfId="1" applyNumberFormat="1" applyFont="1" applyFill="1" applyBorder="1" applyAlignment="1">
      <alignment horizontal="center" vertical="center" wrapText="1"/>
    </xf>
    <xf numFmtId="49" fontId="10" fillId="2" borderId="1" xfId="1" applyNumberFormat="1" applyFont="1" applyFill="1" applyBorder="1" applyAlignment="1">
      <alignment horizontal="center" vertical="center" wrapText="1"/>
    </xf>
    <xf numFmtId="49" fontId="10" fillId="0" borderId="1" xfId="1" applyNumberFormat="1" applyFont="1" applyBorder="1" applyAlignment="1">
      <alignment horizontal="center" vertical="center"/>
    </xf>
    <xf numFmtId="49" fontId="10" fillId="2" borderId="1" xfId="1" applyNumberFormat="1" applyFont="1" applyFill="1" applyBorder="1" applyAlignment="1">
      <alignment horizontal="center" vertical="center"/>
    </xf>
    <xf numFmtId="49" fontId="10" fillId="2" borderId="0" xfId="1" applyNumberFormat="1" applyFont="1" applyFill="1" applyAlignment="1">
      <alignment horizontal="center" vertical="center"/>
    </xf>
    <xf numFmtId="0" fontId="10" fillId="0" borderId="3" xfId="1" applyFont="1" applyBorder="1">
      <alignment vertical="center"/>
    </xf>
    <xf numFmtId="0" fontId="3" fillId="0" borderId="0" xfId="0" applyFont="1" applyAlignment="1">
      <alignment horizontal="center" vertical="center"/>
    </xf>
    <xf numFmtId="0" fontId="1" fillId="0" borderId="0" xfId="0" applyFont="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2" fontId="3" fillId="0" borderId="1" xfId="0" applyNumberFormat="1" applyFont="1" applyBorder="1" applyAlignment="1">
      <alignment horizontal="center" vertical="center" wrapText="1"/>
    </xf>
    <xf numFmtId="58" fontId="1" fillId="0" borderId="1" xfId="0" applyNumberFormat="1" applyFont="1" applyBorder="1">
      <alignment vertical="center"/>
    </xf>
    <xf numFmtId="0" fontId="1" fillId="0" borderId="4" xfId="0" applyFont="1" applyBorder="1">
      <alignment vertical="center"/>
    </xf>
    <xf numFmtId="0" fontId="4" fillId="0" borderId="1" xfId="0" applyFont="1" applyBorder="1" applyAlignment="1">
      <alignment vertical="center" wrapText="1"/>
    </xf>
    <xf numFmtId="49" fontId="4" fillId="0" borderId="1" xfId="0" applyNumberFormat="1" applyFont="1" applyBorder="1" applyAlignment="1">
      <alignment horizontal="center" vertical="center"/>
    </xf>
    <xf numFmtId="0" fontId="14" fillId="0" borderId="1" xfId="0" applyFont="1" applyBorder="1" applyAlignment="1">
      <alignment horizontal="left" vertical="center"/>
    </xf>
    <xf numFmtId="0" fontId="14" fillId="0" borderId="1" xfId="0" applyFont="1" applyBorder="1" applyAlignment="1">
      <alignment horizontal="justify" vertical="center" wrapText="1"/>
    </xf>
    <xf numFmtId="0" fontId="1" fillId="3" borderId="1" xfId="0" applyFont="1" applyFill="1" applyBorder="1" applyAlignment="1">
      <alignment horizontal="justify" vertical="center" wrapText="1"/>
    </xf>
    <xf numFmtId="0" fontId="15" fillId="4" borderId="1" xfId="0" applyFont="1" applyFill="1" applyBorder="1" applyAlignment="1">
      <alignment horizontal="justify" vertical="center" wrapText="1"/>
    </xf>
    <xf numFmtId="0" fontId="1" fillId="4" borderId="1" xfId="0" applyFont="1" applyFill="1" applyBorder="1">
      <alignment vertical="center"/>
    </xf>
    <xf numFmtId="0" fontId="1" fillId="4" borderId="1" xfId="0" applyFont="1" applyFill="1" applyBorder="1" applyAlignment="1">
      <alignment horizontal="justify" vertical="center" wrapText="1"/>
    </xf>
    <xf numFmtId="0" fontId="1" fillId="4" borderId="1" xfId="0"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0" fontId="7" fillId="4" borderId="1" xfId="0" applyFont="1" applyFill="1" applyBorder="1" applyAlignment="1">
      <alignment horizontal="justify" vertical="center" wrapText="1"/>
    </xf>
    <xf numFmtId="0" fontId="10" fillId="4" borderId="1" xfId="0" applyFont="1" applyFill="1" applyBorder="1">
      <alignment vertical="center"/>
    </xf>
    <xf numFmtId="0" fontId="10" fillId="4" borderId="1" xfId="0" applyFont="1" applyFill="1" applyBorder="1" applyAlignment="1">
      <alignment horizontal="justify" vertical="center" wrapText="1"/>
    </xf>
    <xf numFmtId="0" fontId="10" fillId="4" borderId="1" xfId="0" applyFont="1" applyFill="1" applyBorder="1" applyAlignment="1">
      <alignment horizontal="center" vertical="center" wrapText="1"/>
    </xf>
    <xf numFmtId="0" fontId="1" fillId="4" borderId="1" xfId="0" applyFont="1" applyFill="1" applyBorder="1" applyAlignment="1">
      <alignment horizontal="left" vertical="center"/>
    </xf>
    <xf numFmtId="0" fontId="10" fillId="4" borderId="1" xfId="0" applyFont="1" applyFill="1" applyBorder="1" applyAlignment="1">
      <alignment horizontal="left" vertical="center" wrapText="1"/>
    </xf>
    <xf numFmtId="0" fontId="6" fillId="4" borderId="1" xfId="0" applyFont="1" applyFill="1" applyBorder="1" applyAlignment="1">
      <alignment horizontal="justify" vertical="center" wrapText="1"/>
    </xf>
    <xf numFmtId="0" fontId="1" fillId="4" borderId="1" xfId="0" applyFont="1" applyFill="1" applyBorder="1" applyAlignment="1">
      <alignment horizontal="center" vertical="center"/>
    </xf>
    <xf numFmtId="49" fontId="1" fillId="4" borderId="1" xfId="0" applyNumberFormat="1" applyFont="1" applyFill="1" applyBorder="1" applyAlignment="1">
      <alignment horizontal="center" vertical="center"/>
    </xf>
    <xf numFmtId="0" fontId="15" fillId="5" borderId="1" xfId="0" applyFont="1" applyFill="1" applyBorder="1" applyAlignment="1">
      <alignment horizontal="justify" vertical="center" wrapText="1"/>
    </xf>
    <xf numFmtId="0" fontId="1" fillId="5" borderId="1" xfId="0" applyFont="1" applyFill="1" applyBorder="1">
      <alignment vertical="center"/>
    </xf>
    <xf numFmtId="0" fontId="1" fillId="5" borderId="1" xfId="0" applyFont="1" applyFill="1" applyBorder="1" applyAlignment="1">
      <alignment horizontal="justify" vertical="center" wrapText="1"/>
    </xf>
    <xf numFmtId="0" fontId="1" fillId="5"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7" fillId="5" borderId="1" xfId="0" applyFont="1" applyFill="1" applyBorder="1" applyAlignment="1">
      <alignment horizontal="justify" vertical="center" wrapText="1"/>
    </xf>
    <xf numFmtId="0" fontId="10" fillId="5" borderId="1" xfId="0" applyFont="1" applyFill="1" applyBorder="1">
      <alignment vertical="center"/>
    </xf>
    <xf numFmtId="0" fontId="10" fillId="5" borderId="1" xfId="0" applyFont="1" applyFill="1" applyBorder="1" applyAlignment="1">
      <alignment horizontal="justify" vertical="center" wrapText="1"/>
    </xf>
    <xf numFmtId="0" fontId="10" fillId="5" borderId="1" xfId="0" applyFont="1" applyFill="1" applyBorder="1" applyAlignment="1">
      <alignment horizontal="center" vertical="center" wrapText="1"/>
    </xf>
    <xf numFmtId="0" fontId="1" fillId="5" borderId="1" xfId="0" applyFont="1" applyFill="1" applyBorder="1" applyAlignment="1">
      <alignment horizontal="left" vertical="center"/>
    </xf>
    <xf numFmtId="0" fontId="10" fillId="5" borderId="1" xfId="0" applyFont="1" applyFill="1" applyBorder="1" applyAlignment="1">
      <alignment horizontal="left" vertical="center" wrapText="1"/>
    </xf>
    <xf numFmtId="49" fontId="1" fillId="5" borderId="1" xfId="0" applyNumberFormat="1" applyFont="1" applyFill="1" applyBorder="1">
      <alignment vertical="center"/>
    </xf>
    <xf numFmtId="49" fontId="1" fillId="5" borderId="1" xfId="0" applyNumberFormat="1" applyFont="1" applyFill="1" applyBorder="1" applyAlignment="1">
      <alignment horizontal="center" vertical="center"/>
    </xf>
    <xf numFmtId="0" fontId="1" fillId="5" borderId="1" xfId="0" applyFont="1" applyFill="1" applyBorder="1" applyAlignment="1">
      <alignment horizontal="right" vertical="center"/>
    </xf>
    <xf numFmtId="0" fontId="10" fillId="5" borderId="1" xfId="0" applyFont="1" applyFill="1" applyBorder="1" applyAlignment="1">
      <alignment horizontal="right" vertical="center" wrapText="1"/>
    </xf>
    <xf numFmtId="0" fontId="15" fillId="6" borderId="1" xfId="0" applyFont="1" applyFill="1" applyBorder="1" applyAlignment="1">
      <alignment horizontal="justify" vertical="center" wrapText="1"/>
    </xf>
    <xf numFmtId="0" fontId="1" fillId="6" borderId="1" xfId="0" applyFont="1" applyFill="1" applyBorder="1">
      <alignment vertical="center"/>
    </xf>
    <xf numFmtId="0" fontId="1" fillId="6" borderId="1" xfId="0" applyFont="1" applyFill="1" applyBorder="1" applyAlignment="1">
      <alignment horizontal="justify" vertical="center" wrapText="1"/>
    </xf>
    <xf numFmtId="0" fontId="1" fillId="6" borderId="1" xfId="0"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0" fontId="7" fillId="6" borderId="1" xfId="0" applyFont="1" applyFill="1" applyBorder="1" applyAlignment="1">
      <alignment horizontal="justify" vertical="center" wrapText="1"/>
    </xf>
    <xf numFmtId="0" fontId="10" fillId="6" borderId="1" xfId="0" applyFont="1" applyFill="1" applyBorder="1">
      <alignment vertical="center"/>
    </xf>
    <xf numFmtId="0" fontId="10" fillId="6" borderId="1" xfId="0" applyFont="1" applyFill="1" applyBorder="1" applyAlignment="1">
      <alignment horizontal="justify" vertical="center" wrapText="1"/>
    </xf>
    <xf numFmtId="0" fontId="10" fillId="6" borderId="1" xfId="0" applyFont="1" applyFill="1" applyBorder="1" applyAlignment="1">
      <alignment horizontal="center" vertical="center" wrapText="1"/>
    </xf>
    <xf numFmtId="0" fontId="1" fillId="6" borderId="1" xfId="0" applyFont="1" applyFill="1" applyBorder="1" applyAlignment="1">
      <alignment horizontal="left" vertical="center"/>
    </xf>
    <xf numFmtId="49" fontId="1" fillId="6" borderId="1" xfId="0" applyNumberFormat="1" applyFont="1" applyFill="1" applyBorder="1" applyAlignment="1">
      <alignment horizontal="center" vertical="center"/>
    </xf>
    <xf numFmtId="0" fontId="10" fillId="6" borderId="1" xfId="0" applyFont="1" applyFill="1" applyBorder="1" applyAlignment="1">
      <alignment horizontal="left" vertical="center" wrapText="1"/>
    </xf>
    <xf numFmtId="0" fontId="10" fillId="6" borderId="1" xfId="0" applyFont="1" applyFill="1" applyBorder="1" applyAlignment="1">
      <alignment horizontal="right" vertical="center"/>
    </xf>
    <xf numFmtId="0" fontId="10" fillId="6" borderId="1" xfId="0" applyFont="1" applyFill="1" applyBorder="1" applyAlignment="1">
      <alignment horizontal="right" vertical="center" wrapText="1"/>
    </xf>
    <xf numFmtId="49" fontId="1" fillId="6" borderId="1" xfId="0" applyNumberFormat="1" applyFont="1" applyFill="1" applyBorder="1">
      <alignment vertical="center"/>
    </xf>
    <xf numFmtId="0" fontId="1" fillId="3" borderId="1" xfId="0" applyFont="1" applyFill="1" applyBorder="1" applyAlignment="1">
      <alignment horizontal="center" vertical="center"/>
    </xf>
    <xf numFmtId="0" fontId="1" fillId="3" borderId="1" xfId="0" applyFont="1" applyFill="1" applyBorder="1">
      <alignment vertical="center"/>
    </xf>
    <xf numFmtId="0" fontId="1" fillId="3" borderId="1" xfId="0"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58" fontId="1" fillId="3" borderId="1" xfId="0" applyNumberFormat="1" applyFont="1" applyFill="1" applyBorder="1">
      <alignment vertical="center"/>
    </xf>
    <xf numFmtId="0" fontId="17" fillId="0" borderId="5" xfId="0" applyFont="1" applyBorder="1" applyAlignment="1">
      <alignment horizontal="center" vertical="center"/>
    </xf>
    <xf numFmtId="49" fontId="1" fillId="0" borderId="0" xfId="0" applyNumberFormat="1" applyFont="1" applyAlignment="1">
      <alignment horizontal="center" vertical="center"/>
    </xf>
    <xf numFmtId="0" fontId="4" fillId="0" borderId="2" xfId="0" applyFont="1" applyBorder="1" applyAlignment="1">
      <alignment horizontal="justify" vertical="center" wrapText="1"/>
    </xf>
    <xf numFmtId="0" fontId="4" fillId="0" borderId="2" xfId="0" applyFont="1" applyBorder="1">
      <alignment vertical="center"/>
    </xf>
    <xf numFmtId="0" fontId="1" fillId="0" borderId="2" xfId="0" applyFont="1" applyBorder="1" applyAlignment="1">
      <alignment horizontal="center" vertical="center" wrapText="1"/>
    </xf>
    <xf numFmtId="0" fontId="5" fillId="0" borderId="1" xfId="0" applyFont="1" applyBorder="1">
      <alignment vertical="center"/>
    </xf>
    <xf numFmtId="0" fontId="5" fillId="0" borderId="1" xfId="0" applyFont="1" applyBorder="1" applyAlignment="1">
      <alignment vertical="center" wrapText="1"/>
    </xf>
    <xf numFmtId="0" fontId="5" fillId="0" borderId="0" xfId="0" applyFont="1">
      <alignment vertical="center"/>
    </xf>
    <xf numFmtId="0" fontId="7" fillId="0" borderId="1" xfId="0" applyFont="1" applyBorder="1">
      <alignment vertical="center"/>
    </xf>
    <xf numFmtId="0" fontId="18" fillId="0" borderId="0" xfId="0" applyFont="1">
      <alignment vertical="center"/>
    </xf>
    <xf numFmtId="49" fontId="10" fillId="0" borderId="1" xfId="1" applyNumberFormat="1" applyFont="1" applyBorder="1" applyAlignment="1">
      <alignment horizontal="center" vertical="center" wrapText="1"/>
    </xf>
    <xf numFmtId="0" fontId="19" fillId="0" borderId="1" xfId="1" applyFont="1" applyBorder="1" applyAlignment="1">
      <alignment horizontal="justify" vertical="center" wrapText="1"/>
    </xf>
    <xf numFmtId="0" fontId="19" fillId="0" borderId="0" xfId="1" applyFont="1">
      <alignment vertical="center"/>
    </xf>
    <xf numFmtId="0" fontId="19" fillId="0" borderId="1" xfId="1" applyFont="1" applyBorder="1">
      <alignment vertical="center"/>
    </xf>
    <xf numFmtId="0" fontId="19" fillId="0" borderId="1" xfId="1" applyFont="1" applyBorder="1" applyAlignment="1">
      <alignment horizontal="left" vertical="center" wrapText="1"/>
    </xf>
    <xf numFmtId="0" fontId="19" fillId="0" borderId="1" xfId="1" applyFont="1" applyBorder="1" applyAlignment="1">
      <alignment horizontal="left" vertical="center"/>
    </xf>
    <xf numFmtId="49" fontId="10" fillId="0" borderId="1" xfId="1" applyNumberFormat="1" applyFont="1" applyBorder="1" applyAlignment="1">
      <alignment horizontal="left" vertical="center" wrapText="1"/>
    </xf>
    <xf numFmtId="0" fontId="10" fillId="0" borderId="1" xfId="1" applyFont="1" applyBorder="1" applyAlignment="1">
      <alignment horizontal="left" vertical="center" wrapText="1"/>
    </xf>
    <xf numFmtId="0" fontId="20" fillId="0" borderId="0" xfId="0" applyFont="1" applyAlignment="1">
      <alignment horizontal="justify" vertical="center"/>
    </xf>
    <xf numFmtId="0" fontId="24" fillId="0" borderId="0" xfId="0" applyFont="1" applyAlignment="1">
      <alignment horizontal="left" vertical="center"/>
    </xf>
    <xf numFmtId="0" fontId="27" fillId="0" borderId="0" xfId="0" applyFont="1" applyAlignment="1">
      <alignment horizontal="left" vertical="center"/>
    </xf>
    <xf numFmtId="0" fontId="1" fillId="0" borderId="2" xfId="0" applyFont="1" applyBorder="1" applyAlignment="1">
      <alignment horizontal="center" vertical="center"/>
    </xf>
    <xf numFmtId="0" fontId="1" fillId="0" borderId="2" xfId="0" applyFont="1" applyBorder="1" applyAlignment="1">
      <alignment horizontal="lef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6"/>
  <sheetViews>
    <sheetView zoomScale="85" zoomScaleNormal="85" workbookViewId="0">
      <pane xSplit="6" ySplit="5" topLeftCell="G40" activePane="bottomRight" state="frozen"/>
      <selection pane="topRight" activeCell="G1" sqref="G1"/>
      <selection pane="bottomLeft" activeCell="A6" sqref="A6"/>
      <selection pane="bottomRight" activeCell="E26" sqref="E26"/>
    </sheetView>
  </sheetViews>
  <sheetFormatPr defaultColWidth="9" defaultRowHeight="17.25" x14ac:dyDescent="0.15"/>
  <cols>
    <col min="1" max="1" width="5.125" style="3" customWidth="1"/>
    <col min="2" max="2" width="10.5" style="1" customWidth="1"/>
    <col min="3" max="3" width="5.625" style="1" customWidth="1"/>
    <col min="4" max="4" width="36.125" style="3" customWidth="1"/>
    <col min="5" max="5" width="49.875" style="3" customWidth="1"/>
    <col min="6" max="6" width="21.75" style="3" customWidth="1"/>
    <col min="7" max="7" width="40.625" style="3" customWidth="1"/>
    <col min="8" max="9" width="28.5" style="4" customWidth="1"/>
    <col min="10" max="10" width="57.25" style="3" customWidth="1"/>
    <col min="11" max="16384" width="9" style="3"/>
  </cols>
  <sheetData>
    <row r="1" spans="2:10" ht="24.75" customHeight="1" x14ac:dyDescent="0.15">
      <c r="D1" s="2" t="s">
        <v>0</v>
      </c>
    </row>
    <row r="2" spans="2:10" s="11" customFormat="1" ht="120.75" customHeight="1" x14ac:dyDescent="0.15">
      <c r="B2" s="5" t="s">
        <v>1</v>
      </c>
      <c r="C2" s="6" t="s">
        <v>2</v>
      </c>
      <c r="D2" s="7" t="s">
        <v>3</v>
      </c>
      <c r="E2" s="6" t="s">
        <v>4</v>
      </c>
      <c r="F2" s="5" t="s">
        <v>5</v>
      </c>
      <c r="G2" s="8" t="s">
        <v>6</v>
      </c>
      <c r="H2" s="9" t="s">
        <v>7</v>
      </c>
      <c r="I2" s="10" t="s">
        <v>8</v>
      </c>
      <c r="J2" s="5" t="s">
        <v>9</v>
      </c>
    </row>
    <row r="3" spans="2:10" s="11" customFormat="1" ht="96" customHeight="1" x14ac:dyDescent="0.15">
      <c r="B3" s="5" t="s">
        <v>10</v>
      </c>
      <c r="C3" s="6"/>
      <c r="D3" s="12" t="s">
        <v>11</v>
      </c>
      <c r="E3" s="13" t="s">
        <v>12</v>
      </c>
      <c r="F3" s="12" t="s">
        <v>13</v>
      </c>
      <c r="G3" s="14" t="s">
        <v>14</v>
      </c>
      <c r="H3" s="10" t="s">
        <v>15</v>
      </c>
      <c r="I3" s="10"/>
      <c r="J3" s="15" t="s">
        <v>16</v>
      </c>
    </row>
    <row r="4" spans="2:10" s="17" customFormat="1" ht="18" x14ac:dyDescent="0.15">
      <c r="B4" s="5" t="s">
        <v>10</v>
      </c>
      <c r="C4" s="5"/>
      <c r="D4" s="12" t="s">
        <v>17</v>
      </c>
      <c r="E4" s="13" t="s">
        <v>18</v>
      </c>
      <c r="F4" s="12" t="s">
        <v>19</v>
      </c>
      <c r="G4" s="14" t="s">
        <v>20</v>
      </c>
      <c r="H4" s="16" t="s">
        <v>21</v>
      </c>
      <c r="I4" s="16"/>
      <c r="J4" s="13"/>
    </row>
    <row r="5" spans="2:10" s="17" customFormat="1" ht="18" x14ac:dyDescent="0.15">
      <c r="B5" s="5" t="s">
        <v>22</v>
      </c>
      <c r="C5" s="5"/>
      <c r="D5" s="12" t="s">
        <v>23</v>
      </c>
      <c r="E5" s="13" t="s">
        <v>24</v>
      </c>
      <c r="F5" s="12" t="s">
        <v>25</v>
      </c>
      <c r="G5" s="14" t="s">
        <v>26</v>
      </c>
      <c r="H5" s="16" t="s">
        <v>27</v>
      </c>
      <c r="I5" s="16"/>
      <c r="J5" s="13"/>
    </row>
    <row r="6" spans="2:10" x14ac:dyDescent="0.15">
      <c r="B6" s="18"/>
      <c r="C6" s="18"/>
      <c r="D6" s="19"/>
      <c r="E6" s="20"/>
      <c r="F6" s="19"/>
      <c r="G6" s="21"/>
      <c r="H6" s="22"/>
      <c r="I6" s="22"/>
      <c r="J6" s="20"/>
    </row>
    <row r="7" spans="2:10" x14ac:dyDescent="0.15">
      <c r="B7" s="18" t="s">
        <v>28</v>
      </c>
      <c r="C7" s="18">
        <v>1</v>
      </c>
      <c r="D7" s="19" t="s">
        <v>29</v>
      </c>
      <c r="E7" s="20" t="s">
        <v>30</v>
      </c>
      <c r="F7" s="19" t="s">
        <v>31</v>
      </c>
      <c r="G7" s="21" t="s">
        <v>20</v>
      </c>
      <c r="H7" s="22" t="s">
        <v>32</v>
      </c>
      <c r="I7" s="22" t="s">
        <v>33</v>
      </c>
      <c r="J7" s="20"/>
    </row>
    <row r="8" spans="2:10" x14ac:dyDescent="0.15">
      <c r="B8" s="18" t="s">
        <v>34</v>
      </c>
      <c r="C8" s="18">
        <v>2</v>
      </c>
      <c r="D8" s="19" t="s">
        <v>35</v>
      </c>
      <c r="E8" s="20" t="s">
        <v>36</v>
      </c>
      <c r="F8" s="19" t="s">
        <v>37</v>
      </c>
      <c r="G8" s="21" t="s">
        <v>20</v>
      </c>
      <c r="H8" s="22" t="s">
        <v>32</v>
      </c>
      <c r="I8" s="22" t="s">
        <v>33</v>
      </c>
      <c r="J8" s="20"/>
    </row>
    <row r="9" spans="2:10" x14ac:dyDescent="0.15">
      <c r="B9" s="18" t="s">
        <v>34</v>
      </c>
      <c r="C9" s="18">
        <v>3</v>
      </c>
      <c r="D9" s="19" t="s">
        <v>38</v>
      </c>
      <c r="E9" s="20" t="s">
        <v>39</v>
      </c>
      <c r="F9" s="19" t="s">
        <v>40</v>
      </c>
      <c r="G9" s="21" t="s">
        <v>20</v>
      </c>
      <c r="H9" s="22" t="s">
        <v>41</v>
      </c>
      <c r="I9" s="22" t="s">
        <v>33</v>
      </c>
      <c r="J9" s="20"/>
    </row>
    <row r="10" spans="2:10" x14ac:dyDescent="0.15">
      <c r="B10" s="18" t="s">
        <v>34</v>
      </c>
      <c r="C10" s="18">
        <v>4</v>
      </c>
      <c r="D10" s="19" t="s">
        <v>42</v>
      </c>
      <c r="E10" s="20" t="s">
        <v>43</v>
      </c>
      <c r="F10" s="19" t="s">
        <v>44</v>
      </c>
      <c r="G10" s="21" t="s">
        <v>20</v>
      </c>
      <c r="H10" s="22" t="s">
        <v>41</v>
      </c>
      <c r="I10" s="22" t="s">
        <v>33</v>
      </c>
      <c r="J10" s="20"/>
    </row>
    <row r="11" spans="2:10" x14ac:dyDescent="0.15">
      <c r="B11" s="18" t="s">
        <v>34</v>
      </c>
      <c r="C11" s="18">
        <v>5</v>
      </c>
      <c r="D11" s="19" t="s">
        <v>45</v>
      </c>
      <c r="E11" s="20" t="s">
        <v>46</v>
      </c>
      <c r="F11" s="19" t="s">
        <v>47</v>
      </c>
      <c r="G11" s="21" t="s">
        <v>20</v>
      </c>
      <c r="H11" s="22" t="s">
        <v>41</v>
      </c>
      <c r="I11" s="22" t="s">
        <v>33</v>
      </c>
      <c r="J11" s="20"/>
    </row>
    <row r="12" spans="2:10" x14ac:dyDescent="0.15">
      <c r="B12" s="18" t="s">
        <v>34</v>
      </c>
      <c r="C12" s="18">
        <v>6</v>
      </c>
      <c r="D12" s="19" t="s">
        <v>48</v>
      </c>
      <c r="E12" s="20" t="s">
        <v>49</v>
      </c>
      <c r="F12" s="19" t="s">
        <v>50</v>
      </c>
      <c r="G12" s="21" t="s">
        <v>20</v>
      </c>
      <c r="H12" s="22" t="s">
        <v>41</v>
      </c>
      <c r="I12" s="22" t="s">
        <v>33</v>
      </c>
      <c r="J12" s="20"/>
    </row>
    <row r="13" spans="2:10" x14ac:dyDescent="0.15">
      <c r="B13" s="18" t="s">
        <v>34</v>
      </c>
      <c r="C13" s="18">
        <v>7</v>
      </c>
      <c r="D13" s="19" t="s">
        <v>51</v>
      </c>
      <c r="E13" s="20" t="s">
        <v>52</v>
      </c>
      <c r="F13" s="19" t="s">
        <v>53</v>
      </c>
      <c r="G13" s="21" t="s">
        <v>20</v>
      </c>
      <c r="H13" s="22" t="s">
        <v>41</v>
      </c>
      <c r="I13" s="22" t="s">
        <v>33</v>
      </c>
      <c r="J13" s="20"/>
    </row>
    <row r="14" spans="2:10" x14ac:dyDescent="0.15">
      <c r="B14" s="18" t="s">
        <v>34</v>
      </c>
      <c r="C14" s="18">
        <v>8</v>
      </c>
      <c r="D14" s="19" t="s">
        <v>54</v>
      </c>
      <c r="E14" s="20" t="s">
        <v>55</v>
      </c>
      <c r="F14" s="19" t="s">
        <v>56</v>
      </c>
      <c r="G14" s="21" t="s">
        <v>20</v>
      </c>
      <c r="H14" s="22" t="s">
        <v>41</v>
      </c>
      <c r="I14" s="22" t="s">
        <v>33</v>
      </c>
      <c r="J14" s="20"/>
    </row>
    <row r="15" spans="2:10" x14ac:dyDescent="0.15">
      <c r="B15" s="18" t="s">
        <v>34</v>
      </c>
      <c r="C15" s="18">
        <v>9</v>
      </c>
      <c r="D15" s="19" t="s">
        <v>57</v>
      </c>
      <c r="E15" s="20" t="s">
        <v>58</v>
      </c>
      <c r="F15" s="19" t="s">
        <v>59</v>
      </c>
      <c r="G15" s="21" t="s">
        <v>20</v>
      </c>
      <c r="H15" s="22" t="s">
        <v>41</v>
      </c>
      <c r="I15" s="22" t="s">
        <v>33</v>
      </c>
      <c r="J15" s="20"/>
    </row>
    <row r="16" spans="2:10" x14ac:dyDescent="0.15">
      <c r="B16" s="18" t="s">
        <v>34</v>
      </c>
      <c r="C16" s="18">
        <v>10</v>
      </c>
      <c r="D16" s="19" t="s">
        <v>60</v>
      </c>
      <c r="E16" s="20" t="s">
        <v>61</v>
      </c>
      <c r="F16" s="23" t="s">
        <v>62</v>
      </c>
      <c r="G16" s="21" t="s">
        <v>20</v>
      </c>
      <c r="H16" s="22" t="s">
        <v>41</v>
      </c>
      <c r="I16" s="22" t="s">
        <v>33</v>
      </c>
      <c r="J16" s="20"/>
    </row>
    <row r="17" spans="2:10" x14ac:dyDescent="0.15">
      <c r="B17" s="18" t="s">
        <v>34</v>
      </c>
      <c r="C17" s="18">
        <v>11</v>
      </c>
      <c r="D17" s="19" t="s">
        <v>63</v>
      </c>
      <c r="E17" s="20" t="s">
        <v>64</v>
      </c>
      <c r="F17" s="23" t="s">
        <v>65</v>
      </c>
      <c r="G17" s="21" t="s">
        <v>20</v>
      </c>
      <c r="H17" s="22" t="s">
        <v>41</v>
      </c>
      <c r="I17" s="22" t="s">
        <v>33</v>
      </c>
      <c r="J17" s="20"/>
    </row>
    <row r="18" spans="2:10" x14ac:dyDescent="0.15">
      <c r="B18" s="18" t="s">
        <v>34</v>
      </c>
      <c r="C18" s="18">
        <v>12</v>
      </c>
      <c r="D18" s="19" t="s">
        <v>66</v>
      </c>
      <c r="E18" s="20" t="s">
        <v>67</v>
      </c>
      <c r="F18" s="23" t="s">
        <v>68</v>
      </c>
      <c r="G18" s="21" t="s">
        <v>20</v>
      </c>
      <c r="H18" s="22" t="s">
        <v>41</v>
      </c>
      <c r="I18" s="22" t="s">
        <v>33</v>
      </c>
      <c r="J18" s="20"/>
    </row>
    <row r="19" spans="2:10" x14ac:dyDescent="0.15">
      <c r="B19" s="18" t="s">
        <v>34</v>
      </c>
      <c r="C19" s="18">
        <v>13</v>
      </c>
      <c r="D19" s="19" t="s">
        <v>69</v>
      </c>
      <c r="E19" s="20" t="s">
        <v>70</v>
      </c>
      <c r="F19" s="24" t="s">
        <v>71</v>
      </c>
      <c r="G19" s="21" t="s">
        <v>72</v>
      </c>
      <c r="H19" s="22" t="s">
        <v>73</v>
      </c>
      <c r="I19" s="22" t="s">
        <v>33</v>
      </c>
      <c r="J19" s="20"/>
    </row>
    <row r="20" spans="2:10" x14ac:dyDescent="0.15">
      <c r="B20" s="18" t="s">
        <v>34</v>
      </c>
      <c r="C20" s="18">
        <v>14</v>
      </c>
      <c r="D20" s="24" t="s">
        <v>74</v>
      </c>
      <c r="E20" s="20" t="s">
        <v>43</v>
      </c>
      <c r="F20" s="24" t="s">
        <v>44</v>
      </c>
      <c r="G20" s="21" t="s">
        <v>72</v>
      </c>
      <c r="H20" s="22" t="s">
        <v>73</v>
      </c>
      <c r="I20" s="22" t="s">
        <v>33</v>
      </c>
      <c r="J20" s="20"/>
    </row>
    <row r="21" spans="2:10" x14ac:dyDescent="0.15">
      <c r="B21" s="18" t="s">
        <v>34</v>
      </c>
      <c r="C21" s="18">
        <v>15</v>
      </c>
      <c r="D21" s="25" t="s">
        <v>75</v>
      </c>
      <c r="E21" s="20" t="s">
        <v>46</v>
      </c>
      <c r="F21" s="24" t="s">
        <v>47</v>
      </c>
      <c r="G21" s="21" t="s">
        <v>72</v>
      </c>
      <c r="H21" s="22" t="s">
        <v>73</v>
      </c>
      <c r="I21" s="22" t="s">
        <v>33</v>
      </c>
      <c r="J21" s="20"/>
    </row>
    <row r="22" spans="2:10" x14ac:dyDescent="0.15">
      <c r="B22" s="18" t="s">
        <v>34</v>
      </c>
      <c r="C22" s="18">
        <v>16</v>
      </c>
      <c r="D22" s="25" t="s">
        <v>76</v>
      </c>
      <c r="E22" s="20" t="s">
        <v>49</v>
      </c>
      <c r="F22" s="24" t="s">
        <v>50</v>
      </c>
      <c r="G22" s="21" t="s">
        <v>72</v>
      </c>
      <c r="H22" s="22" t="s">
        <v>73</v>
      </c>
      <c r="I22" s="22" t="s">
        <v>33</v>
      </c>
      <c r="J22" s="20"/>
    </row>
    <row r="23" spans="2:10" x14ac:dyDescent="0.15">
      <c r="B23" s="18" t="s">
        <v>34</v>
      </c>
      <c r="C23" s="18">
        <v>17</v>
      </c>
      <c r="D23" s="20" t="s">
        <v>77</v>
      </c>
      <c r="E23" s="20" t="s">
        <v>52</v>
      </c>
      <c r="F23" s="20" t="s">
        <v>53</v>
      </c>
      <c r="G23" s="21" t="s">
        <v>72</v>
      </c>
      <c r="H23" s="22" t="s">
        <v>73</v>
      </c>
      <c r="I23" s="22" t="s">
        <v>33</v>
      </c>
      <c r="J23" s="20"/>
    </row>
    <row r="24" spans="2:10" x14ac:dyDescent="0.15">
      <c r="B24" s="18" t="s">
        <v>34</v>
      </c>
      <c r="C24" s="18">
        <v>18</v>
      </c>
      <c r="D24" s="20" t="s">
        <v>78</v>
      </c>
      <c r="E24" s="20" t="s">
        <v>79</v>
      </c>
      <c r="F24" s="20" t="s">
        <v>80</v>
      </c>
      <c r="G24" s="21" t="s">
        <v>72</v>
      </c>
      <c r="H24" s="22" t="s">
        <v>73</v>
      </c>
      <c r="I24" s="22" t="s">
        <v>33</v>
      </c>
      <c r="J24" s="20"/>
    </row>
    <row r="25" spans="2:10" x14ac:dyDescent="0.15">
      <c r="B25" s="18" t="s">
        <v>34</v>
      </c>
      <c r="C25" s="18">
        <v>19</v>
      </c>
      <c r="D25" s="20" t="s">
        <v>81</v>
      </c>
      <c r="E25" s="20" t="s">
        <v>82</v>
      </c>
      <c r="F25" s="20" t="s">
        <v>83</v>
      </c>
      <c r="G25" s="21" t="s">
        <v>72</v>
      </c>
      <c r="H25" s="22" t="s">
        <v>73</v>
      </c>
      <c r="I25" s="22" t="s">
        <v>33</v>
      </c>
      <c r="J25" s="20"/>
    </row>
    <row r="26" spans="2:10" x14ac:dyDescent="0.15">
      <c r="B26" s="18" t="s">
        <v>34</v>
      </c>
      <c r="C26" s="18">
        <v>20</v>
      </c>
      <c r="D26" s="19" t="s">
        <v>84</v>
      </c>
      <c r="E26" s="20" t="s">
        <v>85</v>
      </c>
      <c r="F26" s="19" t="s">
        <v>86</v>
      </c>
      <c r="G26" s="18" t="s">
        <v>87</v>
      </c>
      <c r="H26" s="26" t="s">
        <v>88</v>
      </c>
      <c r="I26" s="22" t="s">
        <v>33</v>
      </c>
      <c r="J26" s="20"/>
    </row>
    <row r="27" spans="2:10" x14ac:dyDescent="0.15">
      <c r="B27" s="18" t="s">
        <v>34</v>
      </c>
      <c r="C27" s="18">
        <v>21</v>
      </c>
      <c r="D27" s="24" t="s">
        <v>74</v>
      </c>
      <c r="E27" s="20" t="s">
        <v>43</v>
      </c>
      <c r="F27" s="24" t="s">
        <v>44</v>
      </c>
      <c r="G27" s="18" t="s">
        <v>87</v>
      </c>
      <c r="H27" s="26" t="s">
        <v>88</v>
      </c>
      <c r="I27" s="22" t="s">
        <v>33</v>
      </c>
      <c r="J27" s="20"/>
    </row>
    <row r="28" spans="2:10" x14ac:dyDescent="0.15">
      <c r="B28" s="18" t="s">
        <v>34</v>
      </c>
      <c r="C28" s="18">
        <v>22</v>
      </c>
      <c r="D28" s="25" t="s">
        <v>75</v>
      </c>
      <c r="E28" s="20" t="s">
        <v>46</v>
      </c>
      <c r="F28" s="24" t="s">
        <v>47</v>
      </c>
      <c r="G28" s="18" t="s">
        <v>87</v>
      </c>
      <c r="H28" s="26" t="s">
        <v>88</v>
      </c>
      <c r="I28" s="22" t="s">
        <v>33</v>
      </c>
      <c r="J28" s="20"/>
    </row>
    <row r="29" spans="2:10" x14ac:dyDescent="0.15">
      <c r="B29" s="18" t="s">
        <v>34</v>
      </c>
      <c r="C29" s="18">
        <v>23</v>
      </c>
      <c r="D29" s="25" t="s">
        <v>89</v>
      </c>
      <c r="E29" s="20" t="s">
        <v>90</v>
      </c>
      <c r="F29" s="24" t="s">
        <v>91</v>
      </c>
      <c r="G29" s="18" t="s">
        <v>87</v>
      </c>
      <c r="H29" s="26" t="s">
        <v>88</v>
      </c>
      <c r="I29" s="22" t="s">
        <v>33</v>
      </c>
      <c r="J29" s="20"/>
    </row>
    <row r="30" spans="2:10" x14ac:dyDescent="0.15">
      <c r="B30" s="18" t="s">
        <v>34</v>
      </c>
      <c r="C30" s="18">
        <v>24</v>
      </c>
      <c r="D30" s="20" t="s">
        <v>78</v>
      </c>
      <c r="E30" s="20" t="s">
        <v>79</v>
      </c>
      <c r="F30" s="20" t="s">
        <v>80</v>
      </c>
      <c r="G30" s="18" t="s">
        <v>87</v>
      </c>
      <c r="H30" s="26" t="s">
        <v>88</v>
      </c>
      <c r="I30" s="22" t="s">
        <v>33</v>
      </c>
    </row>
    <row r="31" spans="2:10" x14ac:dyDescent="0.15">
      <c r="B31" s="18" t="s">
        <v>34</v>
      </c>
      <c r="C31" s="18">
        <v>25</v>
      </c>
      <c r="D31" s="20" t="s">
        <v>81</v>
      </c>
      <c r="E31" s="20" t="s">
        <v>82</v>
      </c>
      <c r="F31" s="20" t="s">
        <v>83</v>
      </c>
      <c r="G31" s="18" t="s">
        <v>87</v>
      </c>
      <c r="H31" s="26" t="s">
        <v>88</v>
      </c>
      <c r="I31" s="22" t="s">
        <v>33</v>
      </c>
    </row>
    <row r="32" spans="2:10" x14ac:dyDescent="0.15">
      <c r="B32" s="18" t="s">
        <v>34</v>
      </c>
      <c r="C32" s="18">
        <v>26</v>
      </c>
      <c r="D32" s="19" t="s">
        <v>69</v>
      </c>
      <c r="E32" s="20" t="s">
        <v>70</v>
      </c>
      <c r="F32" s="19" t="s">
        <v>71</v>
      </c>
      <c r="G32" s="18" t="s">
        <v>92</v>
      </c>
      <c r="H32" s="26" t="s">
        <v>88</v>
      </c>
      <c r="I32" s="22" t="s">
        <v>33</v>
      </c>
    </row>
    <row r="33" spans="2:9" x14ac:dyDescent="0.15">
      <c r="B33" s="18" t="s">
        <v>34</v>
      </c>
      <c r="C33" s="18">
        <v>27</v>
      </c>
      <c r="D33" s="24" t="s">
        <v>74</v>
      </c>
      <c r="E33" s="20" t="s">
        <v>43</v>
      </c>
      <c r="F33" s="24" t="s">
        <v>44</v>
      </c>
      <c r="G33" s="18" t="s">
        <v>92</v>
      </c>
      <c r="H33" s="26" t="s">
        <v>88</v>
      </c>
      <c r="I33" s="22" t="s">
        <v>33</v>
      </c>
    </row>
    <row r="34" spans="2:9" x14ac:dyDescent="0.15">
      <c r="B34" s="18" t="s">
        <v>34</v>
      </c>
      <c r="C34" s="18">
        <v>28</v>
      </c>
      <c r="D34" s="25" t="s">
        <v>75</v>
      </c>
      <c r="E34" s="20" t="s">
        <v>46</v>
      </c>
      <c r="F34" s="24" t="s">
        <v>47</v>
      </c>
      <c r="G34" s="18" t="s">
        <v>92</v>
      </c>
      <c r="H34" s="26" t="s">
        <v>88</v>
      </c>
      <c r="I34" s="22" t="s">
        <v>33</v>
      </c>
    </row>
    <row r="35" spans="2:9" x14ac:dyDescent="0.15">
      <c r="B35" s="18" t="s">
        <v>34</v>
      </c>
      <c r="C35" s="18">
        <v>29</v>
      </c>
      <c r="D35" s="20" t="s">
        <v>78</v>
      </c>
      <c r="E35" s="20" t="s">
        <v>79</v>
      </c>
      <c r="F35" s="20" t="s">
        <v>80</v>
      </c>
      <c r="G35" s="18" t="s">
        <v>92</v>
      </c>
      <c r="H35" s="26" t="s">
        <v>88</v>
      </c>
      <c r="I35" s="22" t="s">
        <v>33</v>
      </c>
    </row>
    <row r="36" spans="2:9" x14ac:dyDescent="0.15">
      <c r="B36" s="18" t="s">
        <v>34</v>
      </c>
      <c r="C36" s="18">
        <v>30</v>
      </c>
      <c r="D36" s="20" t="s">
        <v>81</v>
      </c>
      <c r="E36" s="20" t="s">
        <v>82</v>
      </c>
      <c r="F36" s="20" t="s">
        <v>83</v>
      </c>
      <c r="G36" s="18" t="s">
        <v>92</v>
      </c>
      <c r="H36" s="26" t="s">
        <v>88</v>
      </c>
      <c r="I36" s="22" t="s">
        <v>33</v>
      </c>
    </row>
    <row r="37" spans="2:9" x14ac:dyDescent="0.15">
      <c r="B37" s="18" t="s">
        <v>34</v>
      </c>
      <c r="C37" s="18">
        <v>31</v>
      </c>
      <c r="D37" s="19" t="s">
        <v>69</v>
      </c>
      <c r="E37" s="20" t="s">
        <v>70</v>
      </c>
      <c r="F37" s="19" t="s">
        <v>71</v>
      </c>
      <c r="G37" s="18" t="s">
        <v>93</v>
      </c>
      <c r="H37" s="26" t="s">
        <v>88</v>
      </c>
      <c r="I37" s="22" t="s">
        <v>33</v>
      </c>
    </row>
    <row r="38" spans="2:9" x14ac:dyDescent="0.15">
      <c r="B38" s="18" t="s">
        <v>34</v>
      </c>
      <c r="C38" s="18">
        <v>32</v>
      </c>
      <c r="D38" s="24" t="s">
        <v>74</v>
      </c>
      <c r="E38" s="20" t="s">
        <v>43</v>
      </c>
      <c r="F38" s="24" t="s">
        <v>44</v>
      </c>
      <c r="G38" s="18" t="s">
        <v>93</v>
      </c>
      <c r="H38" s="26" t="s">
        <v>88</v>
      </c>
      <c r="I38" s="22" t="s">
        <v>33</v>
      </c>
    </row>
    <row r="39" spans="2:9" x14ac:dyDescent="0.15">
      <c r="B39" s="18" t="s">
        <v>34</v>
      </c>
      <c r="C39" s="18">
        <v>33</v>
      </c>
      <c r="D39" s="25" t="s">
        <v>75</v>
      </c>
      <c r="E39" s="20" t="s">
        <v>46</v>
      </c>
      <c r="F39" s="24" t="s">
        <v>47</v>
      </c>
      <c r="G39" s="18" t="s">
        <v>93</v>
      </c>
      <c r="H39" s="26" t="s">
        <v>88</v>
      </c>
      <c r="I39" s="22" t="s">
        <v>33</v>
      </c>
    </row>
    <row r="40" spans="2:9" x14ac:dyDescent="0.15">
      <c r="B40" s="18" t="s">
        <v>34</v>
      </c>
      <c r="C40" s="18">
        <v>34</v>
      </c>
      <c r="D40" s="20" t="s">
        <v>78</v>
      </c>
      <c r="E40" s="20" t="s">
        <v>79</v>
      </c>
      <c r="F40" s="20" t="s">
        <v>80</v>
      </c>
      <c r="G40" s="18" t="s">
        <v>93</v>
      </c>
      <c r="H40" s="26" t="s">
        <v>88</v>
      </c>
      <c r="I40" s="22" t="s">
        <v>33</v>
      </c>
    </row>
    <row r="41" spans="2:9" x14ac:dyDescent="0.15">
      <c r="B41" s="18" t="s">
        <v>34</v>
      </c>
      <c r="C41" s="18">
        <v>35</v>
      </c>
      <c r="D41" s="20" t="s">
        <v>81</v>
      </c>
      <c r="E41" s="20" t="s">
        <v>82</v>
      </c>
      <c r="F41" s="20" t="s">
        <v>83</v>
      </c>
      <c r="G41" s="18" t="s">
        <v>93</v>
      </c>
      <c r="H41" s="26" t="s">
        <v>88</v>
      </c>
      <c r="I41" s="22" t="s">
        <v>33</v>
      </c>
    </row>
    <row r="42" spans="2:9" x14ac:dyDescent="0.15">
      <c r="B42" s="18" t="s">
        <v>34</v>
      </c>
      <c r="C42" s="18">
        <v>36</v>
      </c>
      <c r="D42" s="19" t="s">
        <v>69</v>
      </c>
      <c r="E42" s="20" t="s">
        <v>70</v>
      </c>
      <c r="F42" s="19" t="s">
        <v>71</v>
      </c>
      <c r="G42" s="18" t="s">
        <v>94</v>
      </c>
      <c r="H42" s="26" t="s">
        <v>88</v>
      </c>
      <c r="I42" s="22" t="s">
        <v>33</v>
      </c>
    </row>
    <row r="43" spans="2:9" x14ac:dyDescent="0.15">
      <c r="B43" s="18" t="s">
        <v>34</v>
      </c>
      <c r="C43" s="18">
        <v>37</v>
      </c>
      <c r="D43" s="24" t="s">
        <v>74</v>
      </c>
      <c r="E43" s="20" t="s">
        <v>43</v>
      </c>
      <c r="F43" s="24" t="s">
        <v>44</v>
      </c>
      <c r="G43" s="18" t="s">
        <v>94</v>
      </c>
      <c r="H43" s="26" t="s">
        <v>88</v>
      </c>
      <c r="I43" s="22" t="s">
        <v>33</v>
      </c>
    </row>
    <row r="44" spans="2:9" x14ac:dyDescent="0.15">
      <c r="B44" s="18" t="s">
        <v>34</v>
      </c>
      <c r="C44" s="18">
        <v>38</v>
      </c>
      <c r="D44" s="25" t="s">
        <v>75</v>
      </c>
      <c r="E44" s="20" t="s">
        <v>46</v>
      </c>
      <c r="F44" s="24" t="s">
        <v>47</v>
      </c>
      <c r="G44" s="18" t="s">
        <v>94</v>
      </c>
      <c r="H44" s="26" t="s">
        <v>88</v>
      </c>
      <c r="I44" s="22" t="s">
        <v>33</v>
      </c>
    </row>
    <row r="45" spans="2:9" x14ac:dyDescent="0.15">
      <c r="B45" s="18" t="s">
        <v>34</v>
      </c>
      <c r="C45" s="18">
        <v>39</v>
      </c>
      <c r="D45" s="20" t="s">
        <v>78</v>
      </c>
      <c r="E45" s="20" t="s">
        <v>79</v>
      </c>
      <c r="F45" s="20" t="s">
        <v>80</v>
      </c>
      <c r="G45" s="18" t="s">
        <v>94</v>
      </c>
      <c r="H45" s="26" t="s">
        <v>88</v>
      </c>
      <c r="I45" s="22" t="s">
        <v>33</v>
      </c>
    </row>
    <row r="46" spans="2:9" x14ac:dyDescent="0.15">
      <c r="B46" s="18" t="s">
        <v>34</v>
      </c>
      <c r="C46" s="18">
        <v>40</v>
      </c>
      <c r="D46" s="20" t="s">
        <v>81</v>
      </c>
      <c r="E46" s="20" t="s">
        <v>82</v>
      </c>
      <c r="F46" s="20" t="s">
        <v>83</v>
      </c>
      <c r="G46" s="18" t="s">
        <v>94</v>
      </c>
      <c r="H46" s="26" t="s">
        <v>88</v>
      </c>
      <c r="I46" s="22" t="s">
        <v>33</v>
      </c>
    </row>
  </sheetData>
  <phoneticPr fontId="2" type="noConversion"/>
  <dataValidations count="1">
    <dataValidation type="list" allowBlank="1" showInputMessage="1" showErrorMessage="1" sqref="I1 I3:I1048576">
      <formula1>"Yes,No"</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J33"/>
  <sheetViews>
    <sheetView zoomScale="85" zoomScaleNormal="85" workbookViewId="0">
      <pane xSplit="6" ySplit="5" topLeftCell="G6" activePane="bottomRight" state="frozen"/>
      <selection pane="topRight" activeCell="G1" sqref="G1"/>
      <selection pane="bottomLeft" activeCell="A6" sqref="A6"/>
      <selection pane="bottomRight" activeCell="B21" sqref="B21"/>
    </sheetView>
  </sheetViews>
  <sheetFormatPr defaultColWidth="9" defaultRowHeight="17.25" x14ac:dyDescent="0.15"/>
  <cols>
    <col min="1" max="1" width="5.125" style="3" customWidth="1"/>
    <col min="2" max="2" width="10.5" style="1" customWidth="1"/>
    <col min="3" max="3" width="5.625" style="1" customWidth="1"/>
    <col min="4" max="4" width="36.125" style="3" customWidth="1"/>
    <col min="5" max="5" width="40.875" style="3" customWidth="1"/>
    <col min="6" max="6" width="21.75" style="3" customWidth="1"/>
    <col min="7" max="7" width="40.625" style="3" customWidth="1"/>
    <col min="8" max="9" width="28.5" style="4" customWidth="1"/>
    <col min="10" max="10" width="57.25" style="3" customWidth="1"/>
    <col min="11" max="16384" width="9" style="3"/>
  </cols>
  <sheetData>
    <row r="1" spans="2:10" ht="24.75" customHeight="1" x14ac:dyDescent="0.15">
      <c r="D1" s="2" t="s">
        <v>1809</v>
      </c>
    </row>
    <row r="2" spans="2:10" s="11" customFormat="1" ht="120.75" customHeight="1" x14ac:dyDescent="0.15">
      <c r="B2" s="5" t="s">
        <v>1810</v>
      </c>
      <c r="C2" s="6" t="s">
        <v>1811</v>
      </c>
      <c r="D2" s="7" t="s">
        <v>1812</v>
      </c>
      <c r="E2" s="6" t="s">
        <v>1813</v>
      </c>
      <c r="F2" s="5" t="s">
        <v>1814</v>
      </c>
      <c r="G2" s="8" t="s">
        <v>1815</v>
      </c>
      <c r="H2" s="9" t="s">
        <v>1816</v>
      </c>
      <c r="I2" s="10" t="s">
        <v>1817</v>
      </c>
      <c r="J2" s="5" t="s">
        <v>1818</v>
      </c>
    </row>
    <row r="3" spans="2:10" s="11" customFormat="1" ht="96" customHeight="1" x14ac:dyDescent="0.15">
      <c r="B3" s="5" t="s">
        <v>2047</v>
      </c>
      <c r="C3" s="6"/>
      <c r="D3" s="12" t="s">
        <v>2048</v>
      </c>
      <c r="E3" s="13" t="s">
        <v>2049</v>
      </c>
      <c r="F3" s="12" t="s">
        <v>2050</v>
      </c>
      <c r="G3" s="14" t="s">
        <v>2051</v>
      </c>
      <c r="H3" s="10" t="s">
        <v>2052</v>
      </c>
      <c r="I3" s="10"/>
      <c r="J3" s="15" t="s">
        <v>2053</v>
      </c>
    </row>
    <row r="4" spans="2:10" s="17" customFormat="1" ht="18" x14ac:dyDescent="0.15">
      <c r="B4" s="5" t="s">
        <v>2047</v>
      </c>
      <c r="C4" s="5"/>
      <c r="D4" s="12" t="s">
        <v>2054</v>
      </c>
      <c r="E4" s="13" t="s">
        <v>2055</v>
      </c>
      <c r="F4" s="12" t="s">
        <v>2056</v>
      </c>
      <c r="G4" s="14" t="s">
        <v>2057</v>
      </c>
      <c r="H4" s="16" t="s">
        <v>21</v>
      </c>
      <c r="I4" s="16"/>
      <c r="J4" s="13"/>
    </row>
    <row r="5" spans="2:10" s="17" customFormat="1" ht="18" x14ac:dyDescent="0.15">
      <c r="B5" s="5" t="s">
        <v>22</v>
      </c>
      <c r="C5" s="5"/>
      <c r="D5" s="12" t="s">
        <v>23</v>
      </c>
      <c r="E5" s="13" t="s">
        <v>24</v>
      </c>
      <c r="F5" s="12" t="s">
        <v>25</v>
      </c>
      <c r="G5" s="14" t="s">
        <v>26</v>
      </c>
      <c r="H5" s="16" t="s">
        <v>27</v>
      </c>
      <c r="I5" s="16"/>
      <c r="J5" s="13"/>
    </row>
    <row r="6" spans="2:10" x14ac:dyDescent="0.15">
      <c r="B6" s="122" t="s">
        <v>2058</v>
      </c>
      <c r="C6" s="122"/>
      <c r="D6" s="77" t="s">
        <v>2059</v>
      </c>
      <c r="E6" s="123" t="s">
        <v>2060</v>
      </c>
      <c r="F6" s="77" t="s">
        <v>2061</v>
      </c>
      <c r="G6" s="124" t="s">
        <v>2057</v>
      </c>
      <c r="H6" s="125" t="s">
        <v>1631</v>
      </c>
      <c r="I6" s="125" t="s">
        <v>1506</v>
      </c>
      <c r="J6" s="126" t="s">
        <v>2062</v>
      </c>
    </row>
    <row r="7" spans="2:10" x14ac:dyDescent="0.15">
      <c r="B7" s="122"/>
      <c r="C7" s="122"/>
      <c r="D7" s="77" t="s">
        <v>2063</v>
      </c>
      <c r="E7" s="123" t="s">
        <v>2064</v>
      </c>
      <c r="F7" s="77" t="s">
        <v>2061</v>
      </c>
      <c r="G7" s="124" t="s">
        <v>2057</v>
      </c>
      <c r="H7" s="125" t="s">
        <v>1639</v>
      </c>
      <c r="I7" s="125" t="s">
        <v>1506</v>
      </c>
      <c r="J7" s="126" t="s">
        <v>2062</v>
      </c>
    </row>
    <row r="8" spans="2:10" x14ac:dyDescent="0.15">
      <c r="B8" s="122"/>
      <c r="C8" s="122"/>
      <c r="D8" s="77" t="s">
        <v>2065</v>
      </c>
      <c r="E8" s="123" t="s">
        <v>2066</v>
      </c>
      <c r="F8" s="77" t="s">
        <v>2067</v>
      </c>
      <c r="G8" s="124" t="s">
        <v>2057</v>
      </c>
      <c r="H8" s="125" t="s">
        <v>1631</v>
      </c>
      <c r="I8" s="125" t="s">
        <v>1506</v>
      </c>
      <c r="J8" s="123"/>
    </row>
    <row r="9" spans="2:10" x14ac:dyDescent="0.15">
      <c r="B9" s="122"/>
      <c r="C9" s="122"/>
      <c r="D9" s="77" t="s">
        <v>2068</v>
      </c>
      <c r="E9" s="123" t="s">
        <v>2069</v>
      </c>
      <c r="F9" s="77" t="s">
        <v>2067</v>
      </c>
      <c r="G9" s="124" t="s">
        <v>2057</v>
      </c>
      <c r="H9" s="125" t="s">
        <v>1639</v>
      </c>
      <c r="I9" s="125" t="s">
        <v>1506</v>
      </c>
      <c r="J9" s="123"/>
    </row>
    <row r="10" spans="2:10" x14ac:dyDescent="0.15">
      <c r="B10" s="122"/>
      <c r="C10" s="122"/>
      <c r="D10" s="77" t="s">
        <v>2070</v>
      </c>
      <c r="E10" s="123" t="s">
        <v>2071</v>
      </c>
      <c r="F10" s="77" t="s">
        <v>2061</v>
      </c>
      <c r="G10" s="124" t="s">
        <v>72</v>
      </c>
      <c r="H10" s="125" t="s">
        <v>2072</v>
      </c>
      <c r="I10" s="125" t="s">
        <v>1506</v>
      </c>
      <c r="J10" s="123"/>
    </row>
    <row r="11" spans="2:10" x14ac:dyDescent="0.15">
      <c r="B11" s="122"/>
      <c r="C11" s="122"/>
      <c r="D11" s="77" t="s">
        <v>2073</v>
      </c>
      <c r="E11" s="123" t="s">
        <v>2074</v>
      </c>
      <c r="F11" s="77" t="s">
        <v>2061</v>
      </c>
      <c r="G11" s="124" t="s">
        <v>72</v>
      </c>
      <c r="H11" s="125" t="s">
        <v>2075</v>
      </c>
      <c r="I11" s="125" t="s">
        <v>1506</v>
      </c>
      <c r="J11" s="123"/>
    </row>
    <row r="12" spans="2:10" x14ac:dyDescent="0.15">
      <c r="B12" s="122"/>
      <c r="C12" s="122"/>
      <c r="D12" s="77" t="s">
        <v>2076</v>
      </c>
      <c r="E12" s="123" t="s">
        <v>2077</v>
      </c>
      <c r="F12" s="77" t="s">
        <v>2061</v>
      </c>
      <c r="G12" s="124" t="s">
        <v>72</v>
      </c>
      <c r="H12" s="125" t="s">
        <v>2078</v>
      </c>
      <c r="I12" s="125" t="s">
        <v>1506</v>
      </c>
      <c r="J12" s="123"/>
    </row>
    <row r="13" spans="2:10" x14ac:dyDescent="0.15">
      <c r="B13" s="122"/>
      <c r="C13" s="122"/>
      <c r="D13" s="77" t="s">
        <v>2076</v>
      </c>
      <c r="E13" s="123" t="s">
        <v>2077</v>
      </c>
      <c r="F13" s="77" t="s">
        <v>2061</v>
      </c>
      <c r="G13" s="124" t="s">
        <v>72</v>
      </c>
      <c r="H13" s="125" t="s">
        <v>2079</v>
      </c>
      <c r="I13" s="125" t="s">
        <v>1506</v>
      </c>
      <c r="J13" s="123"/>
    </row>
    <row r="14" spans="2:10" x14ac:dyDescent="0.15">
      <c r="B14" s="122"/>
      <c r="C14" s="122"/>
      <c r="D14" s="77" t="s">
        <v>2080</v>
      </c>
      <c r="E14" s="123" t="s">
        <v>2081</v>
      </c>
      <c r="F14" s="77" t="s">
        <v>2067</v>
      </c>
      <c r="G14" s="124" t="s">
        <v>72</v>
      </c>
      <c r="H14" s="125" t="s">
        <v>2072</v>
      </c>
      <c r="I14" s="125" t="s">
        <v>1506</v>
      </c>
      <c r="J14" s="123"/>
    </row>
    <row r="15" spans="2:10" x14ac:dyDescent="0.15">
      <c r="B15" s="122"/>
      <c r="C15" s="122"/>
      <c r="D15" s="77" t="s">
        <v>2082</v>
      </c>
      <c r="E15" s="123" t="s">
        <v>2083</v>
      </c>
      <c r="F15" s="77" t="s">
        <v>2067</v>
      </c>
      <c r="G15" s="124" t="s">
        <v>72</v>
      </c>
      <c r="H15" s="125" t="s">
        <v>2078</v>
      </c>
      <c r="I15" s="125" t="s">
        <v>1506</v>
      </c>
      <c r="J15" s="123"/>
    </row>
    <row r="16" spans="2:10" x14ac:dyDescent="0.15">
      <c r="B16" s="122"/>
      <c r="C16" s="122"/>
      <c r="D16" s="77" t="s">
        <v>2084</v>
      </c>
      <c r="E16" s="123" t="s">
        <v>2085</v>
      </c>
      <c r="F16" s="77" t="s">
        <v>2067</v>
      </c>
      <c r="G16" s="124" t="s">
        <v>72</v>
      </c>
      <c r="H16" s="125" t="s">
        <v>2079</v>
      </c>
      <c r="I16" s="125" t="s">
        <v>1506</v>
      </c>
      <c r="J16" s="123"/>
    </row>
    <row r="17" spans="2:10" x14ac:dyDescent="0.15">
      <c r="B17" s="122"/>
      <c r="C17" s="122"/>
      <c r="D17" s="77" t="s">
        <v>2086</v>
      </c>
      <c r="E17" s="123" t="s">
        <v>2087</v>
      </c>
      <c r="F17" s="77" t="s">
        <v>2088</v>
      </c>
      <c r="G17" s="124" t="s">
        <v>72</v>
      </c>
      <c r="H17" s="125" t="s">
        <v>2075</v>
      </c>
      <c r="I17" s="125" t="s">
        <v>1506</v>
      </c>
      <c r="J17" s="123" t="s">
        <v>2089</v>
      </c>
    </row>
    <row r="18" spans="2:10" x14ac:dyDescent="0.15">
      <c r="B18" s="122"/>
      <c r="C18" s="122"/>
      <c r="D18" s="77" t="s">
        <v>2086</v>
      </c>
      <c r="E18" s="123" t="s">
        <v>2087</v>
      </c>
      <c r="F18" s="77" t="s">
        <v>2088</v>
      </c>
      <c r="G18" s="124" t="s">
        <v>72</v>
      </c>
      <c r="H18" s="125" t="s">
        <v>2078</v>
      </c>
      <c r="I18" s="125" t="s">
        <v>1506</v>
      </c>
      <c r="J18" s="123" t="s">
        <v>2089</v>
      </c>
    </row>
    <row r="19" spans="2:10" x14ac:dyDescent="0.15">
      <c r="B19" s="122"/>
      <c r="C19" s="122"/>
      <c r="D19" s="77"/>
      <c r="E19" s="123"/>
      <c r="F19" s="77"/>
      <c r="G19" s="124"/>
      <c r="H19" s="125"/>
      <c r="I19" s="125"/>
      <c r="J19" s="123"/>
    </row>
    <row r="20" spans="2:10" ht="18" thickBot="1" x14ac:dyDescent="0.2">
      <c r="B20" s="122"/>
      <c r="C20" s="122"/>
      <c r="D20" s="77"/>
      <c r="E20" s="123"/>
      <c r="F20" s="77"/>
      <c r="G20" s="124"/>
      <c r="H20" s="125"/>
      <c r="I20" s="125"/>
      <c r="J20" s="123"/>
    </row>
    <row r="21" spans="2:10" ht="18" thickBot="1" x14ac:dyDescent="0.2">
      <c r="B21" s="18"/>
      <c r="C21" s="18"/>
      <c r="D21" s="127"/>
      <c r="E21" s="127"/>
      <c r="F21" s="127"/>
      <c r="G21" s="127"/>
      <c r="H21" s="127"/>
      <c r="I21" s="22"/>
      <c r="J21" s="20"/>
    </row>
    <row r="22" spans="2:10" x14ac:dyDescent="0.15">
      <c r="B22" s="18"/>
      <c r="C22" s="18"/>
      <c r="D22" s="19"/>
      <c r="E22" s="20"/>
      <c r="F22" s="19"/>
      <c r="G22" s="21"/>
      <c r="H22" s="22"/>
      <c r="I22" s="22"/>
      <c r="J22" s="20"/>
    </row>
    <row r="23" spans="2:10" x14ac:dyDescent="0.15">
      <c r="B23" s="18"/>
      <c r="C23" s="18"/>
      <c r="D23" s="24"/>
      <c r="E23" s="25"/>
      <c r="F23" s="24"/>
      <c r="G23" s="18"/>
      <c r="H23" s="26"/>
      <c r="I23" s="26"/>
      <c r="J23" s="20"/>
    </row>
    <row r="24" spans="2:10" x14ac:dyDescent="0.15">
      <c r="B24" s="18"/>
      <c r="C24" s="18"/>
      <c r="D24" s="25"/>
      <c r="E24" s="25"/>
      <c r="F24" s="24"/>
      <c r="G24" s="18"/>
      <c r="H24" s="26"/>
      <c r="I24" s="26"/>
      <c r="J24" s="20"/>
    </row>
    <row r="25" spans="2:10" x14ac:dyDescent="0.15">
      <c r="B25" s="18"/>
      <c r="C25" s="18"/>
      <c r="D25" s="25"/>
      <c r="E25" s="25"/>
      <c r="F25" s="24"/>
      <c r="G25" s="18"/>
      <c r="H25" s="26"/>
      <c r="I25" s="26"/>
      <c r="J25" s="20"/>
    </row>
    <row r="26" spans="2:10" x14ac:dyDescent="0.15">
      <c r="B26" s="18"/>
      <c r="C26" s="18"/>
      <c r="D26" s="20"/>
      <c r="E26" s="20"/>
      <c r="F26" s="20"/>
      <c r="G26" s="18"/>
      <c r="H26" s="26"/>
      <c r="I26" s="26"/>
      <c r="J26" s="20"/>
    </row>
    <row r="27" spans="2:10" x14ac:dyDescent="0.15">
      <c r="B27" s="18"/>
      <c r="C27" s="18"/>
      <c r="D27" s="20"/>
      <c r="E27" s="20"/>
      <c r="F27" s="20"/>
      <c r="G27" s="18"/>
      <c r="H27" s="26"/>
      <c r="I27" s="26"/>
      <c r="J27" s="20"/>
    </row>
    <row r="28" spans="2:10" x14ac:dyDescent="0.15">
      <c r="B28" s="18"/>
      <c r="C28" s="18"/>
      <c r="D28" s="20"/>
      <c r="E28" s="20"/>
      <c r="F28" s="20"/>
      <c r="G28" s="18"/>
      <c r="H28" s="26"/>
      <c r="I28" s="26"/>
      <c r="J28" s="20"/>
    </row>
    <row r="29" spans="2:10" x14ac:dyDescent="0.15">
      <c r="B29" s="18"/>
      <c r="C29" s="18"/>
      <c r="D29" s="20"/>
      <c r="E29" s="20"/>
      <c r="F29" s="20"/>
      <c r="G29" s="18"/>
      <c r="H29" s="26"/>
      <c r="I29" s="26"/>
      <c r="J29" s="20"/>
    </row>
    <row r="30" spans="2:10" x14ac:dyDescent="0.15">
      <c r="B30" s="18"/>
      <c r="C30" s="18"/>
      <c r="D30" s="20"/>
      <c r="E30" s="20"/>
      <c r="F30" s="20"/>
      <c r="G30" s="18"/>
      <c r="H30" s="26"/>
      <c r="I30" s="26"/>
      <c r="J30" s="20"/>
    </row>
    <row r="31" spans="2:10" x14ac:dyDescent="0.15">
      <c r="B31" s="18"/>
      <c r="C31" s="18"/>
      <c r="D31" s="20"/>
      <c r="E31" s="20"/>
      <c r="F31" s="20"/>
      <c r="G31" s="18"/>
      <c r="H31" s="26"/>
      <c r="I31" s="26"/>
      <c r="J31" s="20"/>
    </row>
    <row r="32" spans="2:10" x14ac:dyDescent="0.15">
      <c r="B32" s="18"/>
      <c r="C32" s="18"/>
      <c r="D32" s="20"/>
      <c r="E32" s="20"/>
      <c r="F32" s="20"/>
      <c r="G32" s="18"/>
      <c r="H32" s="26"/>
      <c r="I32" s="26"/>
      <c r="J32" s="20"/>
    </row>
    <row r="33" spans="2:10" x14ac:dyDescent="0.15">
      <c r="B33" s="18"/>
      <c r="C33" s="18"/>
      <c r="D33" s="20"/>
      <c r="E33" s="20"/>
      <c r="F33" s="20"/>
      <c r="G33" s="18"/>
      <c r="H33" s="26"/>
      <c r="I33" s="26"/>
      <c r="J33" s="20"/>
    </row>
  </sheetData>
  <phoneticPr fontId="2" type="noConversion"/>
  <dataValidations count="1">
    <dataValidation type="list" allowBlank="1" showInputMessage="1" showErrorMessage="1" sqref="I1 I3:I1048576">
      <formula1>"Yes,No"</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178"/>
  <sheetViews>
    <sheetView zoomScale="85" zoomScaleNormal="85" workbookViewId="0">
      <pane xSplit="6" ySplit="5" topLeftCell="G6" activePane="bottomRight" state="frozen"/>
      <selection pane="topRight" activeCell="G1" sqref="G1"/>
      <selection pane="bottomLeft" activeCell="A6" sqref="A6"/>
      <selection pane="bottomRight" activeCell="B2" sqref="B2"/>
    </sheetView>
  </sheetViews>
  <sheetFormatPr defaultRowHeight="17.25" x14ac:dyDescent="0.15"/>
  <cols>
    <col min="1" max="1" width="5.125" style="3" customWidth="1"/>
    <col min="2" max="2" width="10.5" style="1" customWidth="1"/>
    <col min="3" max="3" width="5.625" style="1" customWidth="1"/>
    <col min="4" max="4" width="35.125" style="3" customWidth="1"/>
    <col min="5" max="5" width="34.125" style="3" customWidth="1"/>
    <col min="6" max="6" width="21.75" style="3" customWidth="1"/>
    <col min="7" max="7" width="40.625" style="1" customWidth="1"/>
    <col min="8" max="9" width="28.5" style="128" customWidth="1"/>
    <col min="10" max="10" width="57.25" style="3" customWidth="1"/>
    <col min="11" max="16384" width="9" style="3"/>
  </cols>
  <sheetData>
    <row r="1" spans="1:10" ht="24.75" customHeight="1" x14ac:dyDescent="0.15">
      <c r="D1" s="2" t="s">
        <v>1739</v>
      </c>
    </row>
    <row r="2" spans="1:10" s="11" customFormat="1" ht="120.75" customHeight="1" x14ac:dyDescent="0.15">
      <c r="B2" s="5" t="s">
        <v>1740</v>
      </c>
      <c r="C2" s="6" t="s">
        <v>1741</v>
      </c>
      <c r="D2" s="7" t="s">
        <v>1742</v>
      </c>
      <c r="E2" s="6" t="s">
        <v>1743</v>
      </c>
      <c r="F2" s="5" t="s">
        <v>1744</v>
      </c>
      <c r="G2" s="14" t="s">
        <v>1745</v>
      </c>
      <c r="H2" s="10" t="s">
        <v>1746</v>
      </c>
      <c r="I2" s="10" t="s">
        <v>1747</v>
      </c>
      <c r="J2" s="5" t="s">
        <v>1748</v>
      </c>
    </row>
    <row r="3" spans="1:10" s="11" customFormat="1" ht="96" customHeight="1" x14ac:dyDescent="0.15">
      <c r="B3" s="5" t="s">
        <v>1749</v>
      </c>
      <c r="C3" s="6"/>
      <c r="D3" s="12" t="s">
        <v>1750</v>
      </c>
      <c r="E3" s="13" t="s">
        <v>1751</v>
      </c>
      <c r="F3" s="12" t="s">
        <v>1752</v>
      </c>
      <c r="G3" s="14" t="s">
        <v>1753</v>
      </c>
      <c r="H3" s="10" t="s">
        <v>1754</v>
      </c>
      <c r="I3" s="29"/>
      <c r="J3" s="15" t="s">
        <v>1755</v>
      </c>
    </row>
    <row r="4" spans="1:10" s="17" customFormat="1" ht="18" x14ac:dyDescent="0.15">
      <c r="B4" s="5" t="s">
        <v>1749</v>
      </c>
      <c r="C4" s="5"/>
      <c r="D4" s="12" t="s">
        <v>2090</v>
      </c>
      <c r="E4" s="13" t="s">
        <v>2091</v>
      </c>
      <c r="F4" s="12" t="s">
        <v>2092</v>
      </c>
      <c r="G4" s="14" t="s">
        <v>2093</v>
      </c>
      <c r="H4" s="16" t="s">
        <v>21</v>
      </c>
      <c r="I4" s="22"/>
      <c r="J4" s="13"/>
    </row>
    <row r="5" spans="1:10" s="17" customFormat="1" ht="18" x14ac:dyDescent="0.15">
      <c r="B5" s="5" t="s">
        <v>22</v>
      </c>
      <c r="C5" s="5"/>
      <c r="D5" s="12" t="s">
        <v>23</v>
      </c>
      <c r="E5" s="13" t="s">
        <v>24</v>
      </c>
      <c r="F5" s="12" t="s">
        <v>25</v>
      </c>
      <c r="G5" s="21" t="s">
        <v>26</v>
      </c>
      <c r="H5" s="16" t="s">
        <v>27</v>
      </c>
      <c r="I5" s="22"/>
      <c r="J5" s="13"/>
    </row>
    <row r="6" spans="1:10" s="17" customFormat="1" ht="18" x14ac:dyDescent="0.15">
      <c r="B6" s="6"/>
      <c r="C6" s="6"/>
      <c r="D6" s="129"/>
      <c r="E6" s="130"/>
      <c r="F6" s="129"/>
      <c r="G6" s="131"/>
      <c r="H6" s="10"/>
      <c r="I6" s="29"/>
      <c r="J6" s="130"/>
    </row>
    <row r="7" spans="1:10" s="17" customFormat="1" ht="18" x14ac:dyDescent="0.15">
      <c r="A7" s="13"/>
      <c r="B7" s="5" t="s">
        <v>2094</v>
      </c>
      <c r="C7" s="5">
        <v>1</v>
      </c>
      <c r="D7" s="12" t="s">
        <v>2095</v>
      </c>
      <c r="E7" s="13" t="s">
        <v>2096</v>
      </c>
      <c r="F7" s="12" t="s">
        <v>2097</v>
      </c>
      <c r="G7" s="14" t="s">
        <v>2098</v>
      </c>
      <c r="H7" s="16" t="s">
        <v>2099</v>
      </c>
      <c r="I7" s="16" t="s">
        <v>2100</v>
      </c>
      <c r="J7" s="13"/>
    </row>
    <row r="8" spans="1:10" s="134" customFormat="1" ht="39" customHeight="1" x14ac:dyDescent="0.15">
      <c r="A8" s="132"/>
      <c r="B8" s="5" t="s">
        <v>2094</v>
      </c>
      <c r="C8" s="5">
        <v>2</v>
      </c>
      <c r="D8" s="13" t="s">
        <v>2101</v>
      </c>
      <c r="E8" s="13" t="s">
        <v>2102</v>
      </c>
      <c r="F8" s="13" t="s">
        <v>2103</v>
      </c>
      <c r="G8" s="14" t="s">
        <v>2098</v>
      </c>
      <c r="H8" s="16" t="s">
        <v>2104</v>
      </c>
      <c r="I8" s="16" t="s">
        <v>2100</v>
      </c>
      <c r="J8" s="133"/>
    </row>
    <row r="9" spans="1:10" s="2" customFormat="1" ht="39" customHeight="1" x14ac:dyDescent="0.15">
      <c r="A9" s="132"/>
      <c r="B9" s="5" t="s">
        <v>2094</v>
      </c>
      <c r="C9" s="5">
        <v>3</v>
      </c>
      <c r="D9" s="13" t="s">
        <v>2105</v>
      </c>
      <c r="E9" s="13" t="s">
        <v>2106</v>
      </c>
      <c r="F9" s="13" t="s">
        <v>2107</v>
      </c>
      <c r="G9" s="14" t="s">
        <v>2098</v>
      </c>
      <c r="H9" s="16" t="s">
        <v>2104</v>
      </c>
      <c r="I9" s="16" t="s">
        <v>2100</v>
      </c>
      <c r="J9" s="132"/>
    </row>
    <row r="10" spans="1:10" s="2" customFormat="1" ht="39" customHeight="1" x14ac:dyDescent="0.15">
      <c r="A10" s="132"/>
      <c r="B10" s="5" t="s">
        <v>2094</v>
      </c>
      <c r="C10" s="5">
        <v>4</v>
      </c>
      <c r="D10" s="13" t="s">
        <v>2108</v>
      </c>
      <c r="E10" s="13" t="s">
        <v>2109</v>
      </c>
      <c r="F10" s="13" t="s">
        <v>2110</v>
      </c>
      <c r="G10" s="14" t="s">
        <v>2098</v>
      </c>
      <c r="H10" s="16" t="s">
        <v>2104</v>
      </c>
      <c r="I10" s="16" t="s">
        <v>2100</v>
      </c>
      <c r="J10" s="132"/>
    </row>
    <row r="11" spans="1:10" s="2" customFormat="1" ht="39" customHeight="1" x14ac:dyDescent="0.15">
      <c r="A11" s="132"/>
      <c r="B11" s="5" t="s">
        <v>2094</v>
      </c>
      <c r="C11" s="5">
        <v>5</v>
      </c>
      <c r="D11" s="13" t="s">
        <v>2111</v>
      </c>
      <c r="E11" s="13" t="s">
        <v>2112</v>
      </c>
      <c r="F11" s="13" t="s">
        <v>2113</v>
      </c>
      <c r="G11" s="14" t="s">
        <v>2098</v>
      </c>
      <c r="H11" s="16" t="s">
        <v>2104</v>
      </c>
      <c r="I11" s="16" t="s">
        <v>2100</v>
      </c>
      <c r="J11" s="132"/>
    </row>
    <row r="12" spans="1:10" s="2" customFormat="1" ht="39" customHeight="1" x14ac:dyDescent="0.15">
      <c r="A12" s="132"/>
      <c r="B12" s="5" t="s">
        <v>2094</v>
      </c>
      <c r="C12" s="5">
        <v>6</v>
      </c>
      <c r="D12" s="13" t="s">
        <v>2114</v>
      </c>
      <c r="E12" s="13" t="s">
        <v>2115</v>
      </c>
      <c r="F12" s="13" t="s">
        <v>2116</v>
      </c>
      <c r="G12" s="14" t="s">
        <v>2098</v>
      </c>
      <c r="H12" s="16" t="s">
        <v>2104</v>
      </c>
      <c r="I12" s="16" t="s">
        <v>2100</v>
      </c>
      <c r="J12" s="132"/>
    </row>
    <row r="13" spans="1:10" s="2" customFormat="1" ht="39" customHeight="1" x14ac:dyDescent="0.15">
      <c r="A13" s="132"/>
      <c r="B13" s="5" t="s">
        <v>2094</v>
      </c>
      <c r="C13" s="5">
        <v>7</v>
      </c>
      <c r="D13" s="13" t="s">
        <v>2117</v>
      </c>
      <c r="E13" s="13" t="s">
        <v>2118</v>
      </c>
      <c r="F13" s="13" t="s">
        <v>2119</v>
      </c>
      <c r="G13" s="14" t="s">
        <v>2098</v>
      </c>
      <c r="H13" s="16" t="s">
        <v>2104</v>
      </c>
      <c r="I13" s="16" t="s">
        <v>2100</v>
      </c>
      <c r="J13" s="132"/>
    </row>
    <row r="14" spans="1:10" s="2" customFormat="1" ht="39" customHeight="1" x14ac:dyDescent="0.15">
      <c r="A14" s="132"/>
      <c r="B14" s="5" t="s">
        <v>2094</v>
      </c>
      <c r="C14" s="5">
        <v>8</v>
      </c>
      <c r="D14" s="13" t="s">
        <v>2120</v>
      </c>
      <c r="E14" s="13" t="s">
        <v>2121</v>
      </c>
      <c r="F14" s="13" t="s">
        <v>2122</v>
      </c>
      <c r="G14" s="14" t="s">
        <v>2098</v>
      </c>
      <c r="H14" s="16" t="s">
        <v>2104</v>
      </c>
      <c r="I14" s="16" t="s">
        <v>2100</v>
      </c>
      <c r="J14" s="132"/>
    </row>
    <row r="15" spans="1:10" s="2" customFormat="1" ht="39" customHeight="1" x14ac:dyDescent="0.15">
      <c r="A15" s="132"/>
      <c r="B15" s="5" t="s">
        <v>2094</v>
      </c>
      <c r="C15" s="5">
        <v>9</v>
      </c>
      <c r="D15" s="13" t="s">
        <v>2123</v>
      </c>
      <c r="E15" s="13" t="s">
        <v>2124</v>
      </c>
      <c r="F15" s="13" t="s">
        <v>2125</v>
      </c>
      <c r="G15" s="14" t="s">
        <v>2098</v>
      </c>
      <c r="H15" s="16" t="s">
        <v>2104</v>
      </c>
      <c r="I15" s="16" t="s">
        <v>2100</v>
      </c>
      <c r="J15" s="132"/>
    </row>
    <row r="16" spans="1:10" s="2" customFormat="1" ht="39" customHeight="1" x14ac:dyDescent="0.15">
      <c r="A16" s="132"/>
      <c r="B16" s="5" t="s">
        <v>2094</v>
      </c>
      <c r="C16" s="5">
        <v>10</v>
      </c>
      <c r="D16" s="13" t="s">
        <v>2126</v>
      </c>
      <c r="E16" s="13" t="s">
        <v>2127</v>
      </c>
      <c r="F16" s="13" t="s">
        <v>2126</v>
      </c>
      <c r="G16" s="14" t="s">
        <v>2098</v>
      </c>
      <c r="H16" s="16" t="s">
        <v>2104</v>
      </c>
      <c r="I16" s="16" t="s">
        <v>2100</v>
      </c>
      <c r="J16" s="132"/>
    </row>
    <row r="17" spans="1:10" s="2" customFormat="1" ht="39" customHeight="1" x14ac:dyDescent="0.15">
      <c r="A17" s="132"/>
      <c r="B17" s="5" t="s">
        <v>2094</v>
      </c>
      <c r="C17" s="5">
        <v>11</v>
      </c>
      <c r="D17" s="13" t="s">
        <v>2128</v>
      </c>
      <c r="E17" s="13" t="s">
        <v>2129</v>
      </c>
      <c r="F17" s="13" t="s">
        <v>2128</v>
      </c>
      <c r="G17" s="14" t="s">
        <v>2098</v>
      </c>
      <c r="H17" s="16" t="s">
        <v>2104</v>
      </c>
      <c r="I17" s="16" t="s">
        <v>2100</v>
      </c>
      <c r="J17" s="132"/>
    </row>
    <row r="18" spans="1:10" s="2" customFormat="1" ht="39" customHeight="1" x14ac:dyDescent="0.15">
      <c r="A18" s="132"/>
      <c r="B18" s="5" t="s">
        <v>2094</v>
      </c>
      <c r="C18" s="5">
        <v>12</v>
      </c>
      <c r="D18" s="13" t="s">
        <v>2130</v>
      </c>
      <c r="E18" s="13" t="s">
        <v>2131</v>
      </c>
      <c r="F18" s="13" t="s">
        <v>2131</v>
      </c>
      <c r="G18" s="14" t="s">
        <v>2098</v>
      </c>
      <c r="H18" s="16" t="s">
        <v>2104</v>
      </c>
      <c r="I18" s="16" t="s">
        <v>2100</v>
      </c>
      <c r="J18" s="132"/>
    </row>
    <row r="19" spans="1:10" s="2" customFormat="1" ht="39" customHeight="1" x14ac:dyDescent="0.15">
      <c r="A19" s="132"/>
      <c r="B19" s="5" t="s">
        <v>2094</v>
      </c>
      <c r="C19" s="5">
        <v>13</v>
      </c>
      <c r="D19" s="13" t="s">
        <v>2132</v>
      </c>
      <c r="E19" s="13" t="s">
        <v>2133</v>
      </c>
      <c r="F19" s="13" t="s">
        <v>2134</v>
      </c>
      <c r="G19" s="14" t="s">
        <v>2135</v>
      </c>
      <c r="H19" s="16" t="s">
        <v>2136</v>
      </c>
      <c r="I19" s="16" t="s">
        <v>33</v>
      </c>
      <c r="J19" s="132"/>
    </row>
    <row r="20" spans="1:10" s="2" customFormat="1" ht="39" customHeight="1" x14ac:dyDescent="0.15">
      <c r="A20" s="132"/>
      <c r="B20" s="5" t="s">
        <v>2137</v>
      </c>
      <c r="C20" s="5">
        <v>14</v>
      </c>
      <c r="D20" s="13" t="s">
        <v>2138</v>
      </c>
      <c r="E20" s="13" t="s">
        <v>2139</v>
      </c>
      <c r="F20" s="13" t="s">
        <v>2140</v>
      </c>
      <c r="G20" s="14" t="s">
        <v>2135</v>
      </c>
      <c r="H20" s="16" t="s">
        <v>2136</v>
      </c>
      <c r="I20" s="16" t="s">
        <v>33</v>
      </c>
      <c r="J20" s="132"/>
    </row>
    <row r="21" spans="1:10" s="2" customFormat="1" ht="39" customHeight="1" x14ac:dyDescent="0.15">
      <c r="A21" s="132"/>
      <c r="B21" s="5" t="s">
        <v>2137</v>
      </c>
      <c r="C21" s="5">
        <v>15</v>
      </c>
      <c r="D21" s="13" t="s">
        <v>2141</v>
      </c>
      <c r="E21" s="13" t="s">
        <v>2142</v>
      </c>
      <c r="F21" s="13" t="s">
        <v>2143</v>
      </c>
      <c r="G21" s="14" t="s">
        <v>2135</v>
      </c>
      <c r="H21" s="16" t="s">
        <v>2136</v>
      </c>
      <c r="I21" s="16" t="s">
        <v>33</v>
      </c>
      <c r="J21" s="132"/>
    </row>
    <row r="22" spans="1:10" s="2" customFormat="1" ht="39" customHeight="1" x14ac:dyDescent="0.15">
      <c r="A22" s="132"/>
      <c r="B22" s="5" t="s">
        <v>2137</v>
      </c>
      <c r="C22" s="5">
        <v>16</v>
      </c>
      <c r="D22" s="13" t="s">
        <v>2144</v>
      </c>
      <c r="E22" s="13" t="s">
        <v>2145</v>
      </c>
      <c r="F22" s="13" t="s">
        <v>2146</v>
      </c>
      <c r="G22" s="14" t="s">
        <v>2135</v>
      </c>
      <c r="H22" s="16" t="s">
        <v>2136</v>
      </c>
      <c r="I22" s="16" t="s">
        <v>33</v>
      </c>
      <c r="J22" s="132"/>
    </row>
    <row r="23" spans="1:10" s="2" customFormat="1" ht="39" customHeight="1" x14ac:dyDescent="0.15">
      <c r="A23" s="132"/>
      <c r="B23" s="5" t="s">
        <v>2137</v>
      </c>
      <c r="C23" s="5">
        <v>17</v>
      </c>
      <c r="D23" s="13" t="s">
        <v>2147</v>
      </c>
      <c r="E23" s="13" t="s">
        <v>2148</v>
      </c>
      <c r="F23" s="13" t="s">
        <v>2149</v>
      </c>
      <c r="G23" s="14" t="s">
        <v>2135</v>
      </c>
      <c r="H23" s="16" t="s">
        <v>2136</v>
      </c>
      <c r="I23" s="16" t="s">
        <v>33</v>
      </c>
      <c r="J23" s="132"/>
    </row>
    <row r="24" spans="1:10" s="2" customFormat="1" ht="39" customHeight="1" x14ac:dyDescent="0.15">
      <c r="A24" s="132"/>
      <c r="B24" s="5" t="s">
        <v>2137</v>
      </c>
      <c r="C24" s="5">
        <v>18</v>
      </c>
      <c r="D24" s="13" t="s">
        <v>2150</v>
      </c>
      <c r="E24" s="13" t="s">
        <v>2151</v>
      </c>
      <c r="F24" s="13" t="s">
        <v>2152</v>
      </c>
      <c r="G24" s="14" t="s">
        <v>2135</v>
      </c>
      <c r="H24" s="16" t="s">
        <v>2136</v>
      </c>
      <c r="I24" s="16" t="s">
        <v>33</v>
      </c>
      <c r="J24" s="132"/>
    </row>
    <row r="25" spans="1:10" s="2" customFormat="1" ht="39" customHeight="1" x14ac:dyDescent="0.15">
      <c r="A25" s="132"/>
      <c r="B25" s="5" t="s">
        <v>2137</v>
      </c>
      <c r="C25" s="5">
        <v>19</v>
      </c>
      <c r="D25" s="13" t="s">
        <v>2153</v>
      </c>
      <c r="E25" s="13" t="s">
        <v>2154</v>
      </c>
      <c r="F25" s="13" t="s">
        <v>2155</v>
      </c>
      <c r="G25" s="14" t="s">
        <v>2135</v>
      </c>
      <c r="H25" s="16" t="s">
        <v>2136</v>
      </c>
      <c r="I25" s="16" t="s">
        <v>33</v>
      </c>
      <c r="J25" s="132"/>
    </row>
    <row r="26" spans="1:10" s="2" customFormat="1" ht="39" customHeight="1" x14ac:dyDescent="0.15">
      <c r="A26" s="132"/>
      <c r="B26" s="5" t="s">
        <v>2137</v>
      </c>
      <c r="C26" s="5">
        <v>20</v>
      </c>
      <c r="D26" s="13" t="s">
        <v>2156</v>
      </c>
      <c r="E26" s="13" t="s">
        <v>2157</v>
      </c>
      <c r="F26" s="13" t="s">
        <v>2158</v>
      </c>
      <c r="G26" s="14" t="s">
        <v>2135</v>
      </c>
      <c r="H26" s="16" t="s">
        <v>2136</v>
      </c>
      <c r="I26" s="16" t="s">
        <v>33</v>
      </c>
      <c r="J26" s="132"/>
    </row>
    <row r="27" spans="1:10" s="2" customFormat="1" ht="39" customHeight="1" x14ac:dyDescent="0.15">
      <c r="A27" s="132"/>
      <c r="B27" s="5" t="s">
        <v>2137</v>
      </c>
      <c r="C27" s="5">
        <v>21</v>
      </c>
      <c r="D27" s="13" t="s">
        <v>2159</v>
      </c>
      <c r="E27" s="13" t="s">
        <v>2160</v>
      </c>
      <c r="F27" s="13" t="s">
        <v>2161</v>
      </c>
      <c r="G27" s="14" t="s">
        <v>2135</v>
      </c>
      <c r="H27" s="16" t="s">
        <v>2136</v>
      </c>
      <c r="I27" s="16" t="s">
        <v>33</v>
      </c>
      <c r="J27" s="132"/>
    </row>
    <row r="28" spans="1:10" s="2" customFormat="1" ht="39" customHeight="1" x14ac:dyDescent="0.15">
      <c r="A28" s="132"/>
      <c r="B28" s="5" t="s">
        <v>2137</v>
      </c>
      <c r="C28" s="5">
        <v>22</v>
      </c>
      <c r="D28" s="13" t="s">
        <v>2162</v>
      </c>
      <c r="E28" s="13" t="s">
        <v>2163</v>
      </c>
      <c r="F28" s="13" t="s">
        <v>2164</v>
      </c>
      <c r="G28" s="14" t="s">
        <v>2135</v>
      </c>
      <c r="H28" s="16" t="s">
        <v>2136</v>
      </c>
      <c r="I28" s="16" t="s">
        <v>33</v>
      </c>
      <c r="J28" s="132"/>
    </row>
    <row r="29" spans="1:10" s="2" customFormat="1" ht="39" customHeight="1" x14ac:dyDescent="0.15">
      <c r="A29" s="132"/>
      <c r="B29" s="5" t="s">
        <v>2137</v>
      </c>
      <c r="C29" s="5">
        <v>23</v>
      </c>
      <c r="D29" s="13" t="s">
        <v>2165</v>
      </c>
      <c r="E29" s="13" t="s">
        <v>2166</v>
      </c>
      <c r="F29" s="13" t="s">
        <v>2167</v>
      </c>
      <c r="G29" s="14" t="s">
        <v>2135</v>
      </c>
      <c r="H29" s="16" t="s">
        <v>2136</v>
      </c>
      <c r="I29" s="16" t="s">
        <v>33</v>
      </c>
      <c r="J29" s="132"/>
    </row>
    <row r="30" spans="1:10" s="134" customFormat="1" ht="39" customHeight="1" x14ac:dyDescent="0.15">
      <c r="A30" s="132"/>
      <c r="B30" s="5" t="s">
        <v>2137</v>
      </c>
      <c r="C30" s="5">
        <v>24</v>
      </c>
      <c r="D30" s="13" t="s">
        <v>2168</v>
      </c>
      <c r="E30" s="13" t="s">
        <v>2169</v>
      </c>
      <c r="F30" s="13" t="s">
        <v>2170</v>
      </c>
      <c r="G30" s="14" t="s">
        <v>2135</v>
      </c>
      <c r="H30" s="16" t="s">
        <v>2136</v>
      </c>
      <c r="I30" s="16" t="s">
        <v>33</v>
      </c>
      <c r="J30" s="132"/>
    </row>
    <row r="31" spans="1:10" s="2" customFormat="1" ht="39" customHeight="1" x14ac:dyDescent="0.15">
      <c r="A31" s="132"/>
      <c r="B31" s="5" t="s">
        <v>2137</v>
      </c>
      <c r="C31" s="5">
        <v>25</v>
      </c>
      <c r="D31" s="13" t="s">
        <v>2171</v>
      </c>
      <c r="E31" s="13" t="s">
        <v>2172</v>
      </c>
      <c r="F31" s="13" t="s">
        <v>2173</v>
      </c>
      <c r="G31" s="14" t="s">
        <v>2135</v>
      </c>
      <c r="H31" s="16" t="s">
        <v>2136</v>
      </c>
      <c r="I31" s="16" t="s">
        <v>33</v>
      </c>
      <c r="J31" s="132"/>
    </row>
    <row r="32" spans="1:10" s="2" customFormat="1" ht="39" customHeight="1" x14ac:dyDescent="0.15">
      <c r="A32" s="132"/>
      <c r="B32" s="5" t="s">
        <v>2137</v>
      </c>
      <c r="C32" s="5">
        <v>26</v>
      </c>
      <c r="D32" s="13" t="s">
        <v>2174</v>
      </c>
      <c r="E32" s="13" t="s">
        <v>2175</v>
      </c>
      <c r="F32" s="13" t="s">
        <v>2176</v>
      </c>
      <c r="G32" s="14" t="s">
        <v>2135</v>
      </c>
      <c r="H32" s="16" t="s">
        <v>2136</v>
      </c>
      <c r="I32" s="16" t="s">
        <v>33</v>
      </c>
      <c r="J32" s="132"/>
    </row>
    <row r="33" spans="1:10" s="2" customFormat="1" ht="39" customHeight="1" x14ac:dyDescent="0.15">
      <c r="A33" s="132"/>
      <c r="B33" s="5" t="s">
        <v>2137</v>
      </c>
      <c r="C33" s="5">
        <v>27</v>
      </c>
      <c r="D33" s="13" t="s">
        <v>2177</v>
      </c>
      <c r="E33" s="13" t="s">
        <v>2178</v>
      </c>
      <c r="F33" s="13" t="s">
        <v>2179</v>
      </c>
      <c r="G33" s="14" t="s">
        <v>2135</v>
      </c>
      <c r="H33" s="16" t="s">
        <v>2136</v>
      </c>
      <c r="I33" s="16" t="s">
        <v>33</v>
      </c>
      <c r="J33" s="132"/>
    </row>
    <row r="34" spans="1:10" s="2" customFormat="1" ht="39" customHeight="1" x14ac:dyDescent="0.15">
      <c r="A34" s="132"/>
      <c r="B34" s="5" t="s">
        <v>2137</v>
      </c>
      <c r="C34" s="5">
        <v>28</v>
      </c>
      <c r="D34" s="13" t="s">
        <v>2180</v>
      </c>
      <c r="E34" s="13" t="s">
        <v>2181</v>
      </c>
      <c r="F34" s="13" t="s">
        <v>2182</v>
      </c>
      <c r="G34" s="14" t="s">
        <v>2135</v>
      </c>
      <c r="H34" s="16" t="s">
        <v>2136</v>
      </c>
      <c r="I34" s="16" t="s">
        <v>33</v>
      </c>
      <c r="J34" s="132"/>
    </row>
    <row r="35" spans="1:10" s="2" customFormat="1" ht="39" customHeight="1" x14ac:dyDescent="0.15">
      <c r="A35" s="132"/>
      <c r="B35" s="5" t="s">
        <v>2137</v>
      </c>
      <c r="C35" s="5">
        <v>29</v>
      </c>
      <c r="D35" s="13" t="s">
        <v>2183</v>
      </c>
      <c r="E35" s="13" t="s">
        <v>2184</v>
      </c>
      <c r="F35" s="13" t="s">
        <v>2185</v>
      </c>
      <c r="G35" s="14" t="s">
        <v>2135</v>
      </c>
      <c r="H35" s="16" t="s">
        <v>2136</v>
      </c>
      <c r="I35" s="16" t="s">
        <v>33</v>
      </c>
      <c r="J35" s="132"/>
    </row>
    <row r="36" spans="1:10" s="2" customFormat="1" ht="39" customHeight="1" x14ac:dyDescent="0.15">
      <c r="A36" s="132"/>
      <c r="B36" s="5" t="s">
        <v>2137</v>
      </c>
      <c r="C36" s="5">
        <v>30</v>
      </c>
      <c r="D36" s="13" t="s">
        <v>2186</v>
      </c>
      <c r="E36" s="13" t="s">
        <v>2187</v>
      </c>
      <c r="F36" s="13" t="s">
        <v>2188</v>
      </c>
      <c r="G36" s="14" t="s">
        <v>2135</v>
      </c>
      <c r="H36" s="16" t="s">
        <v>2136</v>
      </c>
      <c r="I36" s="16" t="s">
        <v>33</v>
      </c>
      <c r="J36" s="132"/>
    </row>
    <row r="37" spans="1:10" ht="18" x14ac:dyDescent="0.15">
      <c r="A37" s="13"/>
      <c r="B37" s="5" t="s">
        <v>2137</v>
      </c>
      <c r="C37" s="5">
        <v>31</v>
      </c>
      <c r="D37" s="13" t="s">
        <v>2189</v>
      </c>
      <c r="E37" s="13" t="s">
        <v>2190</v>
      </c>
      <c r="F37" s="13" t="s">
        <v>2191</v>
      </c>
      <c r="G37" s="14" t="s">
        <v>2135</v>
      </c>
      <c r="H37" s="14" t="s">
        <v>2192</v>
      </c>
      <c r="I37" s="14" t="s">
        <v>1506</v>
      </c>
      <c r="J37" s="13"/>
    </row>
    <row r="38" spans="1:10" ht="18" x14ac:dyDescent="0.15">
      <c r="A38" s="13"/>
      <c r="B38" s="5" t="s">
        <v>2137</v>
      </c>
      <c r="C38" s="5">
        <v>32</v>
      </c>
      <c r="D38" s="13" t="s">
        <v>2193</v>
      </c>
      <c r="E38" s="13" t="s">
        <v>2194</v>
      </c>
      <c r="F38" s="13" t="s">
        <v>2195</v>
      </c>
      <c r="G38" s="14" t="s">
        <v>2135</v>
      </c>
      <c r="H38" s="14" t="s">
        <v>2192</v>
      </c>
      <c r="I38" s="14" t="s">
        <v>1506</v>
      </c>
      <c r="J38" s="13"/>
    </row>
    <row r="39" spans="1:10" ht="18" x14ac:dyDescent="0.15">
      <c r="A39" s="13"/>
      <c r="B39" s="5" t="s">
        <v>2137</v>
      </c>
      <c r="C39" s="5">
        <v>33</v>
      </c>
      <c r="D39" s="13" t="s">
        <v>2196</v>
      </c>
      <c r="E39" s="13" t="s">
        <v>2197</v>
      </c>
      <c r="F39" s="13" t="s">
        <v>2198</v>
      </c>
      <c r="G39" s="14" t="s">
        <v>2135</v>
      </c>
      <c r="H39" s="14" t="s">
        <v>2192</v>
      </c>
      <c r="I39" s="14" t="s">
        <v>1506</v>
      </c>
      <c r="J39" s="13"/>
    </row>
    <row r="40" spans="1:10" ht="18" x14ac:dyDescent="0.15">
      <c r="A40" s="13"/>
      <c r="B40" s="5" t="s">
        <v>2137</v>
      </c>
      <c r="C40" s="5">
        <v>34</v>
      </c>
      <c r="D40" s="13" t="s">
        <v>2199</v>
      </c>
      <c r="E40" s="13" t="s">
        <v>2200</v>
      </c>
      <c r="F40" s="13" t="s">
        <v>2201</v>
      </c>
      <c r="G40" s="14" t="s">
        <v>2135</v>
      </c>
      <c r="H40" s="14" t="s">
        <v>2192</v>
      </c>
      <c r="I40" s="14" t="s">
        <v>1506</v>
      </c>
      <c r="J40" s="13"/>
    </row>
    <row r="41" spans="1:10" ht="18" x14ac:dyDescent="0.15">
      <c r="A41" s="13"/>
      <c r="B41" s="5" t="s">
        <v>2137</v>
      </c>
      <c r="C41" s="5">
        <v>35</v>
      </c>
      <c r="D41" s="13" t="s">
        <v>2193</v>
      </c>
      <c r="E41" s="13" t="s">
        <v>2194</v>
      </c>
      <c r="F41" s="13" t="s">
        <v>2202</v>
      </c>
      <c r="G41" s="14" t="s">
        <v>2135</v>
      </c>
      <c r="H41" s="14" t="s">
        <v>2192</v>
      </c>
      <c r="I41" s="14" t="s">
        <v>1506</v>
      </c>
      <c r="J41" s="13"/>
    </row>
    <row r="42" spans="1:10" ht="18" x14ac:dyDescent="0.15">
      <c r="A42" s="13"/>
      <c r="B42" s="5" t="s">
        <v>2137</v>
      </c>
      <c r="C42" s="5">
        <v>36</v>
      </c>
      <c r="D42" s="13" t="s">
        <v>2203</v>
      </c>
      <c r="E42" s="13" t="s">
        <v>2204</v>
      </c>
      <c r="F42" s="13" t="s">
        <v>2205</v>
      </c>
      <c r="G42" s="14" t="s">
        <v>2135</v>
      </c>
      <c r="H42" s="14" t="s">
        <v>2192</v>
      </c>
      <c r="I42" s="14" t="s">
        <v>1506</v>
      </c>
      <c r="J42" s="13"/>
    </row>
    <row r="43" spans="1:10" ht="18" x14ac:dyDescent="0.15">
      <c r="A43" s="13"/>
      <c r="B43" s="5" t="s">
        <v>2137</v>
      </c>
      <c r="C43" s="5">
        <v>37</v>
      </c>
      <c r="D43" s="13" t="s">
        <v>2206</v>
      </c>
      <c r="E43" s="13" t="s">
        <v>2207</v>
      </c>
      <c r="F43" s="13" t="s">
        <v>2208</v>
      </c>
      <c r="G43" s="14" t="s">
        <v>2135</v>
      </c>
      <c r="H43" s="14" t="s">
        <v>2192</v>
      </c>
      <c r="I43" s="14" t="s">
        <v>1506</v>
      </c>
      <c r="J43" s="13"/>
    </row>
    <row r="44" spans="1:10" ht="18" x14ac:dyDescent="0.15">
      <c r="A44" s="13"/>
      <c r="B44" s="5" t="s">
        <v>2137</v>
      </c>
      <c r="C44" s="5">
        <v>38</v>
      </c>
      <c r="D44" s="13" t="s">
        <v>2199</v>
      </c>
      <c r="E44" s="13" t="s">
        <v>2200</v>
      </c>
      <c r="F44" s="13" t="s">
        <v>2209</v>
      </c>
      <c r="G44" s="14" t="s">
        <v>2135</v>
      </c>
      <c r="H44" s="14" t="s">
        <v>2192</v>
      </c>
      <c r="I44" s="14" t="s">
        <v>1506</v>
      </c>
      <c r="J44" s="13"/>
    </row>
    <row r="45" spans="1:10" ht="18" x14ac:dyDescent="0.15">
      <c r="A45" s="13"/>
      <c r="B45" s="5" t="s">
        <v>2137</v>
      </c>
      <c r="C45" s="5">
        <v>39</v>
      </c>
      <c r="D45" s="13" t="s">
        <v>2210</v>
      </c>
      <c r="E45" s="13" t="s">
        <v>2211</v>
      </c>
      <c r="F45" s="13" t="s">
        <v>2212</v>
      </c>
      <c r="G45" s="14" t="s">
        <v>2135</v>
      </c>
      <c r="H45" s="14" t="s">
        <v>2192</v>
      </c>
      <c r="I45" s="14" t="s">
        <v>1506</v>
      </c>
      <c r="J45" s="13"/>
    </row>
    <row r="46" spans="1:10" ht="18" x14ac:dyDescent="0.15">
      <c r="A46" s="13"/>
      <c r="B46" s="5" t="s">
        <v>2137</v>
      </c>
      <c r="C46" s="5">
        <v>40</v>
      </c>
      <c r="D46" s="13" t="s">
        <v>2193</v>
      </c>
      <c r="E46" s="13" t="s">
        <v>2194</v>
      </c>
      <c r="F46" s="13" t="s">
        <v>2213</v>
      </c>
      <c r="G46" s="14" t="s">
        <v>2135</v>
      </c>
      <c r="H46" s="14" t="s">
        <v>2192</v>
      </c>
      <c r="I46" s="14" t="s">
        <v>1506</v>
      </c>
      <c r="J46" s="13"/>
    </row>
    <row r="47" spans="1:10" ht="18" x14ac:dyDescent="0.15">
      <c r="A47" s="13"/>
      <c r="B47" s="5" t="s">
        <v>2137</v>
      </c>
      <c r="C47" s="5">
        <v>41</v>
      </c>
      <c r="D47" s="13" t="s">
        <v>2189</v>
      </c>
      <c r="E47" s="13" t="s">
        <v>2190</v>
      </c>
      <c r="F47" s="13" t="s">
        <v>2214</v>
      </c>
      <c r="G47" s="14" t="s">
        <v>2135</v>
      </c>
      <c r="H47" s="14" t="s">
        <v>2192</v>
      </c>
      <c r="I47" s="14" t="s">
        <v>1506</v>
      </c>
      <c r="J47" s="13"/>
    </row>
    <row r="48" spans="1:10" ht="18" x14ac:dyDescent="0.15">
      <c r="A48" s="13"/>
      <c r="B48" s="5" t="s">
        <v>2137</v>
      </c>
      <c r="C48" s="5">
        <v>42</v>
      </c>
      <c r="D48" s="13" t="s">
        <v>2199</v>
      </c>
      <c r="E48" s="13" t="s">
        <v>2200</v>
      </c>
      <c r="F48" s="13" t="s">
        <v>2215</v>
      </c>
      <c r="G48" s="14" t="s">
        <v>2135</v>
      </c>
      <c r="H48" s="14" t="s">
        <v>2192</v>
      </c>
      <c r="I48" s="14" t="s">
        <v>1506</v>
      </c>
      <c r="J48" s="13"/>
    </row>
    <row r="49" spans="1:10" ht="18" x14ac:dyDescent="0.15">
      <c r="A49" s="13"/>
      <c r="B49" s="5" t="s">
        <v>2137</v>
      </c>
      <c r="C49" s="5">
        <v>43</v>
      </c>
      <c r="D49" s="13" t="s">
        <v>2216</v>
      </c>
      <c r="E49" s="13" t="s">
        <v>2217</v>
      </c>
      <c r="F49" s="13" t="s">
        <v>2173</v>
      </c>
      <c r="G49" s="14" t="s">
        <v>2135</v>
      </c>
      <c r="H49" s="14" t="s">
        <v>2192</v>
      </c>
      <c r="I49" s="14" t="s">
        <v>1506</v>
      </c>
      <c r="J49" s="13"/>
    </row>
    <row r="50" spans="1:10" ht="18" x14ac:dyDescent="0.15">
      <c r="A50" s="13"/>
      <c r="B50" s="5"/>
      <c r="C50" s="5">
        <v>44</v>
      </c>
      <c r="D50" s="13" t="s">
        <v>2218</v>
      </c>
      <c r="E50" s="13" t="s">
        <v>2219</v>
      </c>
      <c r="F50" s="13" t="s">
        <v>2182</v>
      </c>
      <c r="G50" s="14" t="s">
        <v>2135</v>
      </c>
      <c r="H50" s="14" t="s">
        <v>2192</v>
      </c>
      <c r="I50" s="14" t="s">
        <v>1506</v>
      </c>
      <c r="J50" s="13"/>
    </row>
    <row r="51" spans="1:10" ht="18" x14ac:dyDescent="0.15">
      <c r="A51" s="13"/>
      <c r="B51" s="5" t="s">
        <v>2137</v>
      </c>
      <c r="C51" s="5">
        <v>45</v>
      </c>
      <c r="D51" s="13" t="s">
        <v>2220</v>
      </c>
      <c r="E51" s="13" t="s">
        <v>2221</v>
      </c>
      <c r="F51" s="13" t="s">
        <v>2146</v>
      </c>
      <c r="G51" s="14" t="s">
        <v>2135</v>
      </c>
      <c r="H51" s="14" t="s">
        <v>2192</v>
      </c>
      <c r="I51" s="14" t="s">
        <v>1506</v>
      </c>
      <c r="J51" s="13"/>
    </row>
    <row r="52" spans="1:10" ht="18" x14ac:dyDescent="0.15">
      <c r="A52" s="13"/>
      <c r="B52" s="5" t="s">
        <v>2137</v>
      </c>
      <c r="C52" s="5">
        <v>46</v>
      </c>
      <c r="D52" s="13" t="s">
        <v>2222</v>
      </c>
      <c r="E52" s="13" t="s">
        <v>2223</v>
      </c>
      <c r="F52" s="13" t="s">
        <v>2224</v>
      </c>
      <c r="G52" s="14" t="s">
        <v>2135</v>
      </c>
      <c r="H52" s="14" t="s">
        <v>2192</v>
      </c>
      <c r="I52" s="14" t="s">
        <v>1506</v>
      </c>
      <c r="J52" s="13"/>
    </row>
    <row r="53" spans="1:10" ht="18" x14ac:dyDescent="0.15">
      <c r="A53" s="13"/>
      <c r="B53" s="5" t="s">
        <v>2137</v>
      </c>
      <c r="C53" s="5">
        <v>47</v>
      </c>
      <c r="D53" s="13" t="s">
        <v>2216</v>
      </c>
      <c r="E53" s="13" t="s">
        <v>2217</v>
      </c>
      <c r="F53" s="13" t="s">
        <v>2176</v>
      </c>
      <c r="G53" s="14" t="s">
        <v>2135</v>
      </c>
      <c r="H53" s="14" t="s">
        <v>2192</v>
      </c>
      <c r="I53" s="14" t="s">
        <v>1506</v>
      </c>
      <c r="J53" s="13"/>
    </row>
    <row r="54" spans="1:10" ht="18" x14ac:dyDescent="0.15">
      <c r="A54" s="13"/>
      <c r="B54" s="5"/>
      <c r="C54" s="5">
        <v>48</v>
      </c>
      <c r="D54" s="13" t="s">
        <v>2218</v>
      </c>
      <c r="E54" s="13" t="s">
        <v>2219</v>
      </c>
      <c r="F54" s="13" t="s">
        <v>2185</v>
      </c>
      <c r="G54" s="14" t="s">
        <v>2135</v>
      </c>
      <c r="H54" s="14" t="s">
        <v>2192</v>
      </c>
      <c r="I54" s="14" t="s">
        <v>1506</v>
      </c>
      <c r="J54" s="13"/>
    </row>
    <row r="55" spans="1:10" ht="18" x14ac:dyDescent="0.15">
      <c r="A55" s="13"/>
      <c r="B55" s="5" t="s">
        <v>2137</v>
      </c>
      <c r="C55" s="5">
        <v>49</v>
      </c>
      <c r="D55" s="13" t="s">
        <v>2220</v>
      </c>
      <c r="E55" s="13" t="s">
        <v>2221</v>
      </c>
      <c r="F55" s="13" t="s">
        <v>2149</v>
      </c>
      <c r="G55" s="14" t="s">
        <v>2135</v>
      </c>
      <c r="H55" s="14" t="s">
        <v>2192</v>
      </c>
      <c r="I55" s="14" t="s">
        <v>1506</v>
      </c>
      <c r="J55" s="13"/>
    </row>
    <row r="56" spans="1:10" ht="18" x14ac:dyDescent="0.15">
      <c r="A56" s="13"/>
      <c r="B56" s="5" t="s">
        <v>2137</v>
      </c>
      <c r="C56" s="5">
        <v>50</v>
      </c>
      <c r="D56" s="13" t="s">
        <v>2220</v>
      </c>
      <c r="E56" s="13" t="s">
        <v>2221</v>
      </c>
      <c r="F56" s="13" t="s">
        <v>2152</v>
      </c>
      <c r="G56" s="14" t="s">
        <v>2135</v>
      </c>
      <c r="H56" s="14" t="s">
        <v>2192</v>
      </c>
      <c r="I56" s="14" t="s">
        <v>1506</v>
      </c>
      <c r="J56" s="13"/>
    </row>
    <row r="57" spans="1:10" ht="18" x14ac:dyDescent="0.15">
      <c r="A57" s="13"/>
      <c r="B57" s="5" t="s">
        <v>2137</v>
      </c>
      <c r="C57" s="5">
        <v>51</v>
      </c>
      <c r="D57" s="13" t="s">
        <v>2216</v>
      </c>
      <c r="E57" s="13" t="s">
        <v>2217</v>
      </c>
      <c r="F57" s="13" t="s">
        <v>2179</v>
      </c>
      <c r="G57" s="14" t="s">
        <v>2135</v>
      </c>
      <c r="H57" s="14" t="s">
        <v>2192</v>
      </c>
      <c r="I57" s="14" t="s">
        <v>1506</v>
      </c>
      <c r="J57" s="13"/>
    </row>
    <row r="58" spans="1:10" ht="18" x14ac:dyDescent="0.15">
      <c r="A58" s="13"/>
      <c r="B58" s="5"/>
      <c r="C58" s="5">
        <v>52</v>
      </c>
      <c r="D58" s="13" t="s">
        <v>2218</v>
      </c>
      <c r="E58" s="13" t="s">
        <v>2219</v>
      </c>
      <c r="F58" s="13" t="s">
        <v>2188</v>
      </c>
      <c r="G58" s="14" t="s">
        <v>2135</v>
      </c>
      <c r="H58" s="14" t="s">
        <v>2192</v>
      </c>
      <c r="I58" s="14" t="s">
        <v>1506</v>
      </c>
      <c r="J58" s="13"/>
    </row>
    <row r="59" spans="1:10" ht="18" x14ac:dyDescent="0.15">
      <c r="A59" s="13"/>
      <c r="B59" s="5" t="s">
        <v>2137</v>
      </c>
      <c r="C59" s="5">
        <v>53</v>
      </c>
      <c r="D59" s="13" t="s">
        <v>2216</v>
      </c>
      <c r="E59" s="13" t="s">
        <v>2217</v>
      </c>
      <c r="F59" s="13" t="s">
        <v>2225</v>
      </c>
      <c r="G59" s="14" t="s">
        <v>2135</v>
      </c>
      <c r="H59" s="14" t="s">
        <v>2192</v>
      </c>
      <c r="I59" s="14" t="s">
        <v>1506</v>
      </c>
      <c r="J59" s="13"/>
    </row>
    <row r="60" spans="1:10" ht="18" x14ac:dyDescent="0.15">
      <c r="A60" s="13"/>
      <c r="B60" s="5"/>
      <c r="C60" s="5">
        <v>54</v>
      </c>
      <c r="D60" s="13" t="s">
        <v>2218</v>
      </c>
      <c r="E60" s="13" t="s">
        <v>2219</v>
      </c>
      <c r="F60" s="13" t="s">
        <v>2226</v>
      </c>
      <c r="G60" s="14" t="s">
        <v>2135</v>
      </c>
      <c r="H60" s="14" t="s">
        <v>2192</v>
      </c>
      <c r="I60" s="14" t="s">
        <v>1506</v>
      </c>
      <c r="J60" s="13"/>
    </row>
    <row r="61" spans="1:10" ht="18" x14ac:dyDescent="0.15">
      <c r="A61" s="13"/>
      <c r="B61" s="5" t="s">
        <v>2137</v>
      </c>
      <c r="C61" s="5">
        <v>55</v>
      </c>
      <c r="D61" s="13" t="s">
        <v>2210</v>
      </c>
      <c r="E61" s="13" t="s">
        <v>2211</v>
      </c>
      <c r="F61" s="13" t="s">
        <v>2212</v>
      </c>
      <c r="G61" s="14" t="s">
        <v>2135</v>
      </c>
      <c r="H61" s="14" t="s">
        <v>2192</v>
      </c>
      <c r="I61" s="14" t="s">
        <v>1506</v>
      </c>
      <c r="J61" s="13"/>
    </row>
    <row r="62" spans="1:10" ht="18" x14ac:dyDescent="0.15">
      <c r="A62" s="13"/>
      <c r="B62" s="5" t="s">
        <v>2137</v>
      </c>
      <c r="C62" s="5">
        <v>56</v>
      </c>
      <c r="D62" s="13" t="s">
        <v>2220</v>
      </c>
      <c r="E62" s="13" t="s">
        <v>2227</v>
      </c>
      <c r="F62" s="13" t="s">
        <v>2155</v>
      </c>
      <c r="G62" s="14" t="s">
        <v>2135</v>
      </c>
      <c r="H62" s="14" t="s">
        <v>2192</v>
      </c>
      <c r="I62" s="14" t="s">
        <v>1506</v>
      </c>
      <c r="J62" s="13"/>
    </row>
    <row r="63" spans="1:10" ht="18" x14ac:dyDescent="0.15">
      <c r="A63" s="13"/>
      <c r="B63" s="5" t="s">
        <v>2137</v>
      </c>
      <c r="C63" s="5">
        <v>57</v>
      </c>
      <c r="D63" s="13" t="s">
        <v>2216</v>
      </c>
      <c r="E63" s="13" t="s">
        <v>2217</v>
      </c>
      <c r="F63" s="13" t="s">
        <v>2228</v>
      </c>
      <c r="G63" s="14" t="s">
        <v>2135</v>
      </c>
      <c r="H63" s="14" t="s">
        <v>2192</v>
      </c>
      <c r="I63" s="14" t="s">
        <v>1506</v>
      </c>
      <c r="J63" s="13"/>
    </row>
    <row r="64" spans="1:10" ht="18" x14ac:dyDescent="0.15">
      <c r="A64" s="13"/>
      <c r="B64" s="5"/>
      <c r="C64" s="5">
        <v>58</v>
      </c>
      <c r="D64" s="13" t="s">
        <v>2218</v>
      </c>
      <c r="E64" s="13" t="s">
        <v>2219</v>
      </c>
      <c r="F64" s="13" t="s">
        <v>2229</v>
      </c>
      <c r="G64" s="14" t="s">
        <v>2135</v>
      </c>
      <c r="H64" s="14" t="s">
        <v>2192</v>
      </c>
      <c r="I64" s="14" t="s">
        <v>1506</v>
      </c>
      <c r="J64" s="13"/>
    </row>
    <row r="65" spans="1:10" ht="18" x14ac:dyDescent="0.15">
      <c r="A65" s="13"/>
      <c r="B65" s="5" t="s">
        <v>2137</v>
      </c>
      <c r="C65" s="5">
        <v>59</v>
      </c>
      <c r="D65" s="13" t="s">
        <v>2220</v>
      </c>
      <c r="E65" s="13" t="s">
        <v>2221</v>
      </c>
      <c r="F65" s="13" t="s">
        <v>2230</v>
      </c>
      <c r="G65" s="14" t="s">
        <v>2135</v>
      </c>
      <c r="H65" s="14" t="s">
        <v>2192</v>
      </c>
      <c r="I65" s="14" t="s">
        <v>1506</v>
      </c>
      <c r="J65" s="13"/>
    </row>
    <row r="66" spans="1:10" ht="18" x14ac:dyDescent="0.15">
      <c r="A66" s="13"/>
      <c r="B66" s="5" t="s">
        <v>2137</v>
      </c>
      <c r="C66" s="5">
        <v>60</v>
      </c>
      <c r="D66" s="13" t="s">
        <v>2231</v>
      </c>
      <c r="E66" s="13" t="s">
        <v>2232</v>
      </c>
      <c r="F66" s="13" t="s">
        <v>2233</v>
      </c>
      <c r="G66" s="14" t="s">
        <v>2135</v>
      </c>
      <c r="H66" s="14" t="s">
        <v>2192</v>
      </c>
      <c r="I66" s="14" t="s">
        <v>1506</v>
      </c>
      <c r="J66" s="13"/>
    </row>
    <row r="67" spans="1:10" ht="18" x14ac:dyDescent="0.15">
      <c r="A67" s="13"/>
      <c r="B67" s="5" t="s">
        <v>2137</v>
      </c>
      <c r="C67" s="5">
        <v>61</v>
      </c>
      <c r="D67" s="13" t="s">
        <v>2234</v>
      </c>
      <c r="E67" s="13" t="s">
        <v>2235</v>
      </c>
      <c r="F67" s="13" t="s">
        <v>2236</v>
      </c>
      <c r="G67" s="14" t="s">
        <v>2135</v>
      </c>
      <c r="H67" s="14" t="s">
        <v>2192</v>
      </c>
      <c r="I67" s="14" t="s">
        <v>1506</v>
      </c>
      <c r="J67" s="13"/>
    </row>
    <row r="68" spans="1:10" ht="18" x14ac:dyDescent="0.15">
      <c r="A68" s="13"/>
      <c r="B68" s="5" t="s">
        <v>2137</v>
      </c>
      <c r="C68" s="5">
        <v>62</v>
      </c>
      <c r="D68" s="13" t="s">
        <v>2193</v>
      </c>
      <c r="E68" s="13" t="s">
        <v>2194</v>
      </c>
      <c r="F68" s="13" t="s">
        <v>2237</v>
      </c>
      <c r="G68" s="14" t="s">
        <v>2135</v>
      </c>
      <c r="H68" s="14" t="s">
        <v>2192</v>
      </c>
      <c r="I68" s="14" t="s">
        <v>1506</v>
      </c>
      <c r="J68" s="13"/>
    </row>
    <row r="69" spans="1:10" ht="18" x14ac:dyDescent="0.15">
      <c r="A69" s="13"/>
      <c r="B69" s="5" t="s">
        <v>2137</v>
      </c>
      <c r="C69" s="5">
        <v>63</v>
      </c>
      <c r="D69" s="13" t="s">
        <v>2216</v>
      </c>
      <c r="E69" s="13" t="s">
        <v>2217</v>
      </c>
      <c r="F69" s="13" t="s">
        <v>2238</v>
      </c>
      <c r="G69" s="14" t="s">
        <v>2135</v>
      </c>
      <c r="H69" s="14" t="s">
        <v>2192</v>
      </c>
      <c r="I69" s="14" t="s">
        <v>1506</v>
      </c>
      <c r="J69" s="13"/>
    </row>
    <row r="70" spans="1:10" ht="18" x14ac:dyDescent="0.15">
      <c r="A70" s="13"/>
      <c r="B70" s="5"/>
      <c r="C70" s="5">
        <v>64</v>
      </c>
      <c r="D70" s="13" t="s">
        <v>2218</v>
      </c>
      <c r="E70" s="13" t="s">
        <v>2219</v>
      </c>
      <c r="F70" s="13" t="s">
        <v>2239</v>
      </c>
      <c r="G70" s="14" t="s">
        <v>2135</v>
      </c>
      <c r="H70" s="14" t="s">
        <v>2192</v>
      </c>
      <c r="I70" s="14" t="s">
        <v>1506</v>
      </c>
      <c r="J70" s="13"/>
    </row>
    <row r="71" spans="1:10" ht="18" x14ac:dyDescent="0.15">
      <c r="A71" s="13"/>
      <c r="B71" s="5" t="s">
        <v>2137</v>
      </c>
      <c r="C71" s="5">
        <v>65</v>
      </c>
      <c r="D71" s="13" t="s">
        <v>2220</v>
      </c>
      <c r="E71" s="13" t="s">
        <v>2221</v>
      </c>
      <c r="F71" s="13" t="s">
        <v>2240</v>
      </c>
      <c r="G71" s="14" t="s">
        <v>2135</v>
      </c>
      <c r="H71" s="14" t="s">
        <v>2192</v>
      </c>
      <c r="I71" s="14" t="s">
        <v>1506</v>
      </c>
      <c r="J71" s="13"/>
    </row>
    <row r="72" spans="1:10" ht="18" x14ac:dyDescent="0.15">
      <c r="A72" s="13"/>
      <c r="B72" s="5" t="s">
        <v>2137</v>
      </c>
      <c r="C72" s="5">
        <v>66</v>
      </c>
      <c r="D72" s="13" t="s">
        <v>2199</v>
      </c>
      <c r="E72" s="13" t="s">
        <v>2200</v>
      </c>
      <c r="F72" s="13" t="s">
        <v>2241</v>
      </c>
      <c r="G72" s="14" t="s">
        <v>2135</v>
      </c>
      <c r="H72" s="14" t="s">
        <v>2192</v>
      </c>
      <c r="I72" s="14" t="s">
        <v>1506</v>
      </c>
      <c r="J72" s="13"/>
    </row>
    <row r="73" spans="1:10" ht="18" x14ac:dyDescent="0.15">
      <c r="A73" s="13"/>
      <c r="B73" s="5" t="s">
        <v>2137</v>
      </c>
      <c r="C73" s="5">
        <v>67</v>
      </c>
      <c r="D73" s="13" t="s">
        <v>2193</v>
      </c>
      <c r="E73" s="13" t="s">
        <v>2194</v>
      </c>
      <c r="F73" s="13" t="s">
        <v>2242</v>
      </c>
      <c r="G73" s="14" t="s">
        <v>2135</v>
      </c>
      <c r="H73" s="14" t="s">
        <v>2192</v>
      </c>
      <c r="I73" s="14" t="s">
        <v>1506</v>
      </c>
      <c r="J73" s="13"/>
    </row>
    <row r="74" spans="1:10" ht="18" x14ac:dyDescent="0.15">
      <c r="A74" s="13"/>
      <c r="B74" s="5" t="s">
        <v>2137</v>
      </c>
      <c r="C74" s="5">
        <v>68</v>
      </c>
      <c r="D74" s="13" t="s">
        <v>2138</v>
      </c>
      <c r="E74" s="13" t="s">
        <v>2139</v>
      </c>
      <c r="F74" s="13" t="s">
        <v>2140</v>
      </c>
      <c r="G74" s="14" t="s">
        <v>2135</v>
      </c>
      <c r="H74" s="14" t="s">
        <v>2192</v>
      </c>
      <c r="I74" s="14" t="s">
        <v>1506</v>
      </c>
      <c r="J74" s="13"/>
    </row>
    <row r="75" spans="1:10" ht="18" x14ac:dyDescent="0.15">
      <c r="A75" s="13"/>
      <c r="B75" s="5" t="s">
        <v>2137</v>
      </c>
      <c r="C75" s="5">
        <v>69</v>
      </c>
      <c r="D75" s="13" t="s">
        <v>2220</v>
      </c>
      <c r="E75" s="13" t="s">
        <v>2221</v>
      </c>
      <c r="F75" s="13" t="s">
        <v>2243</v>
      </c>
      <c r="G75" s="14" t="s">
        <v>2135</v>
      </c>
      <c r="H75" s="14" t="s">
        <v>2192</v>
      </c>
      <c r="I75" s="14" t="s">
        <v>1506</v>
      </c>
      <c r="J75" s="13"/>
    </row>
    <row r="76" spans="1:10" ht="18" x14ac:dyDescent="0.15">
      <c r="A76" s="13"/>
      <c r="B76" s="5" t="s">
        <v>2137</v>
      </c>
      <c r="C76" s="5">
        <v>70</v>
      </c>
      <c r="D76" s="13" t="s">
        <v>2244</v>
      </c>
      <c r="E76" s="13" t="s">
        <v>2245</v>
      </c>
      <c r="F76" s="13" t="s">
        <v>2246</v>
      </c>
      <c r="G76" s="14" t="s">
        <v>2135</v>
      </c>
      <c r="H76" s="74" t="s">
        <v>2247</v>
      </c>
      <c r="I76" s="14" t="s">
        <v>1506</v>
      </c>
      <c r="J76" s="13"/>
    </row>
    <row r="77" spans="1:10" ht="18" x14ac:dyDescent="0.15">
      <c r="A77" s="13"/>
      <c r="B77" s="5" t="s">
        <v>2137</v>
      </c>
      <c r="C77" s="5">
        <v>71</v>
      </c>
      <c r="D77" s="13" t="s">
        <v>2231</v>
      </c>
      <c r="E77" s="13" t="s">
        <v>2248</v>
      </c>
      <c r="F77" s="13" t="s">
        <v>2233</v>
      </c>
      <c r="G77" s="14" t="s">
        <v>2135</v>
      </c>
      <c r="H77" s="74" t="s">
        <v>2247</v>
      </c>
      <c r="I77" s="14" t="s">
        <v>1506</v>
      </c>
      <c r="J77" s="13"/>
    </row>
    <row r="78" spans="1:10" ht="18" x14ac:dyDescent="0.15">
      <c r="A78" s="13"/>
      <c r="B78" s="5" t="s">
        <v>2137</v>
      </c>
      <c r="C78" s="5">
        <v>73</v>
      </c>
      <c r="D78" s="13" t="s">
        <v>2249</v>
      </c>
      <c r="E78" s="13" t="s">
        <v>2250</v>
      </c>
      <c r="F78" s="13" t="s">
        <v>2251</v>
      </c>
      <c r="G78" s="14" t="s">
        <v>2135</v>
      </c>
      <c r="H78" s="74" t="s">
        <v>2247</v>
      </c>
      <c r="I78" s="14" t="s">
        <v>1506</v>
      </c>
      <c r="J78" s="13"/>
    </row>
    <row r="79" spans="1:10" ht="18" x14ac:dyDescent="0.15">
      <c r="A79" s="13"/>
      <c r="B79" s="5" t="s">
        <v>2137</v>
      </c>
      <c r="C79" s="5">
        <v>74</v>
      </c>
      <c r="D79" s="13" t="s">
        <v>2252</v>
      </c>
      <c r="E79" s="13" t="s">
        <v>2253</v>
      </c>
      <c r="F79" s="13" t="s">
        <v>2254</v>
      </c>
      <c r="G79" s="14" t="s">
        <v>2135</v>
      </c>
      <c r="H79" s="74" t="s">
        <v>2247</v>
      </c>
      <c r="I79" s="14" t="s">
        <v>1506</v>
      </c>
      <c r="J79" s="13"/>
    </row>
    <row r="80" spans="1:10" ht="18" x14ac:dyDescent="0.15">
      <c r="A80" s="13"/>
      <c r="B80" s="5" t="s">
        <v>2137</v>
      </c>
      <c r="C80" s="5">
        <v>75</v>
      </c>
      <c r="D80" s="13" t="s">
        <v>2249</v>
      </c>
      <c r="E80" s="13" t="s">
        <v>2250</v>
      </c>
      <c r="F80" s="13" t="s">
        <v>2255</v>
      </c>
      <c r="G80" s="14" t="s">
        <v>2135</v>
      </c>
      <c r="H80" s="74" t="s">
        <v>2247</v>
      </c>
      <c r="I80" s="14" t="s">
        <v>1506</v>
      </c>
      <c r="J80" s="13"/>
    </row>
    <row r="81" spans="1:10" ht="18" x14ac:dyDescent="0.15">
      <c r="A81" s="13"/>
      <c r="B81" s="5" t="s">
        <v>2137</v>
      </c>
      <c r="C81" s="5">
        <v>76</v>
      </c>
      <c r="D81" s="13" t="s">
        <v>2256</v>
      </c>
      <c r="E81" s="13" t="s">
        <v>2257</v>
      </c>
      <c r="F81" s="13" t="s">
        <v>2258</v>
      </c>
      <c r="G81" s="14" t="s">
        <v>2135</v>
      </c>
      <c r="H81" s="74" t="s">
        <v>2247</v>
      </c>
      <c r="I81" s="14" t="s">
        <v>1506</v>
      </c>
      <c r="J81" s="13"/>
    </row>
    <row r="82" spans="1:10" ht="18" x14ac:dyDescent="0.15">
      <c r="A82" s="13"/>
      <c r="B82" s="5" t="s">
        <v>2137</v>
      </c>
      <c r="C82" s="5">
        <v>77</v>
      </c>
      <c r="D82" s="13" t="s">
        <v>2231</v>
      </c>
      <c r="E82" s="13" t="s">
        <v>2232</v>
      </c>
      <c r="F82" s="13" t="s">
        <v>2259</v>
      </c>
      <c r="G82" s="14" t="s">
        <v>2135</v>
      </c>
      <c r="H82" s="74" t="s">
        <v>2247</v>
      </c>
      <c r="I82" s="14" t="s">
        <v>1506</v>
      </c>
      <c r="J82" s="13"/>
    </row>
    <row r="83" spans="1:10" ht="18" x14ac:dyDescent="0.15">
      <c r="A83" s="13"/>
      <c r="B83" s="5" t="s">
        <v>2137</v>
      </c>
      <c r="C83" s="5">
        <v>78</v>
      </c>
      <c r="D83" s="13" t="s">
        <v>2260</v>
      </c>
      <c r="E83" s="13" t="s">
        <v>2261</v>
      </c>
      <c r="F83" s="13" t="s">
        <v>2262</v>
      </c>
      <c r="G83" s="14" t="s">
        <v>2135</v>
      </c>
      <c r="H83" s="74" t="s">
        <v>2247</v>
      </c>
      <c r="I83" s="14" t="s">
        <v>1506</v>
      </c>
      <c r="J83" s="13"/>
    </row>
    <row r="84" spans="1:10" ht="18" x14ac:dyDescent="0.15">
      <c r="A84" s="13"/>
      <c r="B84" s="5" t="s">
        <v>2137</v>
      </c>
      <c r="C84" s="5">
        <v>79</v>
      </c>
      <c r="D84" s="13" t="s">
        <v>2263</v>
      </c>
      <c r="E84" s="13" t="s">
        <v>2264</v>
      </c>
      <c r="F84" s="13" t="s">
        <v>2265</v>
      </c>
      <c r="G84" s="14" t="s">
        <v>2135</v>
      </c>
      <c r="H84" s="74" t="s">
        <v>2247</v>
      </c>
      <c r="I84" s="14" t="s">
        <v>1506</v>
      </c>
      <c r="J84" s="13"/>
    </row>
    <row r="85" spans="1:10" ht="18" x14ac:dyDescent="0.15">
      <c r="A85" s="13"/>
      <c r="B85" s="5" t="s">
        <v>2137</v>
      </c>
      <c r="C85" s="5">
        <v>80</v>
      </c>
      <c r="D85" s="13" t="s">
        <v>2266</v>
      </c>
      <c r="E85" s="13" t="s">
        <v>2267</v>
      </c>
      <c r="F85" s="13" t="s">
        <v>2268</v>
      </c>
      <c r="G85" s="14" t="s">
        <v>2135</v>
      </c>
      <c r="H85" s="74" t="s">
        <v>2247</v>
      </c>
      <c r="I85" s="14" t="s">
        <v>1506</v>
      </c>
      <c r="J85" s="13"/>
    </row>
    <row r="86" spans="1:10" ht="18" x14ac:dyDescent="0.15">
      <c r="A86" s="13"/>
      <c r="B86" s="5" t="s">
        <v>2137</v>
      </c>
      <c r="C86" s="5">
        <v>81</v>
      </c>
      <c r="D86" s="13" t="s">
        <v>2269</v>
      </c>
      <c r="E86" s="13" t="s">
        <v>2270</v>
      </c>
      <c r="F86" s="13" t="s">
        <v>2271</v>
      </c>
      <c r="G86" s="14" t="s">
        <v>2135</v>
      </c>
      <c r="H86" s="74" t="s">
        <v>2247</v>
      </c>
      <c r="I86" s="14" t="s">
        <v>1506</v>
      </c>
      <c r="J86" s="13"/>
    </row>
    <row r="87" spans="1:10" ht="18" x14ac:dyDescent="0.15">
      <c r="A87" s="13"/>
      <c r="B87" s="5" t="s">
        <v>2137</v>
      </c>
      <c r="C87" s="5">
        <v>82</v>
      </c>
      <c r="D87" s="13" t="s">
        <v>2272</v>
      </c>
      <c r="E87" s="13" t="s">
        <v>2273</v>
      </c>
      <c r="F87" s="13" t="s">
        <v>2274</v>
      </c>
      <c r="G87" s="14" t="s">
        <v>2135</v>
      </c>
      <c r="H87" s="74" t="s">
        <v>2247</v>
      </c>
      <c r="I87" s="14" t="s">
        <v>1506</v>
      </c>
      <c r="J87" s="13"/>
    </row>
    <row r="88" spans="1:10" ht="18" x14ac:dyDescent="0.15">
      <c r="A88" s="13"/>
      <c r="B88" s="5" t="s">
        <v>2137</v>
      </c>
      <c r="C88" s="5">
        <v>83</v>
      </c>
      <c r="D88" s="13" t="s">
        <v>2275</v>
      </c>
      <c r="E88" s="13" t="s">
        <v>2276</v>
      </c>
      <c r="F88" s="13" t="s">
        <v>2277</v>
      </c>
      <c r="G88" s="14" t="s">
        <v>2135</v>
      </c>
      <c r="H88" s="74" t="s">
        <v>2247</v>
      </c>
      <c r="I88" s="14" t="s">
        <v>1506</v>
      </c>
      <c r="J88" s="13"/>
    </row>
    <row r="89" spans="1:10" ht="18" x14ac:dyDescent="0.15">
      <c r="A89" s="13"/>
      <c r="B89" s="5" t="s">
        <v>2137</v>
      </c>
      <c r="C89" s="5">
        <v>84</v>
      </c>
      <c r="D89" s="13" t="s">
        <v>2278</v>
      </c>
      <c r="E89" s="13" t="s">
        <v>2279</v>
      </c>
      <c r="F89" s="13" t="s">
        <v>2280</v>
      </c>
      <c r="G89" s="14" t="s">
        <v>2135</v>
      </c>
      <c r="H89" s="74" t="s">
        <v>2247</v>
      </c>
      <c r="I89" s="14" t="s">
        <v>1506</v>
      </c>
      <c r="J89" s="13"/>
    </row>
    <row r="90" spans="1:10" ht="18" x14ac:dyDescent="0.15">
      <c r="A90" s="13"/>
      <c r="B90" s="5" t="s">
        <v>2137</v>
      </c>
      <c r="C90" s="5">
        <v>85</v>
      </c>
      <c r="D90" s="13" t="s">
        <v>2281</v>
      </c>
      <c r="E90" s="13" t="s">
        <v>2282</v>
      </c>
      <c r="F90" s="13" t="s">
        <v>2283</v>
      </c>
      <c r="G90" s="14" t="s">
        <v>2135</v>
      </c>
      <c r="H90" s="74" t="s">
        <v>2247</v>
      </c>
      <c r="I90" s="14" t="s">
        <v>1506</v>
      </c>
      <c r="J90" s="13"/>
    </row>
    <row r="91" spans="1:10" ht="18" x14ac:dyDescent="0.15">
      <c r="A91" s="13"/>
      <c r="B91" s="5" t="s">
        <v>2137</v>
      </c>
      <c r="C91" s="5">
        <v>86</v>
      </c>
      <c r="D91" s="13" t="s">
        <v>2284</v>
      </c>
      <c r="E91" s="13" t="s">
        <v>2285</v>
      </c>
      <c r="F91" s="13" t="s">
        <v>2286</v>
      </c>
      <c r="G91" s="14" t="s">
        <v>2135</v>
      </c>
      <c r="H91" s="74" t="s">
        <v>2247</v>
      </c>
      <c r="I91" s="14" t="s">
        <v>1506</v>
      </c>
      <c r="J91" s="13"/>
    </row>
    <row r="92" spans="1:10" ht="18" x14ac:dyDescent="0.15">
      <c r="A92" s="13"/>
      <c r="B92" s="5" t="s">
        <v>2137</v>
      </c>
      <c r="C92" s="5">
        <v>87</v>
      </c>
      <c r="D92" s="13" t="s">
        <v>2287</v>
      </c>
      <c r="E92" s="13" t="s">
        <v>2288</v>
      </c>
      <c r="F92" s="13" t="s">
        <v>2289</v>
      </c>
      <c r="G92" s="14" t="s">
        <v>2135</v>
      </c>
      <c r="H92" s="74" t="s">
        <v>2247</v>
      </c>
      <c r="I92" s="14" t="s">
        <v>1506</v>
      </c>
      <c r="J92" s="13"/>
    </row>
    <row r="93" spans="1:10" ht="18" x14ac:dyDescent="0.15">
      <c r="A93" s="13"/>
      <c r="B93" s="5" t="s">
        <v>2137</v>
      </c>
      <c r="C93" s="5">
        <v>88</v>
      </c>
      <c r="D93" s="13" t="s">
        <v>2290</v>
      </c>
      <c r="E93" s="13" t="s">
        <v>2291</v>
      </c>
      <c r="F93" s="13" t="s">
        <v>2292</v>
      </c>
      <c r="G93" s="14" t="s">
        <v>2135</v>
      </c>
      <c r="H93" s="74" t="s">
        <v>2247</v>
      </c>
      <c r="I93" s="14" t="s">
        <v>1506</v>
      </c>
      <c r="J93" s="13"/>
    </row>
    <row r="94" spans="1:10" ht="18" x14ac:dyDescent="0.15">
      <c r="A94" s="13"/>
      <c r="B94" s="5" t="s">
        <v>2137</v>
      </c>
      <c r="C94" s="5">
        <v>89</v>
      </c>
      <c r="D94" s="13" t="s">
        <v>2293</v>
      </c>
      <c r="E94" s="13" t="s">
        <v>2294</v>
      </c>
      <c r="F94" s="13" t="s">
        <v>2295</v>
      </c>
      <c r="G94" s="14" t="s">
        <v>2135</v>
      </c>
      <c r="H94" s="74" t="s">
        <v>2247</v>
      </c>
      <c r="I94" s="14" t="s">
        <v>1506</v>
      </c>
      <c r="J94" s="13"/>
    </row>
    <row r="95" spans="1:10" ht="18" x14ac:dyDescent="0.15">
      <c r="A95" s="13"/>
      <c r="B95" s="5" t="s">
        <v>2137</v>
      </c>
      <c r="C95" s="5">
        <v>90</v>
      </c>
      <c r="D95" s="13" t="s">
        <v>2296</v>
      </c>
      <c r="E95" s="13" t="s">
        <v>2297</v>
      </c>
      <c r="F95" s="13" t="s">
        <v>2298</v>
      </c>
      <c r="G95" s="14" t="s">
        <v>2135</v>
      </c>
      <c r="H95" s="74" t="s">
        <v>2247</v>
      </c>
      <c r="I95" s="14" t="s">
        <v>1506</v>
      </c>
      <c r="J95" s="13"/>
    </row>
    <row r="96" spans="1:10" ht="18" x14ac:dyDescent="0.15">
      <c r="A96" s="13"/>
      <c r="B96" s="5" t="s">
        <v>2137</v>
      </c>
      <c r="C96" s="5">
        <v>91</v>
      </c>
      <c r="D96" s="13" t="s">
        <v>2299</v>
      </c>
      <c r="E96" s="13" t="s">
        <v>2300</v>
      </c>
      <c r="F96" s="13" t="s">
        <v>2301</v>
      </c>
      <c r="G96" s="14" t="s">
        <v>2135</v>
      </c>
      <c r="H96" s="74" t="s">
        <v>2247</v>
      </c>
      <c r="I96" s="14" t="s">
        <v>1506</v>
      </c>
      <c r="J96" s="13"/>
    </row>
    <row r="97" spans="1:10" ht="18" x14ac:dyDescent="0.15">
      <c r="A97" s="13"/>
      <c r="B97" s="5" t="s">
        <v>2137</v>
      </c>
      <c r="C97" s="5">
        <v>92</v>
      </c>
      <c r="D97" s="13" t="s">
        <v>2302</v>
      </c>
      <c r="E97" s="13" t="s">
        <v>2303</v>
      </c>
      <c r="F97" s="13" t="s">
        <v>2304</v>
      </c>
      <c r="G97" s="14" t="s">
        <v>2135</v>
      </c>
      <c r="H97" s="74" t="s">
        <v>2247</v>
      </c>
      <c r="I97" s="14" t="s">
        <v>1506</v>
      </c>
      <c r="J97" s="13"/>
    </row>
    <row r="98" spans="1:10" ht="18" x14ac:dyDescent="0.15">
      <c r="A98" s="13"/>
      <c r="B98" s="5" t="s">
        <v>2137</v>
      </c>
      <c r="C98" s="5">
        <v>93</v>
      </c>
      <c r="D98" s="13" t="s">
        <v>2305</v>
      </c>
      <c r="E98" s="13" t="s">
        <v>2306</v>
      </c>
      <c r="F98" s="13" t="s">
        <v>2307</v>
      </c>
      <c r="G98" s="14" t="s">
        <v>2135</v>
      </c>
      <c r="H98" s="74" t="s">
        <v>2247</v>
      </c>
      <c r="I98" s="14" t="s">
        <v>1506</v>
      </c>
      <c r="J98" s="13"/>
    </row>
    <row r="99" spans="1:10" ht="18" x14ac:dyDescent="0.15">
      <c r="A99" s="13"/>
      <c r="B99" s="5" t="s">
        <v>2137</v>
      </c>
      <c r="C99" s="5">
        <v>94</v>
      </c>
      <c r="D99" s="13" t="s">
        <v>2308</v>
      </c>
      <c r="E99" s="13" t="s">
        <v>2309</v>
      </c>
      <c r="F99" s="13" t="s">
        <v>2310</v>
      </c>
      <c r="G99" s="14" t="s">
        <v>2135</v>
      </c>
      <c r="H99" s="74" t="s">
        <v>2247</v>
      </c>
      <c r="I99" s="74" t="s">
        <v>1501</v>
      </c>
      <c r="J99" s="13"/>
    </row>
    <row r="100" spans="1:10" ht="18" x14ac:dyDescent="0.15">
      <c r="A100" s="13"/>
      <c r="B100" s="5" t="s">
        <v>2137</v>
      </c>
      <c r="C100" s="5">
        <v>95</v>
      </c>
      <c r="D100" s="13" t="s">
        <v>2311</v>
      </c>
      <c r="E100" s="13" t="s">
        <v>2312</v>
      </c>
      <c r="F100" s="13" t="s">
        <v>2313</v>
      </c>
      <c r="G100" s="14" t="s">
        <v>2135</v>
      </c>
      <c r="H100" s="74" t="s">
        <v>2247</v>
      </c>
      <c r="I100" s="74" t="s">
        <v>1501</v>
      </c>
      <c r="J100" s="13"/>
    </row>
    <row r="101" spans="1:10" ht="18" x14ac:dyDescent="0.15">
      <c r="A101" s="13"/>
      <c r="B101" s="5" t="s">
        <v>2137</v>
      </c>
      <c r="C101" s="5">
        <v>96</v>
      </c>
      <c r="D101" s="13" t="s">
        <v>2314</v>
      </c>
      <c r="E101" s="13" t="s">
        <v>2315</v>
      </c>
      <c r="F101" s="13" t="s">
        <v>2316</v>
      </c>
      <c r="G101" s="14" t="s">
        <v>2135</v>
      </c>
      <c r="H101" s="74" t="s">
        <v>2247</v>
      </c>
      <c r="I101" s="74" t="s">
        <v>1506</v>
      </c>
      <c r="J101" s="13"/>
    </row>
    <row r="102" spans="1:10" ht="18" x14ac:dyDescent="0.15">
      <c r="A102" s="13"/>
      <c r="B102" s="5" t="s">
        <v>2137</v>
      </c>
      <c r="C102" s="5">
        <v>97</v>
      </c>
      <c r="D102" s="13" t="s">
        <v>2317</v>
      </c>
      <c r="E102" s="13" t="s">
        <v>2318</v>
      </c>
      <c r="F102" s="13" t="s">
        <v>2319</v>
      </c>
      <c r="G102" s="14" t="s">
        <v>2135</v>
      </c>
      <c r="H102" s="74" t="s">
        <v>2247</v>
      </c>
      <c r="I102" s="74" t="s">
        <v>1506</v>
      </c>
      <c r="J102" s="13"/>
    </row>
    <row r="103" spans="1:10" ht="18" x14ac:dyDescent="0.15">
      <c r="A103" s="13"/>
      <c r="B103" s="5" t="s">
        <v>2137</v>
      </c>
      <c r="C103" s="5">
        <v>99</v>
      </c>
      <c r="D103" s="13" t="s">
        <v>2320</v>
      </c>
      <c r="E103" s="13" t="s">
        <v>2321</v>
      </c>
      <c r="F103" s="13" t="s">
        <v>2316</v>
      </c>
      <c r="G103" s="14" t="s">
        <v>2135</v>
      </c>
      <c r="H103" s="74" t="s">
        <v>2247</v>
      </c>
      <c r="I103" s="74" t="s">
        <v>1506</v>
      </c>
      <c r="J103" s="13"/>
    </row>
    <row r="104" spans="1:10" ht="18" x14ac:dyDescent="0.15">
      <c r="A104" s="13"/>
      <c r="B104" s="5" t="s">
        <v>2137</v>
      </c>
      <c r="C104" s="5">
        <v>100</v>
      </c>
      <c r="D104" s="13" t="s">
        <v>2317</v>
      </c>
      <c r="E104" s="13" t="s">
        <v>2318</v>
      </c>
      <c r="F104" s="13" t="s">
        <v>2319</v>
      </c>
      <c r="G104" s="14" t="s">
        <v>2135</v>
      </c>
      <c r="H104" s="74" t="s">
        <v>2247</v>
      </c>
      <c r="I104" s="74" t="s">
        <v>1506</v>
      </c>
      <c r="J104" s="13"/>
    </row>
    <row r="105" spans="1:10" ht="18" x14ac:dyDescent="0.15">
      <c r="A105" s="13"/>
      <c r="B105" s="5" t="s">
        <v>2137</v>
      </c>
      <c r="C105" s="5">
        <v>101</v>
      </c>
      <c r="D105" s="13" t="s">
        <v>2322</v>
      </c>
      <c r="E105" s="13" t="s">
        <v>2323</v>
      </c>
      <c r="F105" s="13" t="s">
        <v>2324</v>
      </c>
      <c r="G105" s="14" t="s">
        <v>2135</v>
      </c>
      <c r="H105" s="74" t="s">
        <v>2247</v>
      </c>
      <c r="I105" s="74" t="s">
        <v>1506</v>
      </c>
      <c r="J105" s="13"/>
    </row>
    <row r="106" spans="1:10" ht="18" x14ac:dyDescent="0.15">
      <c r="A106" s="13"/>
      <c r="B106" s="5" t="s">
        <v>2137</v>
      </c>
      <c r="C106" s="5">
        <v>102</v>
      </c>
      <c r="D106" s="13" t="s">
        <v>2325</v>
      </c>
      <c r="E106" s="13" t="s">
        <v>2326</v>
      </c>
      <c r="F106" s="13" t="s">
        <v>2327</v>
      </c>
      <c r="G106" s="14" t="s">
        <v>2135</v>
      </c>
      <c r="H106" s="74" t="s">
        <v>2247</v>
      </c>
      <c r="I106" s="74" t="s">
        <v>1506</v>
      </c>
      <c r="J106" s="13"/>
    </row>
    <row r="107" spans="1:10" ht="18" x14ac:dyDescent="0.15">
      <c r="A107" s="13"/>
      <c r="B107" s="5" t="s">
        <v>2137</v>
      </c>
      <c r="C107" s="5">
        <v>103</v>
      </c>
      <c r="D107" s="13" t="s">
        <v>2328</v>
      </c>
      <c r="E107" s="13" t="s">
        <v>2329</v>
      </c>
      <c r="F107" s="13" t="s">
        <v>2330</v>
      </c>
      <c r="G107" s="14" t="s">
        <v>2135</v>
      </c>
      <c r="H107" s="74" t="s">
        <v>2247</v>
      </c>
      <c r="I107" s="74" t="s">
        <v>1506</v>
      </c>
      <c r="J107" s="13"/>
    </row>
    <row r="108" spans="1:10" ht="18" x14ac:dyDescent="0.15">
      <c r="A108" s="13"/>
      <c r="B108" s="5" t="s">
        <v>2137</v>
      </c>
      <c r="C108" s="5">
        <v>104</v>
      </c>
      <c r="D108" s="13" t="s">
        <v>2331</v>
      </c>
      <c r="E108" s="13" t="s">
        <v>2332</v>
      </c>
      <c r="F108" s="13" t="s">
        <v>2333</v>
      </c>
      <c r="G108" s="14" t="s">
        <v>2135</v>
      </c>
      <c r="H108" s="74" t="s">
        <v>2247</v>
      </c>
      <c r="I108" s="74" t="s">
        <v>1506</v>
      </c>
      <c r="J108" s="13"/>
    </row>
    <row r="109" spans="1:10" ht="18" x14ac:dyDescent="0.15">
      <c r="A109" s="13"/>
      <c r="B109" s="5" t="s">
        <v>2137</v>
      </c>
      <c r="C109" s="5">
        <v>105</v>
      </c>
      <c r="D109" s="13" t="s">
        <v>2334</v>
      </c>
      <c r="E109" s="13" t="s">
        <v>2335</v>
      </c>
      <c r="F109" s="13" t="s">
        <v>2336</v>
      </c>
      <c r="G109" s="14" t="s">
        <v>2135</v>
      </c>
      <c r="H109" s="74" t="s">
        <v>2247</v>
      </c>
      <c r="I109" s="74" t="s">
        <v>1506</v>
      </c>
      <c r="J109" s="13"/>
    </row>
    <row r="110" spans="1:10" ht="18" x14ac:dyDescent="0.15">
      <c r="A110" s="13"/>
      <c r="B110" s="5" t="s">
        <v>2137</v>
      </c>
      <c r="C110" s="5">
        <v>106</v>
      </c>
      <c r="D110" s="13" t="s">
        <v>2337</v>
      </c>
      <c r="E110" s="13" t="s">
        <v>2338</v>
      </c>
      <c r="F110" s="13" t="s">
        <v>2339</v>
      </c>
      <c r="G110" s="14" t="s">
        <v>2135</v>
      </c>
      <c r="H110" s="74" t="s">
        <v>2247</v>
      </c>
      <c r="I110" s="74" t="s">
        <v>1506</v>
      </c>
      <c r="J110" s="13"/>
    </row>
    <row r="111" spans="1:10" ht="18" x14ac:dyDescent="0.15">
      <c r="A111" s="13"/>
      <c r="B111" s="5" t="s">
        <v>2137</v>
      </c>
      <c r="C111" s="5">
        <v>107</v>
      </c>
      <c r="D111" s="13" t="s">
        <v>2340</v>
      </c>
      <c r="E111" s="13" t="s">
        <v>2341</v>
      </c>
      <c r="F111" s="13" t="s">
        <v>2342</v>
      </c>
      <c r="G111" s="14" t="s">
        <v>2135</v>
      </c>
      <c r="H111" s="74" t="s">
        <v>2247</v>
      </c>
      <c r="I111" s="74" t="s">
        <v>1506</v>
      </c>
      <c r="J111" s="13"/>
    </row>
    <row r="112" spans="1:10" ht="18" x14ac:dyDescent="0.15">
      <c r="A112" s="13"/>
      <c r="B112" s="5" t="s">
        <v>2137</v>
      </c>
      <c r="C112" s="5">
        <v>108</v>
      </c>
      <c r="D112" s="13" t="s">
        <v>2343</v>
      </c>
      <c r="E112" s="13" t="s">
        <v>2344</v>
      </c>
      <c r="F112" s="13" t="s">
        <v>2345</v>
      </c>
      <c r="G112" s="14" t="s">
        <v>2135</v>
      </c>
      <c r="H112" s="74" t="s">
        <v>2247</v>
      </c>
      <c r="I112" s="74" t="s">
        <v>1506</v>
      </c>
      <c r="J112" s="13"/>
    </row>
    <row r="113" spans="1:10" ht="18" x14ac:dyDescent="0.15">
      <c r="A113" s="13"/>
      <c r="B113" s="5" t="s">
        <v>2137</v>
      </c>
      <c r="C113" s="5">
        <v>109</v>
      </c>
      <c r="D113" s="13" t="s">
        <v>2346</v>
      </c>
      <c r="E113" s="13" t="s">
        <v>2347</v>
      </c>
      <c r="F113" s="13" t="s">
        <v>2348</v>
      </c>
      <c r="G113" s="14" t="s">
        <v>2135</v>
      </c>
      <c r="H113" s="74" t="s">
        <v>2247</v>
      </c>
      <c r="I113" s="74" t="s">
        <v>1506</v>
      </c>
      <c r="J113" s="13"/>
    </row>
    <row r="114" spans="1:10" ht="18" x14ac:dyDescent="0.15">
      <c r="A114" s="13"/>
      <c r="B114" s="5" t="s">
        <v>2137</v>
      </c>
      <c r="C114" s="5">
        <v>110</v>
      </c>
      <c r="D114" s="13" t="s">
        <v>2252</v>
      </c>
      <c r="E114" s="13" t="s">
        <v>2253</v>
      </c>
      <c r="F114" s="13" t="s">
        <v>2254</v>
      </c>
      <c r="G114" s="14" t="s">
        <v>2135</v>
      </c>
      <c r="H114" s="74" t="s">
        <v>2247</v>
      </c>
      <c r="I114" s="74" t="s">
        <v>1506</v>
      </c>
      <c r="J114" s="13"/>
    </row>
    <row r="115" spans="1:10" s="134" customFormat="1" ht="18" x14ac:dyDescent="0.15">
      <c r="A115" s="132"/>
      <c r="B115" s="5" t="s">
        <v>2137</v>
      </c>
      <c r="C115" s="5">
        <v>111</v>
      </c>
      <c r="D115" s="13" t="s">
        <v>2349</v>
      </c>
      <c r="E115" s="13" t="s">
        <v>2350</v>
      </c>
      <c r="F115" s="13" t="s">
        <v>2351</v>
      </c>
      <c r="G115" s="14" t="s">
        <v>2135</v>
      </c>
      <c r="H115" s="14" t="s">
        <v>2192</v>
      </c>
      <c r="I115" s="14" t="s">
        <v>1506</v>
      </c>
      <c r="J115" s="132"/>
    </row>
    <row r="116" spans="1:10" s="134" customFormat="1" ht="18" x14ac:dyDescent="0.15">
      <c r="A116" s="132"/>
      <c r="B116" s="5" t="s">
        <v>2137</v>
      </c>
      <c r="C116" s="5">
        <v>112</v>
      </c>
      <c r="D116" s="13" t="s">
        <v>2352</v>
      </c>
      <c r="E116" s="13" t="s">
        <v>2353</v>
      </c>
      <c r="F116" s="13" t="s">
        <v>2354</v>
      </c>
      <c r="G116" s="14" t="s">
        <v>2135</v>
      </c>
      <c r="H116" s="14" t="s">
        <v>2192</v>
      </c>
      <c r="I116" s="14" t="s">
        <v>1506</v>
      </c>
      <c r="J116" s="132"/>
    </row>
    <row r="117" spans="1:10" s="2" customFormat="1" ht="18" x14ac:dyDescent="0.15">
      <c r="A117" s="132"/>
      <c r="B117" s="5" t="s">
        <v>2137</v>
      </c>
      <c r="C117" s="5">
        <v>113</v>
      </c>
      <c r="D117" s="13" t="s">
        <v>2355</v>
      </c>
      <c r="E117" s="13" t="s">
        <v>2356</v>
      </c>
      <c r="F117" s="13" t="s">
        <v>2357</v>
      </c>
      <c r="G117" s="14" t="s">
        <v>2135</v>
      </c>
      <c r="H117" s="14" t="s">
        <v>2192</v>
      </c>
      <c r="I117" s="14" t="s">
        <v>1506</v>
      </c>
      <c r="J117" s="132"/>
    </row>
    <row r="118" spans="1:10" s="2" customFormat="1" ht="18" x14ac:dyDescent="0.15">
      <c r="A118" s="132"/>
      <c r="B118" s="5" t="s">
        <v>2137</v>
      </c>
      <c r="C118" s="5">
        <v>114</v>
      </c>
      <c r="D118" s="13" t="s">
        <v>2358</v>
      </c>
      <c r="E118" s="13" t="s">
        <v>2359</v>
      </c>
      <c r="F118" s="13" t="s">
        <v>2360</v>
      </c>
      <c r="G118" s="14" t="s">
        <v>2135</v>
      </c>
      <c r="H118" s="14" t="s">
        <v>2192</v>
      </c>
      <c r="I118" s="14" t="s">
        <v>1506</v>
      </c>
      <c r="J118" s="132"/>
    </row>
    <row r="119" spans="1:10" s="2" customFormat="1" ht="18" x14ac:dyDescent="0.15">
      <c r="A119" s="132"/>
      <c r="B119" s="5" t="s">
        <v>2137</v>
      </c>
      <c r="C119" s="5">
        <v>115</v>
      </c>
      <c r="D119" s="13" t="s">
        <v>2361</v>
      </c>
      <c r="E119" s="13" t="s">
        <v>2362</v>
      </c>
      <c r="F119" s="13" t="s">
        <v>2363</v>
      </c>
      <c r="G119" s="14" t="s">
        <v>2135</v>
      </c>
      <c r="H119" s="14" t="s">
        <v>2192</v>
      </c>
      <c r="I119" s="14" t="s">
        <v>1506</v>
      </c>
      <c r="J119" s="132"/>
    </row>
    <row r="120" spans="1:10" s="2" customFormat="1" ht="18" x14ac:dyDescent="0.15">
      <c r="A120" s="132"/>
      <c r="B120" s="5" t="s">
        <v>2137</v>
      </c>
      <c r="C120" s="5">
        <v>116</v>
      </c>
      <c r="D120" s="13" t="s">
        <v>2364</v>
      </c>
      <c r="E120" s="13" t="s">
        <v>2365</v>
      </c>
      <c r="F120" s="13" t="s">
        <v>2366</v>
      </c>
      <c r="G120" s="14" t="s">
        <v>2135</v>
      </c>
      <c r="H120" s="14" t="s">
        <v>2192</v>
      </c>
      <c r="I120" s="14" t="s">
        <v>1506</v>
      </c>
      <c r="J120" s="132"/>
    </row>
    <row r="121" spans="1:10" s="2" customFormat="1" ht="18" x14ac:dyDescent="0.15">
      <c r="A121" s="132"/>
      <c r="B121" s="5" t="s">
        <v>2137</v>
      </c>
      <c r="C121" s="5">
        <v>117</v>
      </c>
      <c r="D121" s="13" t="s">
        <v>2367</v>
      </c>
      <c r="E121" s="13" t="s">
        <v>2368</v>
      </c>
      <c r="F121" s="13" t="s">
        <v>2369</v>
      </c>
      <c r="G121" s="14" t="s">
        <v>2135</v>
      </c>
      <c r="H121" s="14" t="s">
        <v>2192</v>
      </c>
      <c r="I121" s="14" t="s">
        <v>1506</v>
      </c>
      <c r="J121" s="132"/>
    </row>
    <row r="122" spans="1:10" s="2" customFormat="1" ht="18" x14ac:dyDescent="0.15">
      <c r="A122" s="132"/>
      <c r="B122" s="5" t="s">
        <v>2137</v>
      </c>
      <c r="C122" s="5">
        <v>118</v>
      </c>
      <c r="D122" s="13" t="s">
        <v>2370</v>
      </c>
      <c r="E122" s="13" t="s">
        <v>2371</v>
      </c>
      <c r="F122" s="13" t="s">
        <v>2372</v>
      </c>
      <c r="G122" s="14" t="s">
        <v>2135</v>
      </c>
      <c r="H122" s="14" t="s">
        <v>2192</v>
      </c>
      <c r="I122" s="14" t="s">
        <v>1506</v>
      </c>
      <c r="J122" s="132"/>
    </row>
    <row r="123" spans="1:10" s="2" customFormat="1" ht="18" x14ac:dyDescent="0.15">
      <c r="A123" s="132"/>
      <c r="B123" s="5" t="s">
        <v>2137</v>
      </c>
      <c r="C123" s="5">
        <v>119</v>
      </c>
      <c r="D123" s="13" t="s">
        <v>2373</v>
      </c>
      <c r="E123" s="13" t="s">
        <v>2374</v>
      </c>
      <c r="F123" s="13" t="s">
        <v>2339</v>
      </c>
      <c r="G123" s="14" t="s">
        <v>2135</v>
      </c>
      <c r="H123" s="14" t="s">
        <v>2192</v>
      </c>
      <c r="I123" s="14" t="s">
        <v>1506</v>
      </c>
      <c r="J123" s="132"/>
    </row>
    <row r="124" spans="1:10" s="2" customFormat="1" ht="18" x14ac:dyDescent="0.15">
      <c r="A124" s="132"/>
      <c r="B124" s="5" t="s">
        <v>2137</v>
      </c>
      <c r="C124" s="5">
        <v>120</v>
      </c>
      <c r="D124" s="13" t="s">
        <v>2375</v>
      </c>
      <c r="E124" s="13" t="s">
        <v>2376</v>
      </c>
      <c r="F124" s="13" t="s">
        <v>2377</v>
      </c>
      <c r="G124" s="14" t="s">
        <v>2135</v>
      </c>
      <c r="H124" s="14" t="s">
        <v>2192</v>
      </c>
      <c r="I124" s="14" t="s">
        <v>1506</v>
      </c>
      <c r="J124" s="132"/>
    </row>
    <row r="125" spans="1:10" s="2" customFormat="1" ht="18" x14ac:dyDescent="0.15">
      <c r="A125" s="132"/>
      <c r="B125" s="5" t="s">
        <v>2137</v>
      </c>
      <c r="C125" s="5">
        <v>121</v>
      </c>
      <c r="D125" s="13" t="s">
        <v>2378</v>
      </c>
      <c r="E125" s="13" t="s">
        <v>2379</v>
      </c>
      <c r="F125" s="13" t="s">
        <v>2380</v>
      </c>
      <c r="G125" s="14" t="s">
        <v>2135</v>
      </c>
      <c r="H125" s="14" t="s">
        <v>2192</v>
      </c>
      <c r="I125" s="14" t="s">
        <v>1506</v>
      </c>
      <c r="J125" s="132"/>
    </row>
    <row r="126" spans="1:10" s="2" customFormat="1" ht="18" x14ac:dyDescent="0.15">
      <c r="A126" s="132"/>
      <c r="B126" s="5" t="s">
        <v>2137</v>
      </c>
      <c r="C126" s="5">
        <v>122</v>
      </c>
      <c r="D126" s="13" t="s">
        <v>2381</v>
      </c>
      <c r="E126" s="13" t="s">
        <v>2382</v>
      </c>
      <c r="F126" s="13" t="s">
        <v>2383</v>
      </c>
      <c r="G126" s="14" t="s">
        <v>2135</v>
      </c>
      <c r="H126" s="14" t="s">
        <v>2192</v>
      </c>
      <c r="I126" s="14" t="s">
        <v>1506</v>
      </c>
      <c r="J126" s="132"/>
    </row>
    <row r="127" spans="1:10" s="2" customFormat="1" ht="18" x14ac:dyDescent="0.15">
      <c r="A127" s="132"/>
      <c r="B127" s="5" t="s">
        <v>2137</v>
      </c>
      <c r="C127" s="5">
        <v>123</v>
      </c>
      <c r="D127" s="13" t="s">
        <v>2384</v>
      </c>
      <c r="E127" s="13" t="s">
        <v>2385</v>
      </c>
      <c r="F127" s="13" t="s">
        <v>2386</v>
      </c>
      <c r="G127" s="14" t="s">
        <v>2135</v>
      </c>
      <c r="H127" s="14" t="s">
        <v>2192</v>
      </c>
      <c r="I127" s="14" t="s">
        <v>1506</v>
      </c>
      <c r="J127" s="132"/>
    </row>
    <row r="128" spans="1:10" s="2" customFormat="1" ht="18" x14ac:dyDescent="0.15">
      <c r="A128" s="132"/>
      <c r="B128" s="5" t="s">
        <v>2137</v>
      </c>
      <c r="C128" s="5">
        <v>124</v>
      </c>
      <c r="D128" s="13" t="s">
        <v>2387</v>
      </c>
      <c r="E128" s="13" t="s">
        <v>2388</v>
      </c>
      <c r="F128" s="13" t="s">
        <v>2247</v>
      </c>
      <c r="G128" s="14" t="s">
        <v>2135</v>
      </c>
      <c r="H128" s="14" t="s">
        <v>2192</v>
      </c>
      <c r="I128" s="14" t="s">
        <v>1506</v>
      </c>
      <c r="J128" s="132"/>
    </row>
    <row r="129" spans="1:10" s="2" customFormat="1" ht="18" x14ac:dyDescent="0.15">
      <c r="A129" s="132"/>
      <c r="B129" s="5" t="s">
        <v>2137</v>
      </c>
      <c r="C129" s="5">
        <v>125</v>
      </c>
      <c r="D129" s="13" t="s">
        <v>2389</v>
      </c>
      <c r="E129" s="13" t="s">
        <v>2390</v>
      </c>
      <c r="F129" s="13" t="s">
        <v>2391</v>
      </c>
      <c r="G129" s="14" t="s">
        <v>2135</v>
      </c>
      <c r="H129" s="14" t="s">
        <v>2192</v>
      </c>
      <c r="I129" s="14" t="s">
        <v>1506</v>
      </c>
      <c r="J129" s="132"/>
    </row>
    <row r="130" spans="1:10" s="2" customFormat="1" ht="18" x14ac:dyDescent="0.15">
      <c r="A130" s="132"/>
      <c r="B130" s="5" t="s">
        <v>2137</v>
      </c>
      <c r="C130" s="5">
        <v>126</v>
      </c>
      <c r="D130" s="13" t="s">
        <v>2392</v>
      </c>
      <c r="E130" s="13" t="s">
        <v>2393</v>
      </c>
      <c r="F130" s="13" t="s">
        <v>2394</v>
      </c>
      <c r="G130" s="14" t="s">
        <v>2135</v>
      </c>
      <c r="H130" s="14" t="s">
        <v>2192</v>
      </c>
      <c r="I130" s="14" t="s">
        <v>1506</v>
      </c>
      <c r="J130" s="132"/>
    </row>
    <row r="131" spans="1:10" s="2" customFormat="1" ht="18" x14ac:dyDescent="0.15">
      <c r="A131" s="132"/>
      <c r="B131" s="5" t="s">
        <v>2137</v>
      </c>
      <c r="C131" s="5">
        <v>127</v>
      </c>
      <c r="D131" s="13" t="s">
        <v>2395</v>
      </c>
      <c r="E131" s="13" t="s">
        <v>2396</v>
      </c>
      <c r="F131" s="13" t="s">
        <v>2397</v>
      </c>
      <c r="G131" s="14" t="s">
        <v>2135</v>
      </c>
      <c r="H131" s="14" t="s">
        <v>2192</v>
      </c>
      <c r="I131" s="14" t="s">
        <v>1506</v>
      </c>
      <c r="J131" s="132"/>
    </row>
    <row r="132" spans="1:10" s="2" customFormat="1" ht="18" x14ac:dyDescent="0.15">
      <c r="A132" s="132"/>
      <c r="B132" s="5" t="s">
        <v>2137</v>
      </c>
      <c r="C132" s="5">
        <v>128</v>
      </c>
      <c r="D132" s="13" t="s">
        <v>2398</v>
      </c>
      <c r="E132" s="13" t="s">
        <v>2399</v>
      </c>
      <c r="F132" s="13" t="s">
        <v>2400</v>
      </c>
      <c r="G132" s="14" t="s">
        <v>2135</v>
      </c>
      <c r="H132" s="14" t="s">
        <v>2192</v>
      </c>
      <c r="I132" s="14" t="s">
        <v>1506</v>
      </c>
      <c r="J132" s="132"/>
    </row>
    <row r="133" spans="1:10" s="2" customFormat="1" ht="18" x14ac:dyDescent="0.15">
      <c r="A133" s="132"/>
      <c r="B133" s="5" t="s">
        <v>2137</v>
      </c>
      <c r="C133" s="5">
        <v>129</v>
      </c>
      <c r="D133" s="13" t="s">
        <v>2401</v>
      </c>
      <c r="E133" s="13" t="s">
        <v>2402</v>
      </c>
      <c r="F133" s="13" t="s">
        <v>2403</v>
      </c>
      <c r="G133" s="14" t="s">
        <v>2135</v>
      </c>
      <c r="H133" s="14" t="s">
        <v>2192</v>
      </c>
      <c r="I133" s="14" t="s">
        <v>1506</v>
      </c>
      <c r="J133" s="132"/>
    </row>
    <row r="134" spans="1:10" s="2" customFormat="1" ht="18" x14ac:dyDescent="0.15">
      <c r="A134" s="132"/>
      <c r="B134" s="5" t="s">
        <v>2137</v>
      </c>
      <c r="C134" s="5">
        <v>130</v>
      </c>
      <c r="D134" s="13" t="s">
        <v>2404</v>
      </c>
      <c r="E134" s="13" t="s">
        <v>2405</v>
      </c>
      <c r="F134" s="13" t="s">
        <v>2406</v>
      </c>
      <c r="G134" s="14" t="s">
        <v>2135</v>
      </c>
      <c r="H134" s="14" t="s">
        <v>2192</v>
      </c>
      <c r="I134" s="14" t="s">
        <v>1506</v>
      </c>
      <c r="J134" s="132"/>
    </row>
    <row r="135" spans="1:10" s="2" customFormat="1" ht="18" x14ac:dyDescent="0.15">
      <c r="A135" s="132"/>
      <c r="B135" s="5" t="s">
        <v>2137</v>
      </c>
      <c r="C135" s="5">
        <v>131</v>
      </c>
      <c r="D135" s="13" t="s">
        <v>2407</v>
      </c>
      <c r="E135" s="13" t="s">
        <v>2408</v>
      </c>
      <c r="F135" s="13" t="s">
        <v>2409</v>
      </c>
      <c r="G135" s="14" t="s">
        <v>2135</v>
      </c>
      <c r="H135" s="14" t="s">
        <v>2192</v>
      </c>
      <c r="I135" s="14" t="s">
        <v>1506</v>
      </c>
      <c r="J135" s="132"/>
    </row>
    <row r="136" spans="1:10" s="2" customFormat="1" ht="18" x14ac:dyDescent="0.15">
      <c r="A136" s="132"/>
      <c r="B136" s="5" t="s">
        <v>2137</v>
      </c>
      <c r="C136" s="5">
        <v>132</v>
      </c>
      <c r="D136" s="13" t="s">
        <v>2410</v>
      </c>
      <c r="E136" s="13" t="s">
        <v>2411</v>
      </c>
      <c r="F136" s="13" t="s">
        <v>59</v>
      </c>
      <c r="G136" s="14" t="s">
        <v>2135</v>
      </c>
      <c r="H136" s="14" t="s">
        <v>2192</v>
      </c>
      <c r="I136" s="14" t="s">
        <v>1506</v>
      </c>
      <c r="J136" s="132"/>
    </row>
    <row r="137" spans="1:10" s="2" customFormat="1" ht="18" x14ac:dyDescent="0.15">
      <c r="A137" s="132"/>
      <c r="B137" s="5" t="s">
        <v>2137</v>
      </c>
      <c r="C137" s="5">
        <v>133</v>
      </c>
      <c r="D137" s="13" t="s">
        <v>2412</v>
      </c>
      <c r="E137" s="13" t="s">
        <v>2413</v>
      </c>
      <c r="F137" s="13" t="s">
        <v>2414</v>
      </c>
      <c r="G137" s="14" t="s">
        <v>2135</v>
      </c>
      <c r="H137" s="14" t="s">
        <v>2192</v>
      </c>
      <c r="I137" s="14" t="s">
        <v>1506</v>
      </c>
      <c r="J137" s="132"/>
    </row>
    <row r="138" spans="1:10" s="2" customFormat="1" ht="18" x14ac:dyDescent="0.15">
      <c r="A138" s="132"/>
      <c r="B138" s="5" t="s">
        <v>2137</v>
      </c>
      <c r="C138" s="5">
        <v>134</v>
      </c>
      <c r="D138" s="13" t="s">
        <v>2415</v>
      </c>
      <c r="E138" s="13" t="s">
        <v>2416</v>
      </c>
      <c r="F138" s="13" t="s">
        <v>2417</v>
      </c>
      <c r="G138" s="14" t="s">
        <v>2135</v>
      </c>
      <c r="H138" s="14" t="s">
        <v>2192</v>
      </c>
      <c r="I138" s="14" t="s">
        <v>1506</v>
      </c>
      <c r="J138" s="132"/>
    </row>
    <row r="139" spans="1:10" s="2" customFormat="1" ht="18" x14ac:dyDescent="0.15">
      <c r="A139" s="132"/>
      <c r="B139" s="5" t="s">
        <v>2137</v>
      </c>
      <c r="C139" s="5">
        <v>135</v>
      </c>
      <c r="D139" s="13" t="s">
        <v>2418</v>
      </c>
      <c r="E139" s="13" t="s">
        <v>2419</v>
      </c>
      <c r="F139" s="13" t="s">
        <v>2420</v>
      </c>
      <c r="G139" s="14" t="s">
        <v>2135</v>
      </c>
      <c r="H139" s="14" t="s">
        <v>2192</v>
      </c>
      <c r="I139" s="14" t="s">
        <v>1506</v>
      </c>
      <c r="J139" s="132"/>
    </row>
    <row r="140" spans="1:10" s="2" customFormat="1" ht="18" x14ac:dyDescent="0.15">
      <c r="A140" s="132"/>
      <c r="B140" s="5" t="s">
        <v>2137</v>
      </c>
      <c r="C140" s="5">
        <v>136</v>
      </c>
      <c r="D140" s="13" t="s">
        <v>2421</v>
      </c>
      <c r="E140" s="13" t="s">
        <v>2422</v>
      </c>
      <c r="F140" s="13" t="s">
        <v>2423</v>
      </c>
      <c r="G140" s="14" t="s">
        <v>2135</v>
      </c>
      <c r="H140" s="14" t="s">
        <v>2192</v>
      </c>
      <c r="I140" s="14" t="s">
        <v>1506</v>
      </c>
      <c r="J140" s="132"/>
    </row>
    <row r="141" spans="1:10" s="2" customFormat="1" ht="18" x14ac:dyDescent="0.15">
      <c r="A141" s="132"/>
      <c r="B141" s="5" t="s">
        <v>2137</v>
      </c>
      <c r="C141" s="5">
        <v>137</v>
      </c>
      <c r="D141" s="13" t="s">
        <v>2424</v>
      </c>
      <c r="E141" s="13" t="s">
        <v>2425</v>
      </c>
      <c r="F141" s="13" t="s">
        <v>2426</v>
      </c>
      <c r="G141" s="14" t="s">
        <v>2135</v>
      </c>
      <c r="H141" s="14" t="s">
        <v>2192</v>
      </c>
      <c r="I141" s="14" t="s">
        <v>1506</v>
      </c>
      <c r="J141" s="132"/>
    </row>
    <row r="142" spans="1:10" s="2" customFormat="1" ht="18" x14ac:dyDescent="0.15">
      <c r="A142" s="132"/>
      <c r="B142" s="5" t="s">
        <v>2137</v>
      </c>
      <c r="C142" s="5">
        <v>138</v>
      </c>
      <c r="D142" s="13" t="s">
        <v>2427</v>
      </c>
      <c r="E142" s="13" t="s">
        <v>2428</v>
      </c>
      <c r="F142" s="13" t="s">
        <v>2429</v>
      </c>
      <c r="G142" s="14" t="s">
        <v>2135</v>
      </c>
      <c r="H142" s="14" t="s">
        <v>2192</v>
      </c>
      <c r="I142" s="14" t="s">
        <v>1506</v>
      </c>
      <c r="J142" s="132"/>
    </row>
    <row r="143" spans="1:10" s="2" customFormat="1" ht="18" x14ac:dyDescent="0.15">
      <c r="A143" s="132"/>
      <c r="B143" s="5" t="s">
        <v>2137</v>
      </c>
      <c r="C143" s="5">
        <v>139</v>
      </c>
      <c r="D143" s="13" t="s">
        <v>2430</v>
      </c>
      <c r="E143" s="13" t="s">
        <v>2431</v>
      </c>
      <c r="F143" s="13" t="s">
        <v>2432</v>
      </c>
      <c r="G143" s="14" t="s">
        <v>2135</v>
      </c>
      <c r="H143" s="14" t="s">
        <v>2192</v>
      </c>
      <c r="I143" s="14" t="s">
        <v>1506</v>
      </c>
      <c r="J143" s="132"/>
    </row>
    <row r="144" spans="1:10" s="2" customFormat="1" ht="18" x14ac:dyDescent="0.15">
      <c r="A144" s="132"/>
      <c r="B144" s="5" t="s">
        <v>2137</v>
      </c>
      <c r="C144" s="5">
        <v>140</v>
      </c>
      <c r="D144" s="13" t="s">
        <v>2433</v>
      </c>
      <c r="E144" s="13" t="s">
        <v>2434</v>
      </c>
      <c r="F144" s="13" t="s">
        <v>2435</v>
      </c>
      <c r="G144" s="14" t="s">
        <v>2135</v>
      </c>
      <c r="H144" s="14" t="s">
        <v>2192</v>
      </c>
      <c r="I144" s="14" t="s">
        <v>1506</v>
      </c>
      <c r="J144" s="132"/>
    </row>
    <row r="145" spans="1:10" s="2" customFormat="1" ht="18" x14ac:dyDescent="0.15">
      <c r="A145" s="132"/>
      <c r="B145" s="5" t="s">
        <v>2137</v>
      </c>
      <c r="C145" s="5">
        <v>141</v>
      </c>
      <c r="D145" s="13" t="s">
        <v>2436</v>
      </c>
      <c r="E145" s="13" t="s">
        <v>2437</v>
      </c>
      <c r="F145" s="13" t="s">
        <v>2438</v>
      </c>
      <c r="G145" s="14" t="s">
        <v>2135</v>
      </c>
      <c r="H145" s="14" t="s">
        <v>2192</v>
      </c>
      <c r="I145" s="14" t="s">
        <v>1506</v>
      </c>
      <c r="J145" s="132"/>
    </row>
    <row r="146" spans="1:10" s="2" customFormat="1" ht="18" x14ac:dyDescent="0.15">
      <c r="A146" s="132"/>
      <c r="B146" s="5" t="s">
        <v>2137</v>
      </c>
      <c r="C146" s="5">
        <v>142</v>
      </c>
      <c r="D146" s="13" t="s">
        <v>2439</v>
      </c>
      <c r="E146" s="13" t="s">
        <v>2440</v>
      </c>
      <c r="F146" s="13" t="s">
        <v>2441</v>
      </c>
      <c r="G146" s="14" t="s">
        <v>2135</v>
      </c>
      <c r="H146" s="14" t="s">
        <v>2192</v>
      </c>
      <c r="I146" s="14" t="s">
        <v>1506</v>
      </c>
      <c r="J146" s="132"/>
    </row>
    <row r="147" spans="1:10" s="2" customFormat="1" ht="18" x14ac:dyDescent="0.15">
      <c r="A147" s="132"/>
      <c r="B147" s="5" t="s">
        <v>2137</v>
      </c>
      <c r="C147" s="5">
        <v>143</v>
      </c>
      <c r="D147" s="13" t="s">
        <v>2442</v>
      </c>
      <c r="E147" s="13" t="s">
        <v>2443</v>
      </c>
      <c r="F147" s="13" t="s">
        <v>2444</v>
      </c>
      <c r="G147" s="14" t="s">
        <v>2135</v>
      </c>
      <c r="H147" s="14" t="s">
        <v>2192</v>
      </c>
      <c r="I147" s="14" t="s">
        <v>1506</v>
      </c>
      <c r="J147" s="132"/>
    </row>
    <row r="148" spans="1:10" s="2" customFormat="1" ht="18" x14ac:dyDescent="0.15">
      <c r="A148" s="132"/>
      <c r="B148" s="5" t="s">
        <v>2137</v>
      </c>
      <c r="C148" s="5">
        <v>144</v>
      </c>
      <c r="D148" s="13" t="s">
        <v>2445</v>
      </c>
      <c r="E148" s="13" t="s">
        <v>2446</v>
      </c>
      <c r="F148" s="13" t="s">
        <v>2447</v>
      </c>
      <c r="G148" s="14" t="s">
        <v>2135</v>
      </c>
      <c r="H148" s="14" t="s">
        <v>2192</v>
      </c>
      <c r="I148" s="14" t="s">
        <v>1506</v>
      </c>
      <c r="J148" s="132"/>
    </row>
    <row r="149" spans="1:10" s="2" customFormat="1" ht="18" x14ac:dyDescent="0.15">
      <c r="A149" s="132"/>
      <c r="B149" s="5" t="s">
        <v>2137</v>
      </c>
      <c r="C149" s="5">
        <v>145</v>
      </c>
      <c r="D149" s="13" t="s">
        <v>2448</v>
      </c>
      <c r="E149" s="13" t="s">
        <v>2449</v>
      </c>
      <c r="F149" s="13" t="s">
        <v>2450</v>
      </c>
      <c r="G149" s="14" t="s">
        <v>2135</v>
      </c>
      <c r="H149" s="14" t="s">
        <v>2192</v>
      </c>
      <c r="I149" s="14" t="s">
        <v>1506</v>
      </c>
      <c r="J149" s="132"/>
    </row>
    <row r="150" spans="1:10" s="2" customFormat="1" ht="18" x14ac:dyDescent="0.15">
      <c r="A150" s="132"/>
      <c r="B150" s="5" t="s">
        <v>2137</v>
      </c>
      <c r="C150" s="5">
        <v>146</v>
      </c>
      <c r="D150" s="13" t="s">
        <v>2451</v>
      </c>
      <c r="E150" s="13" t="s">
        <v>2452</v>
      </c>
      <c r="F150" s="13" t="s">
        <v>2438</v>
      </c>
      <c r="G150" s="14" t="s">
        <v>2135</v>
      </c>
      <c r="H150" s="14" t="s">
        <v>2192</v>
      </c>
      <c r="I150" s="14" t="s">
        <v>1506</v>
      </c>
      <c r="J150" s="132"/>
    </row>
    <row r="151" spans="1:10" s="2" customFormat="1" ht="18" x14ac:dyDescent="0.15">
      <c r="A151" s="132"/>
      <c r="B151" s="5" t="s">
        <v>2137</v>
      </c>
      <c r="C151" s="5">
        <v>147</v>
      </c>
      <c r="D151" s="13" t="s">
        <v>2453</v>
      </c>
      <c r="E151" s="13" t="s">
        <v>2454</v>
      </c>
      <c r="F151" s="13" t="s">
        <v>2455</v>
      </c>
      <c r="G151" s="14" t="s">
        <v>2135</v>
      </c>
      <c r="H151" s="14" t="s">
        <v>2192</v>
      </c>
      <c r="I151" s="14" t="s">
        <v>1506</v>
      </c>
      <c r="J151" s="132"/>
    </row>
    <row r="152" spans="1:10" s="2" customFormat="1" ht="18" x14ac:dyDescent="0.15">
      <c r="A152" s="132"/>
      <c r="B152" s="5" t="s">
        <v>2137</v>
      </c>
      <c r="C152" s="5">
        <v>148</v>
      </c>
      <c r="D152" s="13" t="s">
        <v>2456</v>
      </c>
      <c r="E152" s="13" t="s">
        <v>2457</v>
      </c>
      <c r="F152" s="13" t="s">
        <v>2458</v>
      </c>
      <c r="G152" s="14" t="s">
        <v>2135</v>
      </c>
      <c r="H152" s="14" t="s">
        <v>2192</v>
      </c>
      <c r="I152" s="14" t="s">
        <v>1506</v>
      </c>
      <c r="J152" s="132"/>
    </row>
    <row r="153" spans="1:10" s="2" customFormat="1" ht="18" x14ac:dyDescent="0.15">
      <c r="A153" s="132"/>
      <c r="B153" s="5" t="s">
        <v>2137</v>
      </c>
      <c r="C153" s="5">
        <v>149</v>
      </c>
      <c r="D153" s="13" t="s">
        <v>2459</v>
      </c>
      <c r="E153" s="13" t="s">
        <v>2460</v>
      </c>
      <c r="F153" s="13" t="s">
        <v>2461</v>
      </c>
      <c r="G153" s="14" t="s">
        <v>2135</v>
      </c>
      <c r="H153" s="14" t="s">
        <v>2192</v>
      </c>
      <c r="I153" s="14" t="s">
        <v>1506</v>
      </c>
      <c r="J153" s="132"/>
    </row>
    <row r="154" spans="1:10" s="2" customFormat="1" ht="18" x14ac:dyDescent="0.15">
      <c r="A154" s="132"/>
      <c r="B154" s="5" t="s">
        <v>2137</v>
      </c>
      <c r="C154" s="5">
        <v>150</v>
      </c>
      <c r="D154" s="13" t="s">
        <v>2462</v>
      </c>
      <c r="E154" s="13" t="s">
        <v>2463</v>
      </c>
      <c r="F154" s="13" t="s">
        <v>2464</v>
      </c>
      <c r="G154" s="14" t="s">
        <v>2135</v>
      </c>
      <c r="H154" s="14" t="s">
        <v>2192</v>
      </c>
      <c r="I154" s="14" t="s">
        <v>1506</v>
      </c>
      <c r="J154" s="132"/>
    </row>
    <row r="155" spans="1:10" s="2" customFormat="1" ht="18" x14ac:dyDescent="0.15">
      <c r="A155" s="132"/>
      <c r="B155" s="5" t="s">
        <v>2137</v>
      </c>
      <c r="C155" s="5">
        <v>151</v>
      </c>
      <c r="D155" s="13" t="s">
        <v>2465</v>
      </c>
      <c r="E155" s="13" t="s">
        <v>2466</v>
      </c>
      <c r="F155" s="13" t="s">
        <v>2467</v>
      </c>
      <c r="G155" s="14" t="s">
        <v>2135</v>
      </c>
      <c r="H155" s="14" t="s">
        <v>2192</v>
      </c>
      <c r="I155" s="14" t="s">
        <v>1506</v>
      </c>
      <c r="J155" s="132"/>
    </row>
    <row r="156" spans="1:10" s="2" customFormat="1" ht="18" x14ac:dyDescent="0.15">
      <c r="A156" s="132"/>
      <c r="B156" s="5" t="s">
        <v>2137</v>
      </c>
      <c r="C156" s="5">
        <v>152</v>
      </c>
      <c r="D156" s="13" t="s">
        <v>2468</v>
      </c>
      <c r="E156" s="13" t="s">
        <v>2469</v>
      </c>
      <c r="F156" s="13" t="s">
        <v>2470</v>
      </c>
      <c r="G156" s="14" t="s">
        <v>2135</v>
      </c>
      <c r="H156" s="14" t="s">
        <v>2192</v>
      </c>
      <c r="I156" s="14" t="s">
        <v>1506</v>
      </c>
      <c r="J156" s="132"/>
    </row>
    <row r="157" spans="1:10" s="2" customFormat="1" ht="18" x14ac:dyDescent="0.15">
      <c r="A157" s="132"/>
      <c r="B157" s="5" t="s">
        <v>2137</v>
      </c>
      <c r="C157" s="5">
        <v>153</v>
      </c>
      <c r="D157" s="13" t="s">
        <v>2471</v>
      </c>
      <c r="E157" s="13" t="s">
        <v>2472</v>
      </c>
      <c r="F157" s="13" t="s">
        <v>2473</v>
      </c>
      <c r="G157" s="14" t="s">
        <v>2135</v>
      </c>
      <c r="H157" s="14" t="s">
        <v>2192</v>
      </c>
      <c r="I157" s="14" t="s">
        <v>1506</v>
      </c>
      <c r="J157" s="132"/>
    </row>
    <row r="158" spans="1:10" s="2" customFormat="1" ht="18" x14ac:dyDescent="0.15">
      <c r="A158" s="132"/>
      <c r="B158" s="5" t="s">
        <v>2137</v>
      </c>
      <c r="C158" s="5">
        <v>154</v>
      </c>
      <c r="D158" s="13" t="s">
        <v>2474</v>
      </c>
      <c r="E158" s="13" t="s">
        <v>2475</v>
      </c>
      <c r="F158" s="13" t="s">
        <v>72</v>
      </c>
      <c r="G158" s="14" t="s">
        <v>2135</v>
      </c>
      <c r="H158" s="14" t="s">
        <v>2192</v>
      </c>
      <c r="I158" s="14" t="s">
        <v>1506</v>
      </c>
      <c r="J158" s="132"/>
    </row>
    <row r="159" spans="1:10" s="2" customFormat="1" ht="18" x14ac:dyDescent="0.15">
      <c r="A159" s="132"/>
      <c r="B159" s="5" t="s">
        <v>2137</v>
      </c>
      <c r="C159" s="5">
        <v>155</v>
      </c>
      <c r="D159" s="13" t="s">
        <v>2476</v>
      </c>
      <c r="E159" s="13" t="s">
        <v>2477</v>
      </c>
      <c r="F159" s="13" t="s">
        <v>2420</v>
      </c>
      <c r="G159" s="14" t="s">
        <v>2135</v>
      </c>
      <c r="H159" s="14" t="s">
        <v>2192</v>
      </c>
      <c r="I159" s="14" t="s">
        <v>1506</v>
      </c>
      <c r="J159" s="132"/>
    </row>
    <row r="160" spans="1:10" s="2" customFormat="1" ht="18" x14ac:dyDescent="0.15">
      <c r="A160" s="132"/>
      <c r="B160" s="5" t="s">
        <v>2137</v>
      </c>
      <c r="C160" s="5">
        <v>156</v>
      </c>
      <c r="D160" s="13" t="s">
        <v>2478</v>
      </c>
      <c r="E160" s="13" t="s">
        <v>2479</v>
      </c>
      <c r="F160" s="13" t="s">
        <v>2480</v>
      </c>
      <c r="G160" s="14" t="s">
        <v>2135</v>
      </c>
      <c r="H160" s="14" t="s">
        <v>2192</v>
      </c>
      <c r="I160" s="14" t="s">
        <v>1506</v>
      </c>
      <c r="J160" s="132"/>
    </row>
    <row r="161" spans="1:10" s="2" customFormat="1" ht="18" x14ac:dyDescent="0.15">
      <c r="A161" s="132"/>
      <c r="B161" s="5" t="s">
        <v>2137</v>
      </c>
      <c r="C161" s="5">
        <v>157</v>
      </c>
      <c r="D161" s="13" t="s">
        <v>2481</v>
      </c>
      <c r="E161" s="13" t="s">
        <v>2482</v>
      </c>
      <c r="F161" s="13" t="s">
        <v>2483</v>
      </c>
      <c r="G161" s="14" t="s">
        <v>2135</v>
      </c>
      <c r="H161" s="14" t="s">
        <v>2192</v>
      </c>
      <c r="I161" s="14" t="s">
        <v>1506</v>
      </c>
      <c r="J161" s="132"/>
    </row>
    <row r="162" spans="1:10" s="2" customFormat="1" ht="18" x14ac:dyDescent="0.15">
      <c r="A162" s="132"/>
      <c r="B162" s="5" t="s">
        <v>2137</v>
      </c>
      <c r="C162" s="5">
        <v>158</v>
      </c>
      <c r="D162" s="13" t="s">
        <v>2484</v>
      </c>
      <c r="E162" s="13" t="s">
        <v>2485</v>
      </c>
      <c r="F162" s="13" t="s">
        <v>2486</v>
      </c>
      <c r="G162" s="14" t="s">
        <v>2135</v>
      </c>
      <c r="H162" s="14" t="s">
        <v>2192</v>
      </c>
      <c r="I162" s="14" t="s">
        <v>1506</v>
      </c>
      <c r="J162" s="132"/>
    </row>
    <row r="163" spans="1:10" s="2" customFormat="1" ht="18" x14ac:dyDescent="0.15">
      <c r="A163" s="132"/>
      <c r="B163" s="5" t="s">
        <v>2137</v>
      </c>
      <c r="C163" s="5">
        <v>159</v>
      </c>
      <c r="D163" s="13" t="s">
        <v>2487</v>
      </c>
      <c r="E163" s="13" t="s">
        <v>2488</v>
      </c>
      <c r="F163" s="13" t="s">
        <v>2489</v>
      </c>
      <c r="G163" s="14" t="s">
        <v>2135</v>
      </c>
      <c r="H163" s="14" t="s">
        <v>2192</v>
      </c>
      <c r="I163" s="14" t="s">
        <v>1506</v>
      </c>
      <c r="J163" s="132"/>
    </row>
    <row r="164" spans="1:10" s="2" customFormat="1" ht="18" x14ac:dyDescent="0.15">
      <c r="A164" s="132"/>
      <c r="B164" s="5" t="s">
        <v>2137</v>
      </c>
      <c r="C164" s="5">
        <v>160</v>
      </c>
      <c r="D164" s="13" t="s">
        <v>2490</v>
      </c>
      <c r="E164" s="13" t="s">
        <v>2491</v>
      </c>
      <c r="F164" s="13" t="s">
        <v>2492</v>
      </c>
      <c r="G164" s="14" t="s">
        <v>2135</v>
      </c>
      <c r="H164" s="14" t="s">
        <v>2192</v>
      </c>
      <c r="I164" s="14" t="s">
        <v>1506</v>
      </c>
      <c r="J164" s="132"/>
    </row>
    <row r="165" spans="1:10" s="2" customFormat="1" ht="18" x14ac:dyDescent="0.15">
      <c r="A165" s="132"/>
      <c r="B165" s="5" t="s">
        <v>2137</v>
      </c>
      <c r="C165" s="5">
        <v>161</v>
      </c>
      <c r="D165" s="13" t="s">
        <v>2493</v>
      </c>
      <c r="E165" s="13" t="s">
        <v>2494</v>
      </c>
      <c r="F165" s="13" t="s">
        <v>2495</v>
      </c>
      <c r="G165" s="14" t="s">
        <v>2135</v>
      </c>
      <c r="H165" s="14" t="s">
        <v>2192</v>
      </c>
      <c r="I165" s="14" t="s">
        <v>1506</v>
      </c>
      <c r="J165" s="132"/>
    </row>
    <row r="166" spans="1:10" s="2" customFormat="1" ht="18" x14ac:dyDescent="0.15">
      <c r="A166" s="132"/>
      <c r="B166" s="5" t="s">
        <v>2137</v>
      </c>
      <c r="C166" s="5">
        <v>162</v>
      </c>
      <c r="D166" s="13" t="s">
        <v>2496</v>
      </c>
      <c r="E166" s="13" t="s">
        <v>2497</v>
      </c>
      <c r="F166" s="13" t="s">
        <v>2489</v>
      </c>
      <c r="G166" s="14" t="s">
        <v>2135</v>
      </c>
      <c r="H166" s="14" t="s">
        <v>2192</v>
      </c>
      <c r="I166" s="14" t="s">
        <v>1506</v>
      </c>
      <c r="J166" s="132"/>
    </row>
    <row r="167" spans="1:10" s="2" customFormat="1" ht="18" x14ac:dyDescent="0.15">
      <c r="A167" s="132"/>
      <c r="B167" s="5" t="s">
        <v>2137</v>
      </c>
      <c r="C167" s="5">
        <v>163</v>
      </c>
      <c r="D167" s="13" t="s">
        <v>2498</v>
      </c>
      <c r="E167" s="13" t="s">
        <v>2499</v>
      </c>
      <c r="F167" s="13" t="s">
        <v>2500</v>
      </c>
      <c r="G167" s="14" t="s">
        <v>2135</v>
      </c>
      <c r="H167" s="14" t="s">
        <v>2192</v>
      </c>
      <c r="I167" s="14" t="s">
        <v>1506</v>
      </c>
      <c r="J167" s="132"/>
    </row>
    <row r="168" spans="1:10" s="2" customFormat="1" ht="18" x14ac:dyDescent="0.15">
      <c r="A168" s="132"/>
      <c r="B168" s="5" t="s">
        <v>2137</v>
      </c>
      <c r="C168" s="5">
        <v>164</v>
      </c>
      <c r="D168" s="13" t="s">
        <v>2501</v>
      </c>
      <c r="E168" s="13" t="s">
        <v>2502</v>
      </c>
      <c r="F168" s="13" t="s">
        <v>2503</v>
      </c>
      <c r="G168" s="14" t="s">
        <v>2135</v>
      </c>
      <c r="H168" s="14" t="s">
        <v>2192</v>
      </c>
      <c r="I168" s="14" t="s">
        <v>1506</v>
      </c>
      <c r="J168" s="132"/>
    </row>
    <row r="169" spans="1:10" ht="18" x14ac:dyDescent="0.15">
      <c r="D169" s="13"/>
      <c r="E169" s="13"/>
      <c r="F169" s="13"/>
      <c r="G169" s="14"/>
      <c r="H169" s="14"/>
      <c r="I169" s="74"/>
    </row>
    <row r="170" spans="1:10" ht="18" x14ac:dyDescent="0.15">
      <c r="G170" s="14"/>
      <c r="H170" s="14"/>
      <c r="I170" s="74"/>
    </row>
    <row r="171" spans="1:10" ht="18" x14ac:dyDescent="0.15">
      <c r="G171" s="14"/>
      <c r="H171" s="14"/>
      <c r="I171" s="74"/>
    </row>
    <row r="172" spans="1:10" ht="18" x14ac:dyDescent="0.15">
      <c r="I172" s="74"/>
    </row>
    <row r="173" spans="1:10" ht="18" x14ac:dyDescent="0.15">
      <c r="I173" s="74"/>
    </row>
    <row r="174" spans="1:10" ht="18" x14ac:dyDescent="0.15">
      <c r="I174" s="74"/>
    </row>
    <row r="175" spans="1:10" ht="18" x14ac:dyDescent="0.15">
      <c r="I175" s="74"/>
    </row>
    <row r="176" spans="1:10" ht="18" x14ac:dyDescent="0.15">
      <c r="I176" s="74"/>
    </row>
    <row r="177" spans="9:9" ht="18" x14ac:dyDescent="0.15">
      <c r="I177" s="74"/>
    </row>
    <row r="178" spans="9:9" ht="18" x14ac:dyDescent="0.15">
      <c r="I178" s="74"/>
    </row>
  </sheetData>
  <phoneticPr fontId="2" type="noConversion"/>
  <dataValidations count="1">
    <dataValidation type="list" allowBlank="1" showInputMessage="1" showErrorMessage="1" sqref="I1 I3:I1048576">
      <formula1>"Yes,No"</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J80"/>
  <sheetViews>
    <sheetView zoomScale="85" zoomScaleNormal="85" workbookViewId="0">
      <pane xSplit="6" ySplit="5" topLeftCell="G49" activePane="bottomRight" state="frozen"/>
      <selection pane="topRight" activeCell="G1" sqref="G1"/>
      <selection pane="bottomLeft" activeCell="A6" sqref="A6"/>
      <selection pane="bottomRight" activeCell="G49" sqref="G49"/>
    </sheetView>
  </sheetViews>
  <sheetFormatPr defaultRowHeight="17.25" x14ac:dyDescent="0.15"/>
  <cols>
    <col min="1" max="1" width="5.125" style="3" customWidth="1"/>
    <col min="2" max="2" width="10.5" style="1" customWidth="1"/>
    <col min="3" max="3" width="5.625" style="1" customWidth="1"/>
    <col min="4" max="4" width="36.125" style="3" customWidth="1"/>
    <col min="5" max="5" width="40.875" style="3" customWidth="1"/>
    <col min="6" max="6" width="21.75" style="3" customWidth="1"/>
    <col min="7" max="7" width="40.625" style="3" customWidth="1"/>
    <col min="8" max="9" width="28.5" style="4" customWidth="1"/>
    <col min="10" max="10" width="57.25" style="3" customWidth="1"/>
    <col min="11" max="16384" width="9" style="3"/>
  </cols>
  <sheetData>
    <row r="1" spans="2:10" ht="24.75" customHeight="1" x14ac:dyDescent="0.15">
      <c r="D1" s="2" t="s">
        <v>2504</v>
      </c>
    </row>
    <row r="2" spans="2:10" s="11" customFormat="1" ht="120.75" customHeight="1" x14ac:dyDescent="0.15">
      <c r="B2" s="5" t="s">
        <v>2505</v>
      </c>
      <c r="C2" s="6" t="s">
        <v>2506</v>
      </c>
      <c r="D2" s="7" t="s">
        <v>2507</v>
      </c>
      <c r="E2" s="6" t="s">
        <v>2508</v>
      </c>
      <c r="F2" s="5" t="s">
        <v>2509</v>
      </c>
      <c r="G2" s="8" t="s">
        <v>2510</v>
      </c>
      <c r="H2" s="9" t="s">
        <v>2511</v>
      </c>
      <c r="I2" s="10" t="s">
        <v>2512</v>
      </c>
      <c r="J2" s="5" t="s">
        <v>2513</v>
      </c>
    </row>
    <row r="3" spans="2:10" s="11" customFormat="1" ht="96" customHeight="1" x14ac:dyDescent="0.15">
      <c r="B3" s="5" t="s">
        <v>2514</v>
      </c>
      <c r="C3" s="6"/>
      <c r="D3" s="12" t="s">
        <v>2515</v>
      </c>
      <c r="E3" s="13" t="s">
        <v>2516</v>
      </c>
      <c r="F3" s="12" t="s">
        <v>2517</v>
      </c>
      <c r="G3" s="14" t="s">
        <v>2518</v>
      </c>
      <c r="H3" s="10" t="s">
        <v>2519</v>
      </c>
      <c r="I3" s="10"/>
      <c r="J3" s="15" t="s">
        <v>2520</v>
      </c>
    </row>
    <row r="4" spans="2:10" s="17" customFormat="1" ht="18" x14ac:dyDescent="0.15">
      <c r="B4" s="5" t="s">
        <v>2514</v>
      </c>
      <c r="C4" s="5"/>
      <c r="D4" s="12" t="s">
        <v>2521</v>
      </c>
      <c r="E4" s="13" t="s">
        <v>2522</v>
      </c>
      <c r="F4" s="12" t="s">
        <v>2523</v>
      </c>
      <c r="G4" s="14" t="s">
        <v>2524</v>
      </c>
      <c r="H4" s="16" t="s">
        <v>21</v>
      </c>
      <c r="I4" s="16"/>
      <c r="J4" s="13"/>
    </row>
    <row r="5" spans="2:10" s="17" customFormat="1" ht="18" x14ac:dyDescent="0.15">
      <c r="B5" s="5" t="s">
        <v>22</v>
      </c>
      <c r="C5" s="5"/>
      <c r="D5" s="12" t="s">
        <v>23</v>
      </c>
      <c r="E5" s="13" t="s">
        <v>24</v>
      </c>
      <c r="F5" s="12" t="s">
        <v>25</v>
      </c>
      <c r="G5" s="14" t="s">
        <v>26</v>
      </c>
      <c r="H5" s="16" t="s">
        <v>27</v>
      </c>
      <c r="I5" s="16"/>
      <c r="J5" s="13"/>
    </row>
    <row r="6" spans="2:10" s="17" customFormat="1" ht="18" x14ac:dyDescent="0.15">
      <c r="B6" s="5" t="s">
        <v>2525</v>
      </c>
      <c r="C6" s="5"/>
      <c r="D6" s="12"/>
      <c r="E6" s="13"/>
      <c r="F6" s="12"/>
      <c r="G6" s="14"/>
      <c r="H6" s="16"/>
      <c r="I6" s="16"/>
      <c r="J6" s="13"/>
    </row>
    <row r="7" spans="2:10" s="17" customFormat="1" ht="18" x14ac:dyDescent="0.15">
      <c r="B7" s="5" t="s">
        <v>2526</v>
      </c>
      <c r="C7" s="5"/>
      <c r="D7" s="19" t="s">
        <v>2527</v>
      </c>
      <c r="E7" s="20" t="s">
        <v>2528</v>
      </c>
      <c r="F7" s="19" t="s">
        <v>2529</v>
      </c>
      <c r="G7" s="14"/>
      <c r="H7" s="16"/>
      <c r="I7" s="16"/>
      <c r="J7" s="13"/>
    </row>
    <row r="8" spans="2:10" s="17" customFormat="1" ht="18" x14ac:dyDescent="0.15">
      <c r="B8" s="5" t="s">
        <v>2526</v>
      </c>
      <c r="C8" s="5"/>
      <c r="D8" s="19" t="s">
        <v>2530</v>
      </c>
      <c r="E8" s="20" t="s">
        <v>2531</v>
      </c>
      <c r="F8" s="19" t="s">
        <v>2532</v>
      </c>
      <c r="G8" s="14"/>
      <c r="H8" s="16"/>
      <c r="I8" s="16"/>
      <c r="J8" s="13"/>
    </row>
    <row r="9" spans="2:10" ht="18" x14ac:dyDescent="0.15">
      <c r="B9" s="5" t="s">
        <v>2526</v>
      </c>
      <c r="C9" s="18"/>
      <c r="D9" s="19" t="s">
        <v>2533</v>
      </c>
      <c r="E9" s="20" t="s">
        <v>2534</v>
      </c>
      <c r="F9" s="19" t="s">
        <v>2535</v>
      </c>
      <c r="G9" s="21"/>
      <c r="H9" s="22"/>
      <c r="I9" s="22"/>
      <c r="J9" s="20"/>
    </row>
    <row r="10" spans="2:10" ht="18" x14ac:dyDescent="0.15">
      <c r="B10" s="5" t="s">
        <v>2526</v>
      </c>
      <c r="C10" s="18"/>
      <c r="D10" s="19" t="s">
        <v>2536</v>
      </c>
      <c r="E10" s="20" t="s">
        <v>2537</v>
      </c>
      <c r="F10" s="19" t="s">
        <v>2538</v>
      </c>
      <c r="G10" s="21"/>
      <c r="H10" s="22"/>
      <c r="I10" s="22"/>
      <c r="J10" s="20"/>
    </row>
    <row r="11" spans="2:10" ht="18" x14ac:dyDescent="0.15">
      <c r="B11" s="5" t="s">
        <v>2526</v>
      </c>
      <c r="C11" s="18"/>
      <c r="D11" s="19" t="s">
        <v>2539</v>
      </c>
      <c r="E11" s="20" t="s">
        <v>2540</v>
      </c>
      <c r="F11" s="19"/>
      <c r="G11" s="21"/>
      <c r="H11" s="22"/>
      <c r="I11" s="22"/>
      <c r="J11" s="20"/>
    </row>
    <row r="12" spans="2:10" ht="18" x14ac:dyDescent="0.15">
      <c r="B12" s="5" t="s">
        <v>2526</v>
      </c>
      <c r="C12" s="18"/>
      <c r="D12" s="19" t="s">
        <v>2541</v>
      </c>
      <c r="E12" s="20" t="s">
        <v>2542</v>
      </c>
      <c r="F12" s="19"/>
      <c r="G12" s="21"/>
      <c r="H12" s="22"/>
      <c r="I12" s="22"/>
      <c r="J12" s="20"/>
    </row>
    <row r="13" spans="2:10" ht="18" x14ac:dyDescent="0.15">
      <c r="B13" s="5" t="s">
        <v>2526</v>
      </c>
      <c r="C13" s="18"/>
      <c r="D13" s="19" t="s">
        <v>2543</v>
      </c>
      <c r="E13" s="20" t="s">
        <v>2544</v>
      </c>
      <c r="F13" s="19" t="s">
        <v>2545</v>
      </c>
      <c r="G13" s="21"/>
      <c r="H13" s="22"/>
      <c r="I13" s="22"/>
      <c r="J13" s="20"/>
    </row>
    <row r="14" spans="2:10" ht="18" x14ac:dyDescent="0.15">
      <c r="B14" s="5" t="s">
        <v>2526</v>
      </c>
      <c r="C14" s="18"/>
      <c r="D14" s="19" t="s">
        <v>2546</v>
      </c>
      <c r="E14" s="20" t="s">
        <v>2547</v>
      </c>
      <c r="F14" s="19" t="s">
        <v>2548</v>
      </c>
      <c r="G14" s="21"/>
      <c r="H14" s="22"/>
      <c r="I14" s="22"/>
      <c r="J14" s="20"/>
    </row>
    <row r="15" spans="2:10" ht="18" x14ac:dyDescent="0.15">
      <c r="B15" s="5" t="s">
        <v>2526</v>
      </c>
      <c r="C15" s="18"/>
      <c r="D15" s="19" t="s">
        <v>2549</v>
      </c>
      <c r="E15" s="20" t="s">
        <v>2550</v>
      </c>
      <c r="F15" s="19" t="s">
        <v>2551</v>
      </c>
      <c r="G15" s="21"/>
      <c r="H15" s="22"/>
      <c r="I15" s="22"/>
      <c r="J15" s="20"/>
    </row>
    <row r="16" spans="2:10" ht="18" x14ac:dyDescent="0.15">
      <c r="B16" s="5" t="s">
        <v>2526</v>
      </c>
      <c r="C16" s="18"/>
      <c r="D16" s="19" t="s">
        <v>2552</v>
      </c>
      <c r="E16" s="20" t="s">
        <v>2553</v>
      </c>
      <c r="F16" s="19"/>
      <c r="G16" s="21"/>
      <c r="H16" s="22"/>
      <c r="I16" s="22"/>
      <c r="J16" s="20"/>
    </row>
    <row r="17" spans="2:10" ht="18" x14ac:dyDescent="0.15">
      <c r="B17" s="5" t="s">
        <v>2526</v>
      </c>
      <c r="C17" s="18"/>
      <c r="D17" s="19" t="s">
        <v>2554</v>
      </c>
      <c r="E17" s="20" t="s">
        <v>2555</v>
      </c>
      <c r="F17" s="19" t="s">
        <v>2556</v>
      </c>
      <c r="G17" s="21"/>
      <c r="H17" s="22"/>
      <c r="I17" s="22"/>
      <c r="J17" s="20"/>
    </row>
    <row r="18" spans="2:10" ht="18" x14ac:dyDescent="0.15">
      <c r="B18" s="5" t="s">
        <v>2526</v>
      </c>
      <c r="C18" s="18"/>
      <c r="D18" s="19" t="s">
        <v>2557</v>
      </c>
      <c r="E18" s="20" t="s">
        <v>2558</v>
      </c>
      <c r="F18" s="19" t="s">
        <v>2559</v>
      </c>
      <c r="G18" s="21"/>
      <c r="H18" s="22"/>
      <c r="I18" s="22"/>
      <c r="J18" s="20"/>
    </row>
    <row r="19" spans="2:10" ht="18" x14ac:dyDescent="0.15">
      <c r="B19" s="5" t="s">
        <v>2526</v>
      </c>
      <c r="C19" s="18"/>
      <c r="D19" s="19" t="s">
        <v>2560</v>
      </c>
      <c r="E19" s="20" t="s">
        <v>2561</v>
      </c>
      <c r="F19" s="19"/>
      <c r="G19" s="21"/>
      <c r="H19" s="22"/>
      <c r="I19" s="22"/>
      <c r="J19" s="20"/>
    </row>
    <row r="20" spans="2:10" ht="18" x14ac:dyDescent="0.15">
      <c r="B20" s="5" t="s">
        <v>2526</v>
      </c>
      <c r="C20" s="18"/>
      <c r="D20" s="19" t="s">
        <v>2562</v>
      </c>
      <c r="E20" s="20" t="s">
        <v>2563</v>
      </c>
      <c r="F20" s="19"/>
      <c r="G20" s="21"/>
      <c r="H20" s="22"/>
      <c r="I20" s="22"/>
      <c r="J20" s="20"/>
    </row>
    <row r="21" spans="2:10" ht="18" x14ac:dyDescent="0.15">
      <c r="B21" s="5" t="s">
        <v>2526</v>
      </c>
      <c r="C21" s="18"/>
      <c r="D21" s="19" t="s">
        <v>2564</v>
      </c>
      <c r="E21" s="20" t="s">
        <v>2565</v>
      </c>
      <c r="F21" s="19" t="s">
        <v>2566</v>
      </c>
      <c r="G21" s="21"/>
      <c r="H21" s="22"/>
      <c r="I21" s="22"/>
      <c r="J21" s="20"/>
    </row>
    <row r="22" spans="2:10" ht="18" x14ac:dyDescent="0.15">
      <c r="B22" s="5" t="s">
        <v>2526</v>
      </c>
      <c r="C22" s="18"/>
      <c r="D22" s="19" t="s">
        <v>2567</v>
      </c>
      <c r="E22" s="20" t="s">
        <v>2568</v>
      </c>
      <c r="F22" s="19" t="s">
        <v>2569</v>
      </c>
      <c r="G22" s="21"/>
      <c r="H22" s="22"/>
      <c r="I22" s="22"/>
      <c r="J22" s="20"/>
    </row>
    <row r="23" spans="2:10" ht="18" x14ac:dyDescent="0.15">
      <c r="B23" s="5" t="s">
        <v>2526</v>
      </c>
      <c r="C23" s="18"/>
      <c r="D23" s="19" t="s">
        <v>2570</v>
      </c>
      <c r="E23" s="20" t="s">
        <v>2571</v>
      </c>
      <c r="F23" s="19" t="s">
        <v>2572</v>
      </c>
      <c r="G23" s="21"/>
      <c r="H23" s="22"/>
      <c r="I23" s="22"/>
      <c r="J23" s="20"/>
    </row>
    <row r="24" spans="2:10" ht="18" x14ac:dyDescent="0.15">
      <c r="B24" s="5" t="s">
        <v>2526</v>
      </c>
      <c r="C24" s="18"/>
      <c r="D24" s="19" t="s">
        <v>2573</v>
      </c>
      <c r="E24" s="20" t="s">
        <v>2574</v>
      </c>
      <c r="F24" s="19" t="s">
        <v>2575</v>
      </c>
      <c r="G24" s="21"/>
      <c r="H24" s="22"/>
      <c r="I24" s="22"/>
      <c r="J24" s="20"/>
    </row>
    <row r="25" spans="2:10" ht="18" x14ac:dyDescent="0.15">
      <c r="B25" s="5" t="s">
        <v>2526</v>
      </c>
      <c r="C25" s="18"/>
      <c r="D25" s="19" t="s">
        <v>2576</v>
      </c>
      <c r="E25" s="20" t="s">
        <v>2577</v>
      </c>
      <c r="F25" s="19" t="s">
        <v>2578</v>
      </c>
      <c r="G25" s="21"/>
      <c r="H25" s="22"/>
      <c r="I25" s="22"/>
      <c r="J25" s="20"/>
    </row>
    <row r="26" spans="2:10" ht="18" x14ac:dyDescent="0.15">
      <c r="B26" s="5" t="s">
        <v>2526</v>
      </c>
      <c r="C26" s="18"/>
      <c r="D26" s="19" t="s">
        <v>2579</v>
      </c>
      <c r="E26" s="20" t="s">
        <v>2580</v>
      </c>
      <c r="F26" s="19" t="s">
        <v>2581</v>
      </c>
      <c r="G26" s="21"/>
      <c r="H26" s="22"/>
      <c r="I26" s="22"/>
      <c r="J26" s="20"/>
    </row>
    <row r="27" spans="2:10" ht="18" x14ac:dyDescent="0.15">
      <c r="B27" s="5" t="s">
        <v>2526</v>
      </c>
      <c r="C27" s="18"/>
      <c r="D27" s="19" t="s">
        <v>2582</v>
      </c>
      <c r="E27" s="20" t="s">
        <v>2583</v>
      </c>
      <c r="F27" s="19" t="s">
        <v>2584</v>
      </c>
      <c r="G27" s="21"/>
      <c r="H27" s="22"/>
      <c r="I27" s="22"/>
      <c r="J27" s="20"/>
    </row>
    <row r="28" spans="2:10" ht="18" x14ac:dyDescent="0.15">
      <c r="B28" s="5" t="s">
        <v>2526</v>
      </c>
      <c r="C28" s="18"/>
      <c r="D28" s="24" t="s">
        <v>2585</v>
      </c>
      <c r="E28" s="25" t="s">
        <v>2586</v>
      </c>
      <c r="F28" s="24" t="s">
        <v>2587</v>
      </c>
      <c r="G28" s="18"/>
      <c r="H28" s="26"/>
      <c r="I28" s="26"/>
      <c r="J28" s="20"/>
    </row>
    <row r="29" spans="2:10" ht="18" x14ac:dyDescent="0.15">
      <c r="B29" s="5" t="s">
        <v>2526</v>
      </c>
      <c r="C29" s="18"/>
      <c r="D29" s="25" t="s">
        <v>2588</v>
      </c>
      <c r="E29" s="25" t="s">
        <v>2589</v>
      </c>
      <c r="F29" s="24" t="s">
        <v>2590</v>
      </c>
      <c r="G29" s="18"/>
      <c r="H29" s="26"/>
      <c r="I29" s="26"/>
      <c r="J29" s="20"/>
    </row>
    <row r="30" spans="2:10" ht="18" x14ac:dyDescent="0.15">
      <c r="B30" s="5" t="s">
        <v>2526</v>
      </c>
      <c r="C30" s="18"/>
      <c r="D30" s="25" t="s">
        <v>2591</v>
      </c>
      <c r="E30" s="25" t="s">
        <v>2592</v>
      </c>
      <c r="F30" s="24" t="s">
        <v>2593</v>
      </c>
      <c r="G30" s="18"/>
      <c r="H30" s="26"/>
      <c r="I30" s="26"/>
      <c r="J30" s="20"/>
    </row>
    <row r="31" spans="2:10" ht="18" x14ac:dyDescent="0.15">
      <c r="B31" s="5" t="s">
        <v>2594</v>
      </c>
      <c r="C31" s="18"/>
      <c r="D31" s="20" t="s">
        <v>2418</v>
      </c>
      <c r="E31" s="20" t="s">
        <v>2419</v>
      </c>
      <c r="F31" s="20" t="s">
        <v>2595</v>
      </c>
      <c r="G31" s="18"/>
      <c r="H31" s="26"/>
      <c r="I31" s="26"/>
      <c r="J31" s="20"/>
    </row>
    <row r="32" spans="2:10" ht="18" x14ac:dyDescent="0.15">
      <c r="B32" s="5" t="s">
        <v>2594</v>
      </c>
      <c r="C32" s="18"/>
      <c r="D32" s="20" t="s">
        <v>2596</v>
      </c>
      <c r="E32" s="20" t="s">
        <v>2422</v>
      </c>
      <c r="F32" s="20"/>
      <c r="G32" s="18"/>
      <c r="H32" s="26"/>
      <c r="I32" s="26"/>
      <c r="J32" s="20"/>
    </row>
    <row r="33" spans="2:10" x14ac:dyDescent="0.15">
      <c r="B33" s="18"/>
      <c r="C33" s="18"/>
      <c r="D33" s="20"/>
      <c r="E33" s="20"/>
      <c r="F33" s="20"/>
      <c r="G33" s="18"/>
      <c r="H33" s="26"/>
      <c r="I33" s="26"/>
      <c r="J33" s="20"/>
    </row>
    <row r="34" spans="2:10" x14ac:dyDescent="0.15">
      <c r="B34" s="18" t="s">
        <v>2594</v>
      </c>
      <c r="C34" s="18"/>
      <c r="D34" s="20" t="s">
        <v>2597</v>
      </c>
      <c r="E34" s="20" t="s">
        <v>2598</v>
      </c>
      <c r="F34" s="20"/>
      <c r="G34" s="18"/>
      <c r="H34" s="26"/>
      <c r="I34" s="26"/>
      <c r="J34" s="20"/>
    </row>
    <row r="35" spans="2:10" x14ac:dyDescent="0.15">
      <c r="B35" s="18" t="s">
        <v>2594</v>
      </c>
      <c r="C35" s="18"/>
      <c r="D35" s="20" t="s">
        <v>2599</v>
      </c>
      <c r="E35" s="20" t="s">
        <v>2600</v>
      </c>
      <c r="F35" s="20"/>
      <c r="G35" s="18"/>
      <c r="H35" s="26"/>
      <c r="I35" s="26"/>
      <c r="J35" s="20"/>
    </row>
    <row r="36" spans="2:10" x14ac:dyDescent="0.15">
      <c r="B36" s="18" t="s">
        <v>2594</v>
      </c>
      <c r="C36" s="18"/>
      <c r="D36" s="20" t="s">
        <v>2601</v>
      </c>
      <c r="E36" s="20" t="s">
        <v>2602</v>
      </c>
      <c r="F36" s="20"/>
      <c r="G36" s="18"/>
      <c r="H36" s="26"/>
      <c r="I36" s="26"/>
      <c r="J36" s="20"/>
    </row>
    <row r="37" spans="2:10" x14ac:dyDescent="0.15">
      <c r="B37" s="18" t="s">
        <v>2594</v>
      </c>
      <c r="C37" s="18"/>
      <c r="D37" s="20" t="s">
        <v>2603</v>
      </c>
      <c r="E37" s="20" t="s">
        <v>2604</v>
      </c>
      <c r="F37" s="20"/>
      <c r="G37" s="18"/>
      <c r="H37" s="26"/>
      <c r="I37" s="26"/>
      <c r="J37" s="20"/>
    </row>
    <row r="38" spans="2:10" x14ac:dyDescent="0.15">
      <c r="B38" s="18" t="s">
        <v>2594</v>
      </c>
      <c r="C38" s="18"/>
      <c r="D38" s="20" t="s">
        <v>2605</v>
      </c>
      <c r="E38" s="20" t="s">
        <v>2606</v>
      </c>
      <c r="F38" s="20"/>
      <c r="G38" s="18"/>
      <c r="H38" s="26"/>
      <c r="I38" s="26"/>
      <c r="J38" s="20"/>
    </row>
    <row r="39" spans="2:10" x14ac:dyDescent="0.15">
      <c r="B39" s="18"/>
      <c r="C39" s="18"/>
      <c r="D39" s="20"/>
      <c r="E39" s="20"/>
      <c r="F39" s="20"/>
      <c r="G39" s="18"/>
      <c r="H39" s="26"/>
      <c r="I39" s="26"/>
      <c r="J39" s="20"/>
    </row>
    <row r="40" spans="2:10" x14ac:dyDescent="0.15">
      <c r="B40" s="18" t="s">
        <v>2594</v>
      </c>
      <c r="C40" s="18"/>
      <c r="D40" s="20" t="s">
        <v>2607</v>
      </c>
      <c r="E40" s="20" t="s">
        <v>2440</v>
      </c>
      <c r="F40" s="20" t="s">
        <v>2608</v>
      </c>
      <c r="G40" s="18"/>
      <c r="H40" s="26"/>
      <c r="I40" s="26"/>
      <c r="J40" s="20"/>
    </row>
    <row r="41" spans="2:10" x14ac:dyDescent="0.15">
      <c r="B41" s="18" t="s">
        <v>2594</v>
      </c>
      <c r="C41" s="18"/>
      <c r="D41" s="20" t="s">
        <v>2609</v>
      </c>
      <c r="E41" s="20" t="s">
        <v>2610</v>
      </c>
      <c r="F41" s="20" t="s">
        <v>2611</v>
      </c>
      <c r="G41" s="18"/>
      <c r="H41" s="26"/>
      <c r="I41" s="26"/>
      <c r="J41" s="20"/>
    </row>
    <row r="42" spans="2:10" x14ac:dyDescent="0.15">
      <c r="B42" s="18" t="s">
        <v>2594</v>
      </c>
      <c r="C42" s="18"/>
      <c r="D42" s="20" t="s">
        <v>2612</v>
      </c>
      <c r="E42" s="20" t="s">
        <v>2613</v>
      </c>
      <c r="F42" s="20" t="s">
        <v>2614</v>
      </c>
      <c r="G42" s="18"/>
      <c r="H42" s="26"/>
      <c r="I42" s="26"/>
      <c r="J42" s="20"/>
    </row>
    <row r="43" spans="2:10" x14ac:dyDescent="0.15">
      <c r="B43" s="18" t="s">
        <v>2594</v>
      </c>
      <c r="C43" s="18"/>
      <c r="D43" s="20" t="s">
        <v>2615</v>
      </c>
      <c r="E43" s="20" t="s">
        <v>2616</v>
      </c>
      <c r="F43" s="20" t="s">
        <v>2617</v>
      </c>
      <c r="G43" s="18"/>
      <c r="H43" s="26"/>
      <c r="I43" s="26"/>
      <c r="J43" s="20"/>
    </row>
    <row r="44" spans="2:10" x14ac:dyDescent="0.15">
      <c r="B44" s="18" t="s">
        <v>2594</v>
      </c>
      <c r="C44" s="18"/>
      <c r="D44" s="20" t="s">
        <v>2618</v>
      </c>
      <c r="E44" s="20" t="s">
        <v>2619</v>
      </c>
      <c r="F44" s="20" t="s">
        <v>2620</v>
      </c>
      <c r="G44" s="18"/>
      <c r="H44" s="26"/>
      <c r="I44" s="26"/>
      <c r="J44" s="20"/>
    </row>
    <row r="45" spans="2:10" x14ac:dyDescent="0.15">
      <c r="B45" s="18" t="s">
        <v>2594</v>
      </c>
      <c r="C45" s="18"/>
      <c r="D45" s="20" t="s">
        <v>2621</v>
      </c>
      <c r="E45" s="20" t="s">
        <v>2622</v>
      </c>
      <c r="F45" s="20" t="s">
        <v>2623</v>
      </c>
      <c r="G45" s="18"/>
      <c r="H45" s="26"/>
      <c r="I45" s="26"/>
      <c r="J45" s="20"/>
    </row>
    <row r="46" spans="2:10" x14ac:dyDescent="0.15">
      <c r="B46" s="18" t="s">
        <v>2594</v>
      </c>
      <c r="C46" s="18"/>
      <c r="D46" s="20" t="s">
        <v>2624</v>
      </c>
      <c r="E46" s="20" t="s">
        <v>2625</v>
      </c>
      <c r="F46" s="20" t="s">
        <v>2626</v>
      </c>
      <c r="G46" s="18"/>
      <c r="H46" s="26"/>
      <c r="I46" s="26"/>
      <c r="J46" s="20"/>
    </row>
    <row r="47" spans="2:10" x14ac:dyDescent="0.15">
      <c r="B47" s="18" t="s">
        <v>2594</v>
      </c>
      <c r="C47" s="18"/>
      <c r="D47" s="20" t="s">
        <v>2627</v>
      </c>
      <c r="E47" s="20" t="s">
        <v>2628</v>
      </c>
      <c r="F47" s="20" t="s">
        <v>2629</v>
      </c>
      <c r="G47" s="18"/>
      <c r="H47" s="26"/>
      <c r="I47" s="26"/>
      <c r="J47" s="20"/>
    </row>
    <row r="48" spans="2:10" x14ac:dyDescent="0.15">
      <c r="B48" s="18" t="s">
        <v>2594</v>
      </c>
      <c r="C48" s="18"/>
      <c r="D48" s="20" t="s">
        <v>2630</v>
      </c>
      <c r="E48" s="20" t="s">
        <v>2631</v>
      </c>
      <c r="F48" s="20" t="s">
        <v>2632</v>
      </c>
      <c r="G48" s="18"/>
      <c r="H48" s="26"/>
      <c r="I48" s="26"/>
      <c r="J48" s="20"/>
    </row>
    <row r="49" spans="2:10" x14ac:dyDescent="0.15">
      <c r="B49" s="18" t="s">
        <v>2594</v>
      </c>
      <c r="C49" s="18"/>
      <c r="D49" s="20" t="s">
        <v>2633</v>
      </c>
      <c r="E49" s="20" t="s">
        <v>2634</v>
      </c>
      <c r="F49" s="20" t="s">
        <v>2635</v>
      </c>
      <c r="G49" s="18"/>
      <c r="H49" s="26"/>
      <c r="I49" s="26"/>
      <c r="J49" s="20"/>
    </row>
    <row r="50" spans="2:10" x14ac:dyDescent="0.15">
      <c r="B50" s="18" t="s">
        <v>2594</v>
      </c>
      <c r="C50" s="18"/>
      <c r="D50" s="20" t="s">
        <v>2636</v>
      </c>
      <c r="E50" s="20" t="s">
        <v>2637</v>
      </c>
      <c r="F50" s="20" t="s">
        <v>2638</v>
      </c>
      <c r="G50" s="18"/>
      <c r="H50" s="26"/>
      <c r="I50" s="26"/>
      <c r="J50" s="20"/>
    </row>
    <row r="51" spans="2:10" x14ac:dyDescent="0.15">
      <c r="B51" s="18"/>
      <c r="C51" s="18"/>
      <c r="D51" s="20"/>
      <c r="E51" s="20"/>
      <c r="F51" s="20"/>
      <c r="G51" s="18"/>
      <c r="H51" s="26"/>
      <c r="I51" s="26"/>
      <c r="J51" s="20"/>
    </row>
    <row r="52" spans="2:10" x14ac:dyDescent="0.15">
      <c r="B52" s="18" t="s">
        <v>2594</v>
      </c>
      <c r="C52" s="18"/>
      <c r="D52" s="135" t="s">
        <v>2639</v>
      </c>
      <c r="E52" s="135" t="s">
        <v>2640</v>
      </c>
      <c r="F52" s="135" t="s">
        <v>2641</v>
      </c>
      <c r="G52" s="18"/>
      <c r="H52" s="26"/>
      <c r="I52" s="26"/>
      <c r="J52" s="20"/>
    </row>
    <row r="53" spans="2:10" x14ac:dyDescent="0.15">
      <c r="B53" s="18" t="s">
        <v>2594</v>
      </c>
      <c r="C53" s="18"/>
      <c r="D53" s="135" t="s">
        <v>2642</v>
      </c>
      <c r="E53" s="135" t="s">
        <v>2643</v>
      </c>
      <c r="F53" s="135" t="s">
        <v>2644</v>
      </c>
      <c r="G53" s="18"/>
      <c r="H53" s="26"/>
      <c r="I53" s="26"/>
      <c r="J53" s="20"/>
    </row>
    <row r="54" spans="2:10" x14ac:dyDescent="0.15">
      <c r="B54" s="18" t="s">
        <v>2594</v>
      </c>
      <c r="C54" s="18"/>
      <c r="D54" s="135" t="s">
        <v>2645</v>
      </c>
      <c r="E54" s="135" t="s">
        <v>2646</v>
      </c>
      <c r="F54" s="135" t="s">
        <v>1801</v>
      </c>
      <c r="G54" s="18"/>
      <c r="H54" s="26"/>
      <c r="I54" s="26"/>
      <c r="J54" s="20"/>
    </row>
    <row r="55" spans="2:10" x14ac:dyDescent="0.15">
      <c r="B55" s="18" t="s">
        <v>2594</v>
      </c>
      <c r="C55" s="18"/>
      <c r="D55" s="135" t="s">
        <v>2647</v>
      </c>
      <c r="E55" s="135" t="s">
        <v>2479</v>
      </c>
      <c r="F55" s="135" t="s">
        <v>2480</v>
      </c>
      <c r="G55" s="18"/>
      <c r="H55" s="26"/>
      <c r="I55" s="26"/>
      <c r="J55" s="20"/>
    </row>
    <row r="56" spans="2:10" x14ac:dyDescent="0.15">
      <c r="B56" s="18" t="s">
        <v>2594</v>
      </c>
      <c r="C56" s="18"/>
      <c r="D56" s="135" t="s">
        <v>2648</v>
      </c>
      <c r="E56" s="135" t="s">
        <v>2649</v>
      </c>
      <c r="F56" s="135" t="s">
        <v>2650</v>
      </c>
      <c r="G56" s="18"/>
      <c r="H56" s="26"/>
      <c r="I56" s="26"/>
      <c r="J56" s="20"/>
    </row>
    <row r="57" spans="2:10" x14ac:dyDescent="0.15">
      <c r="B57" s="18" t="s">
        <v>2594</v>
      </c>
      <c r="C57" s="18"/>
      <c r="D57" s="135" t="s">
        <v>2651</v>
      </c>
      <c r="E57" s="135" t="s">
        <v>2652</v>
      </c>
      <c r="F57" s="135" t="s">
        <v>2653</v>
      </c>
      <c r="G57" s="18"/>
      <c r="H57" s="26"/>
      <c r="I57" s="26"/>
      <c r="J57" s="20"/>
    </row>
    <row r="58" spans="2:10" x14ac:dyDescent="0.15">
      <c r="B58" s="18" t="s">
        <v>2594</v>
      </c>
      <c r="C58" s="18"/>
      <c r="D58" s="135" t="s">
        <v>2654</v>
      </c>
      <c r="E58" s="135" t="s">
        <v>2655</v>
      </c>
      <c r="F58" s="135" t="s">
        <v>2656</v>
      </c>
      <c r="G58" s="18"/>
      <c r="H58" s="26"/>
      <c r="I58" s="26"/>
      <c r="J58" s="20"/>
    </row>
    <row r="59" spans="2:10" x14ac:dyDescent="0.15">
      <c r="B59" s="18" t="s">
        <v>2594</v>
      </c>
      <c r="C59" s="18"/>
      <c r="D59" s="135" t="s">
        <v>2657</v>
      </c>
      <c r="E59" s="135" t="s">
        <v>2658</v>
      </c>
      <c r="F59" s="135" t="s">
        <v>2659</v>
      </c>
      <c r="G59" s="18"/>
      <c r="H59" s="26"/>
      <c r="I59" s="26"/>
      <c r="J59" s="20"/>
    </row>
    <row r="60" spans="2:10" x14ac:dyDescent="0.15">
      <c r="B60" s="18" t="s">
        <v>2594</v>
      </c>
      <c r="C60" s="18"/>
      <c r="D60" s="135" t="s">
        <v>2660</v>
      </c>
      <c r="E60" s="135" t="s">
        <v>2494</v>
      </c>
      <c r="F60" s="135" t="s">
        <v>2495</v>
      </c>
      <c r="G60" s="18"/>
      <c r="H60" s="26"/>
      <c r="I60" s="26"/>
      <c r="J60" s="20"/>
    </row>
    <row r="61" spans="2:10" x14ac:dyDescent="0.15">
      <c r="B61" s="18" t="s">
        <v>2594</v>
      </c>
      <c r="C61" s="18"/>
      <c r="D61" s="135" t="s">
        <v>2661</v>
      </c>
      <c r="E61" s="136" t="s">
        <v>2662</v>
      </c>
      <c r="F61" s="135" t="s">
        <v>2656</v>
      </c>
      <c r="G61" s="18"/>
      <c r="H61" s="26"/>
      <c r="I61" s="26"/>
      <c r="J61" s="20"/>
    </row>
    <row r="62" spans="2:10" x14ac:dyDescent="0.15">
      <c r="B62" s="18" t="s">
        <v>2594</v>
      </c>
      <c r="C62" s="18"/>
      <c r="D62" s="135" t="s">
        <v>2663</v>
      </c>
      <c r="E62" s="135" t="s">
        <v>2664</v>
      </c>
      <c r="F62" s="135" t="s">
        <v>2665</v>
      </c>
      <c r="G62" s="18"/>
      <c r="H62" s="26"/>
      <c r="I62" s="26"/>
      <c r="J62" s="20"/>
    </row>
    <row r="63" spans="2:10" x14ac:dyDescent="0.15">
      <c r="B63" s="18" t="s">
        <v>2594</v>
      </c>
      <c r="C63" s="18"/>
      <c r="D63" s="135" t="s">
        <v>2666</v>
      </c>
      <c r="E63" s="135" t="s">
        <v>2667</v>
      </c>
      <c r="F63" s="135" t="s">
        <v>2668</v>
      </c>
      <c r="G63" s="18"/>
      <c r="H63" s="26"/>
      <c r="I63" s="26"/>
      <c r="J63" s="20"/>
    </row>
    <row r="64" spans="2:10" x14ac:dyDescent="0.15">
      <c r="B64" s="1" t="s">
        <v>2669</v>
      </c>
    </row>
    <row r="65" spans="2:10" x14ac:dyDescent="0.15">
      <c r="B65" s="18" t="s">
        <v>2670</v>
      </c>
      <c r="C65" s="18">
        <v>1</v>
      </c>
      <c r="D65" s="19" t="s">
        <v>2671</v>
      </c>
      <c r="E65" s="20" t="s">
        <v>2672</v>
      </c>
      <c r="F65" s="19" t="s">
        <v>2673</v>
      </c>
      <c r="G65" s="21" t="s">
        <v>2674</v>
      </c>
      <c r="H65" s="22" t="s">
        <v>2675</v>
      </c>
      <c r="I65" s="22" t="s">
        <v>1506</v>
      </c>
      <c r="J65" s="20" t="s">
        <v>2676</v>
      </c>
    </row>
    <row r="66" spans="2:10" x14ac:dyDescent="0.15">
      <c r="B66" s="18" t="s">
        <v>2670</v>
      </c>
      <c r="C66" s="18">
        <f>C65+1</f>
        <v>2</v>
      </c>
      <c r="D66" s="19" t="s">
        <v>2677</v>
      </c>
      <c r="E66" s="20" t="s">
        <v>2678</v>
      </c>
      <c r="F66" s="19" t="s">
        <v>2679</v>
      </c>
      <c r="G66" s="21" t="s">
        <v>2680</v>
      </c>
      <c r="H66" s="22" t="s">
        <v>2681</v>
      </c>
      <c r="I66" s="22" t="s">
        <v>1501</v>
      </c>
      <c r="J66" s="20" t="s">
        <v>2682</v>
      </c>
    </row>
    <row r="67" spans="2:10" x14ac:dyDescent="0.15">
      <c r="B67" s="18" t="s">
        <v>2683</v>
      </c>
      <c r="C67" s="18">
        <f t="shared" ref="C67:C80" si="0">C66+1</f>
        <v>3</v>
      </c>
      <c r="D67" s="19" t="s">
        <v>2684</v>
      </c>
      <c r="E67" s="20" t="s">
        <v>2685</v>
      </c>
      <c r="F67" s="19" t="s">
        <v>2686</v>
      </c>
      <c r="G67" s="21" t="s">
        <v>2680</v>
      </c>
      <c r="H67" s="22" t="s">
        <v>2681</v>
      </c>
      <c r="I67" s="22" t="s">
        <v>1501</v>
      </c>
      <c r="J67" s="20" t="s">
        <v>2687</v>
      </c>
    </row>
    <row r="68" spans="2:10" x14ac:dyDescent="0.15">
      <c r="B68" s="18" t="s">
        <v>2683</v>
      </c>
      <c r="C68" s="18">
        <f t="shared" si="0"/>
        <v>4</v>
      </c>
      <c r="D68" s="19" t="s">
        <v>2688</v>
      </c>
      <c r="E68" s="20" t="s">
        <v>2689</v>
      </c>
      <c r="F68" s="19" t="s">
        <v>2690</v>
      </c>
      <c r="G68" s="21" t="s">
        <v>2680</v>
      </c>
      <c r="H68" s="22" t="s">
        <v>2681</v>
      </c>
      <c r="I68" s="22" t="s">
        <v>1506</v>
      </c>
      <c r="J68" s="20" t="s">
        <v>2691</v>
      </c>
    </row>
    <row r="69" spans="2:10" x14ac:dyDescent="0.15">
      <c r="B69" s="18" t="s">
        <v>2683</v>
      </c>
      <c r="C69" s="18">
        <f t="shared" si="0"/>
        <v>5</v>
      </c>
      <c r="D69" s="19" t="s">
        <v>2692</v>
      </c>
      <c r="E69" s="20" t="s">
        <v>2693</v>
      </c>
      <c r="F69" s="19" t="s">
        <v>2694</v>
      </c>
      <c r="G69" s="21" t="s">
        <v>2680</v>
      </c>
      <c r="H69" s="22" t="s">
        <v>2681</v>
      </c>
      <c r="I69" s="22" t="s">
        <v>1501</v>
      </c>
      <c r="J69" s="20" t="s">
        <v>2695</v>
      </c>
    </row>
    <row r="70" spans="2:10" x14ac:dyDescent="0.15">
      <c r="B70" s="18" t="s">
        <v>2683</v>
      </c>
      <c r="C70" s="18">
        <f t="shared" si="0"/>
        <v>6</v>
      </c>
      <c r="D70" s="19" t="s">
        <v>2696</v>
      </c>
      <c r="E70" s="20" t="s">
        <v>2697</v>
      </c>
      <c r="F70" s="19" t="s">
        <v>2698</v>
      </c>
      <c r="G70" s="21" t="s">
        <v>2680</v>
      </c>
      <c r="H70" s="22" t="s">
        <v>2699</v>
      </c>
      <c r="I70" s="22" t="s">
        <v>1506</v>
      </c>
      <c r="J70" s="20" t="s">
        <v>2700</v>
      </c>
    </row>
    <row r="71" spans="2:10" x14ac:dyDescent="0.15">
      <c r="B71" s="18" t="s">
        <v>2683</v>
      </c>
      <c r="C71" s="18">
        <f t="shared" si="0"/>
        <v>7</v>
      </c>
      <c r="D71" s="19" t="s">
        <v>2701</v>
      </c>
      <c r="E71" s="20" t="s">
        <v>2702</v>
      </c>
      <c r="F71" s="19" t="s">
        <v>2703</v>
      </c>
      <c r="G71" s="21" t="s">
        <v>2704</v>
      </c>
      <c r="H71" s="22" t="s">
        <v>2705</v>
      </c>
      <c r="I71" s="22" t="s">
        <v>1501</v>
      </c>
      <c r="J71" s="20" t="s">
        <v>2706</v>
      </c>
    </row>
    <row r="72" spans="2:10" x14ac:dyDescent="0.15">
      <c r="B72" s="18" t="s">
        <v>2683</v>
      </c>
      <c r="C72" s="18">
        <f t="shared" si="0"/>
        <v>8</v>
      </c>
      <c r="D72" s="19" t="s">
        <v>2707</v>
      </c>
      <c r="E72" s="20" t="s">
        <v>2708</v>
      </c>
      <c r="F72" s="19" t="s">
        <v>2709</v>
      </c>
      <c r="G72" s="21" t="s">
        <v>2704</v>
      </c>
      <c r="H72" s="22" t="s">
        <v>2710</v>
      </c>
      <c r="I72" s="22" t="s">
        <v>1501</v>
      </c>
      <c r="J72" s="20" t="s">
        <v>2711</v>
      </c>
    </row>
    <row r="73" spans="2:10" x14ac:dyDescent="0.15">
      <c r="B73" s="18" t="s">
        <v>2683</v>
      </c>
      <c r="C73" s="18">
        <f t="shared" si="0"/>
        <v>9</v>
      </c>
      <c r="D73" s="19" t="s">
        <v>2712</v>
      </c>
      <c r="E73" s="20" t="s">
        <v>2713</v>
      </c>
      <c r="F73" s="19" t="s">
        <v>2714</v>
      </c>
      <c r="G73" s="21" t="s">
        <v>2715</v>
      </c>
      <c r="H73" s="22" t="s">
        <v>2716</v>
      </c>
      <c r="I73" s="22" t="s">
        <v>1506</v>
      </c>
      <c r="J73" s="20" t="s">
        <v>2717</v>
      </c>
    </row>
    <row r="74" spans="2:10" x14ac:dyDescent="0.15">
      <c r="B74" s="18" t="s">
        <v>2683</v>
      </c>
      <c r="C74" s="18">
        <f t="shared" si="0"/>
        <v>10</v>
      </c>
      <c r="D74" s="19" t="s">
        <v>2718</v>
      </c>
      <c r="E74" s="20" t="s">
        <v>2719</v>
      </c>
      <c r="F74" s="19" t="s">
        <v>2720</v>
      </c>
      <c r="G74" s="21" t="s">
        <v>2715</v>
      </c>
      <c r="H74" s="22" t="s">
        <v>2716</v>
      </c>
      <c r="I74" s="22" t="s">
        <v>1501</v>
      </c>
      <c r="J74" s="20" t="s">
        <v>2721</v>
      </c>
    </row>
    <row r="75" spans="2:10" x14ac:dyDescent="0.15">
      <c r="B75" s="18" t="s">
        <v>2683</v>
      </c>
      <c r="C75" s="18">
        <f t="shared" si="0"/>
        <v>11</v>
      </c>
      <c r="D75" s="19" t="s">
        <v>2722</v>
      </c>
      <c r="E75" s="20" t="s">
        <v>2723</v>
      </c>
      <c r="F75" s="19" t="s">
        <v>2724</v>
      </c>
      <c r="G75" s="21" t="s">
        <v>2715</v>
      </c>
      <c r="H75" s="22" t="s">
        <v>2716</v>
      </c>
      <c r="I75" s="22" t="s">
        <v>1506</v>
      </c>
      <c r="J75" s="20" t="s">
        <v>2725</v>
      </c>
    </row>
    <row r="76" spans="2:10" x14ac:dyDescent="0.15">
      <c r="B76" s="18" t="s">
        <v>2683</v>
      </c>
      <c r="C76" s="18">
        <f t="shared" si="0"/>
        <v>12</v>
      </c>
      <c r="D76" s="19" t="s">
        <v>2726</v>
      </c>
      <c r="E76" s="20" t="s">
        <v>2727</v>
      </c>
      <c r="F76" s="19" t="s">
        <v>2728</v>
      </c>
      <c r="G76" s="21" t="s">
        <v>2729</v>
      </c>
      <c r="H76" s="22" t="s">
        <v>2730</v>
      </c>
      <c r="I76" s="22" t="s">
        <v>1501</v>
      </c>
      <c r="J76" s="20" t="s">
        <v>2731</v>
      </c>
    </row>
    <row r="77" spans="2:10" x14ac:dyDescent="0.15">
      <c r="B77" s="18" t="s">
        <v>2683</v>
      </c>
      <c r="C77" s="18">
        <f t="shared" si="0"/>
        <v>13</v>
      </c>
      <c r="D77" s="19" t="s">
        <v>2732</v>
      </c>
      <c r="E77" s="20" t="s">
        <v>2733</v>
      </c>
      <c r="F77" s="19" t="s">
        <v>2734</v>
      </c>
      <c r="G77" s="21" t="s">
        <v>2735</v>
      </c>
      <c r="H77" s="22" t="s">
        <v>2730</v>
      </c>
      <c r="I77" s="22" t="s">
        <v>1501</v>
      </c>
      <c r="J77" s="20" t="s">
        <v>2736</v>
      </c>
    </row>
    <row r="78" spans="2:10" x14ac:dyDescent="0.15">
      <c r="B78" s="18" t="s">
        <v>2683</v>
      </c>
      <c r="C78" s="18">
        <f t="shared" si="0"/>
        <v>14</v>
      </c>
      <c r="D78" s="24" t="s">
        <v>2737</v>
      </c>
      <c r="E78" s="25" t="s">
        <v>2738</v>
      </c>
      <c r="F78" s="24" t="s">
        <v>2739</v>
      </c>
      <c r="G78" s="18"/>
      <c r="H78" s="26"/>
      <c r="I78" s="26" t="s">
        <v>1501</v>
      </c>
      <c r="J78" s="20" t="s">
        <v>2740</v>
      </c>
    </row>
    <row r="79" spans="2:10" x14ac:dyDescent="0.15">
      <c r="B79" s="18" t="s">
        <v>2683</v>
      </c>
      <c r="C79" s="18">
        <f t="shared" si="0"/>
        <v>15</v>
      </c>
      <c r="D79" s="25" t="s">
        <v>2741</v>
      </c>
      <c r="E79" s="25" t="s">
        <v>2742</v>
      </c>
      <c r="F79" s="24" t="s">
        <v>2743</v>
      </c>
      <c r="G79" s="18"/>
      <c r="H79" s="26"/>
      <c r="I79" s="26" t="s">
        <v>1501</v>
      </c>
      <c r="J79" s="20" t="s">
        <v>2744</v>
      </c>
    </row>
    <row r="80" spans="2:10" x14ac:dyDescent="0.15">
      <c r="B80" s="18" t="s">
        <v>2683</v>
      </c>
      <c r="C80" s="18">
        <f t="shared" si="0"/>
        <v>16</v>
      </c>
      <c r="D80" s="25" t="s">
        <v>2745</v>
      </c>
      <c r="E80" s="25" t="s">
        <v>2746</v>
      </c>
      <c r="F80" s="24" t="s">
        <v>2747</v>
      </c>
      <c r="G80" s="21" t="s">
        <v>2680</v>
      </c>
      <c r="H80" s="22" t="s">
        <v>2699</v>
      </c>
      <c r="I80" s="26" t="s">
        <v>1506</v>
      </c>
      <c r="J80" s="20" t="s">
        <v>2748</v>
      </c>
    </row>
  </sheetData>
  <phoneticPr fontId="2" type="noConversion"/>
  <dataValidations count="1">
    <dataValidation type="list" allowBlank="1" showInputMessage="1" showErrorMessage="1" sqref="I1 I3:I1048576">
      <formula1>"Yes,No"</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1:J221"/>
  <sheetViews>
    <sheetView zoomScale="85" zoomScaleNormal="85" workbookViewId="0">
      <pane xSplit="6" ySplit="5" topLeftCell="G6" activePane="bottomRight" state="frozen"/>
      <selection pane="topRight" activeCell="G1" sqref="G1"/>
      <selection pane="bottomLeft" activeCell="A6" sqref="A6"/>
      <selection pane="bottomRight" activeCell="J12" sqref="J12"/>
    </sheetView>
  </sheetViews>
  <sheetFormatPr defaultRowHeight="17.25" x14ac:dyDescent="0.15"/>
  <cols>
    <col min="1" max="1" width="5.125" style="35" customWidth="1"/>
    <col min="2" max="2" width="10.5" style="33" customWidth="1"/>
    <col min="3" max="3" width="5.625" style="33" customWidth="1"/>
    <col min="4" max="4" width="36.125" style="35" customWidth="1"/>
    <col min="5" max="5" width="36.625" style="35" customWidth="1"/>
    <col min="6" max="6" width="17.75" style="35" customWidth="1"/>
    <col min="7" max="7" width="28.25" style="35" customWidth="1"/>
    <col min="8" max="9" width="28.5" style="36" customWidth="1"/>
    <col min="10" max="10" width="57.25" style="35" customWidth="1"/>
    <col min="11" max="256" width="9" style="35"/>
    <col min="257" max="257" width="5.125" style="35" customWidth="1"/>
    <col min="258" max="258" width="10.5" style="35" customWidth="1"/>
    <col min="259" max="259" width="5.625" style="35" customWidth="1"/>
    <col min="260" max="260" width="36.125" style="35" customWidth="1"/>
    <col min="261" max="261" width="36.625" style="35" customWidth="1"/>
    <col min="262" max="262" width="17.75" style="35" customWidth="1"/>
    <col min="263" max="263" width="28.25" style="35" customWidth="1"/>
    <col min="264" max="265" width="28.5" style="35" customWidth="1"/>
    <col min="266" max="266" width="57.25" style="35" customWidth="1"/>
    <col min="267" max="512" width="9" style="35"/>
    <col min="513" max="513" width="5.125" style="35" customWidth="1"/>
    <col min="514" max="514" width="10.5" style="35" customWidth="1"/>
    <col min="515" max="515" width="5.625" style="35" customWidth="1"/>
    <col min="516" max="516" width="36.125" style="35" customWidth="1"/>
    <col min="517" max="517" width="36.625" style="35" customWidth="1"/>
    <col min="518" max="518" width="17.75" style="35" customWidth="1"/>
    <col min="519" max="519" width="28.25" style="35" customWidth="1"/>
    <col min="520" max="521" width="28.5" style="35" customWidth="1"/>
    <col min="522" max="522" width="57.25" style="35" customWidth="1"/>
    <col min="523" max="768" width="9" style="35"/>
    <col min="769" max="769" width="5.125" style="35" customWidth="1"/>
    <col min="770" max="770" width="10.5" style="35" customWidth="1"/>
    <col min="771" max="771" width="5.625" style="35" customWidth="1"/>
    <col min="772" max="772" width="36.125" style="35" customWidth="1"/>
    <col min="773" max="773" width="36.625" style="35" customWidth="1"/>
    <col min="774" max="774" width="17.75" style="35" customWidth="1"/>
    <col min="775" max="775" width="28.25" style="35" customWidth="1"/>
    <col min="776" max="777" width="28.5" style="35" customWidth="1"/>
    <col min="778" max="778" width="57.25" style="35" customWidth="1"/>
    <col min="779" max="1024" width="9" style="35"/>
    <col min="1025" max="1025" width="5.125" style="35" customWidth="1"/>
    <col min="1026" max="1026" width="10.5" style="35" customWidth="1"/>
    <col min="1027" max="1027" width="5.625" style="35" customWidth="1"/>
    <col min="1028" max="1028" width="36.125" style="35" customWidth="1"/>
    <col min="1029" max="1029" width="36.625" style="35" customWidth="1"/>
    <col min="1030" max="1030" width="17.75" style="35" customWidth="1"/>
    <col min="1031" max="1031" width="28.25" style="35" customWidth="1"/>
    <col min="1032" max="1033" width="28.5" style="35" customWidth="1"/>
    <col min="1034" max="1034" width="57.25" style="35" customWidth="1"/>
    <col min="1035" max="1280" width="9" style="35"/>
    <col min="1281" max="1281" width="5.125" style="35" customWidth="1"/>
    <col min="1282" max="1282" width="10.5" style="35" customWidth="1"/>
    <col min="1283" max="1283" width="5.625" style="35" customWidth="1"/>
    <col min="1284" max="1284" width="36.125" style="35" customWidth="1"/>
    <col min="1285" max="1285" width="36.625" style="35" customWidth="1"/>
    <col min="1286" max="1286" width="17.75" style="35" customWidth="1"/>
    <col min="1287" max="1287" width="28.25" style="35" customWidth="1"/>
    <col min="1288" max="1289" width="28.5" style="35" customWidth="1"/>
    <col min="1290" max="1290" width="57.25" style="35" customWidth="1"/>
    <col min="1291" max="1536" width="9" style="35"/>
    <col min="1537" max="1537" width="5.125" style="35" customWidth="1"/>
    <col min="1538" max="1538" width="10.5" style="35" customWidth="1"/>
    <col min="1539" max="1539" width="5.625" style="35" customWidth="1"/>
    <col min="1540" max="1540" width="36.125" style="35" customWidth="1"/>
    <col min="1541" max="1541" width="36.625" style="35" customWidth="1"/>
    <col min="1542" max="1542" width="17.75" style="35" customWidth="1"/>
    <col min="1543" max="1543" width="28.25" style="35" customWidth="1"/>
    <col min="1544" max="1545" width="28.5" style="35" customWidth="1"/>
    <col min="1546" max="1546" width="57.25" style="35" customWidth="1"/>
    <col min="1547" max="1792" width="9" style="35"/>
    <col min="1793" max="1793" width="5.125" style="35" customWidth="1"/>
    <col min="1794" max="1794" width="10.5" style="35" customWidth="1"/>
    <col min="1795" max="1795" width="5.625" style="35" customWidth="1"/>
    <col min="1796" max="1796" width="36.125" style="35" customWidth="1"/>
    <col min="1797" max="1797" width="36.625" style="35" customWidth="1"/>
    <col min="1798" max="1798" width="17.75" style="35" customWidth="1"/>
    <col min="1799" max="1799" width="28.25" style="35" customWidth="1"/>
    <col min="1800" max="1801" width="28.5" style="35" customWidth="1"/>
    <col min="1802" max="1802" width="57.25" style="35" customWidth="1"/>
    <col min="1803" max="2048" width="9" style="35"/>
    <col min="2049" max="2049" width="5.125" style="35" customWidth="1"/>
    <col min="2050" max="2050" width="10.5" style="35" customWidth="1"/>
    <col min="2051" max="2051" width="5.625" style="35" customWidth="1"/>
    <col min="2052" max="2052" width="36.125" style="35" customWidth="1"/>
    <col min="2053" max="2053" width="36.625" style="35" customWidth="1"/>
    <col min="2054" max="2054" width="17.75" style="35" customWidth="1"/>
    <col min="2055" max="2055" width="28.25" style="35" customWidth="1"/>
    <col min="2056" max="2057" width="28.5" style="35" customWidth="1"/>
    <col min="2058" max="2058" width="57.25" style="35" customWidth="1"/>
    <col min="2059" max="2304" width="9" style="35"/>
    <col min="2305" max="2305" width="5.125" style="35" customWidth="1"/>
    <col min="2306" max="2306" width="10.5" style="35" customWidth="1"/>
    <col min="2307" max="2307" width="5.625" style="35" customWidth="1"/>
    <col min="2308" max="2308" width="36.125" style="35" customWidth="1"/>
    <col min="2309" max="2309" width="36.625" style="35" customWidth="1"/>
    <col min="2310" max="2310" width="17.75" style="35" customWidth="1"/>
    <col min="2311" max="2311" width="28.25" style="35" customWidth="1"/>
    <col min="2312" max="2313" width="28.5" style="35" customWidth="1"/>
    <col min="2314" max="2314" width="57.25" style="35" customWidth="1"/>
    <col min="2315" max="2560" width="9" style="35"/>
    <col min="2561" max="2561" width="5.125" style="35" customWidth="1"/>
    <col min="2562" max="2562" width="10.5" style="35" customWidth="1"/>
    <col min="2563" max="2563" width="5.625" style="35" customWidth="1"/>
    <col min="2564" max="2564" width="36.125" style="35" customWidth="1"/>
    <col min="2565" max="2565" width="36.625" style="35" customWidth="1"/>
    <col min="2566" max="2566" width="17.75" style="35" customWidth="1"/>
    <col min="2567" max="2567" width="28.25" style="35" customWidth="1"/>
    <col min="2568" max="2569" width="28.5" style="35" customWidth="1"/>
    <col min="2570" max="2570" width="57.25" style="35" customWidth="1"/>
    <col min="2571" max="2816" width="9" style="35"/>
    <col min="2817" max="2817" width="5.125" style="35" customWidth="1"/>
    <col min="2818" max="2818" width="10.5" style="35" customWidth="1"/>
    <col min="2819" max="2819" width="5.625" style="35" customWidth="1"/>
    <col min="2820" max="2820" width="36.125" style="35" customWidth="1"/>
    <col min="2821" max="2821" width="36.625" style="35" customWidth="1"/>
    <col min="2822" max="2822" width="17.75" style="35" customWidth="1"/>
    <col min="2823" max="2823" width="28.25" style="35" customWidth="1"/>
    <col min="2824" max="2825" width="28.5" style="35" customWidth="1"/>
    <col min="2826" max="2826" width="57.25" style="35" customWidth="1"/>
    <col min="2827" max="3072" width="9" style="35"/>
    <col min="3073" max="3073" width="5.125" style="35" customWidth="1"/>
    <col min="3074" max="3074" width="10.5" style="35" customWidth="1"/>
    <col min="3075" max="3075" width="5.625" style="35" customWidth="1"/>
    <col min="3076" max="3076" width="36.125" style="35" customWidth="1"/>
    <col min="3077" max="3077" width="36.625" style="35" customWidth="1"/>
    <col min="3078" max="3078" width="17.75" style="35" customWidth="1"/>
    <col min="3079" max="3079" width="28.25" style="35" customWidth="1"/>
    <col min="3080" max="3081" width="28.5" style="35" customWidth="1"/>
    <col min="3082" max="3082" width="57.25" style="35" customWidth="1"/>
    <col min="3083" max="3328" width="9" style="35"/>
    <col min="3329" max="3329" width="5.125" style="35" customWidth="1"/>
    <col min="3330" max="3330" width="10.5" style="35" customWidth="1"/>
    <col min="3331" max="3331" width="5.625" style="35" customWidth="1"/>
    <col min="3332" max="3332" width="36.125" style="35" customWidth="1"/>
    <col min="3333" max="3333" width="36.625" style="35" customWidth="1"/>
    <col min="3334" max="3334" width="17.75" style="35" customWidth="1"/>
    <col min="3335" max="3335" width="28.25" style="35" customWidth="1"/>
    <col min="3336" max="3337" width="28.5" style="35" customWidth="1"/>
    <col min="3338" max="3338" width="57.25" style="35" customWidth="1"/>
    <col min="3339" max="3584" width="9" style="35"/>
    <col min="3585" max="3585" width="5.125" style="35" customWidth="1"/>
    <col min="3586" max="3586" width="10.5" style="35" customWidth="1"/>
    <col min="3587" max="3587" width="5.625" style="35" customWidth="1"/>
    <col min="3588" max="3588" width="36.125" style="35" customWidth="1"/>
    <col min="3589" max="3589" width="36.625" style="35" customWidth="1"/>
    <col min="3590" max="3590" width="17.75" style="35" customWidth="1"/>
    <col min="3591" max="3591" width="28.25" style="35" customWidth="1"/>
    <col min="3592" max="3593" width="28.5" style="35" customWidth="1"/>
    <col min="3594" max="3594" width="57.25" style="35" customWidth="1"/>
    <col min="3595" max="3840" width="9" style="35"/>
    <col min="3841" max="3841" width="5.125" style="35" customWidth="1"/>
    <col min="3842" max="3842" width="10.5" style="35" customWidth="1"/>
    <col min="3843" max="3843" width="5.625" style="35" customWidth="1"/>
    <col min="3844" max="3844" width="36.125" style="35" customWidth="1"/>
    <col min="3845" max="3845" width="36.625" style="35" customWidth="1"/>
    <col min="3846" max="3846" width="17.75" style="35" customWidth="1"/>
    <col min="3847" max="3847" width="28.25" style="35" customWidth="1"/>
    <col min="3848" max="3849" width="28.5" style="35" customWidth="1"/>
    <col min="3850" max="3850" width="57.25" style="35" customWidth="1"/>
    <col min="3851" max="4096" width="9" style="35"/>
    <col min="4097" max="4097" width="5.125" style="35" customWidth="1"/>
    <col min="4098" max="4098" width="10.5" style="35" customWidth="1"/>
    <col min="4099" max="4099" width="5.625" style="35" customWidth="1"/>
    <col min="4100" max="4100" width="36.125" style="35" customWidth="1"/>
    <col min="4101" max="4101" width="36.625" style="35" customWidth="1"/>
    <col min="4102" max="4102" width="17.75" style="35" customWidth="1"/>
    <col min="4103" max="4103" width="28.25" style="35" customWidth="1"/>
    <col min="4104" max="4105" width="28.5" style="35" customWidth="1"/>
    <col min="4106" max="4106" width="57.25" style="35" customWidth="1"/>
    <col min="4107" max="4352" width="9" style="35"/>
    <col min="4353" max="4353" width="5.125" style="35" customWidth="1"/>
    <col min="4354" max="4354" width="10.5" style="35" customWidth="1"/>
    <col min="4355" max="4355" width="5.625" style="35" customWidth="1"/>
    <col min="4356" max="4356" width="36.125" style="35" customWidth="1"/>
    <col min="4357" max="4357" width="36.625" style="35" customWidth="1"/>
    <col min="4358" max="4358" width="17.75" style="35" customWidth="1"/>
    <col min="4359" max="4359" width="28.25" style="35" customWidth="1"/>
    <col min="4360" max="4361" width="28.5" style="35" customWidth="1"/>
    <col min="4362" max="4362" width="57.25" style="35" customWidth="1"/>
    <col min="4363" max="4608" width="9" style="35"/>
    <col min="4609" max="4609" width="5.125" style="35" customWidth="1"/>
    <col min="4610" max="4610" width="10.5" style="35" customWidth="1"/>
    <col min="4611" max="4611" width="5.625" style="35" customWidth="1"/>
    <col min="4612" max="4612" width="36.125" style="35" customWidth="1"/>
    <col min="4613" max="4613" width="36.625" style="35" customWidth="1"/>
    <col min="4614" max="4614" width="17.75" style="35" customWidth="1"/>
    <col min="4615" max="4615" width="28.25" style="35" customWidth="1"/>
    <col min="4616" max="4617" width="28.5" style="35" customWidth="1"/>
    <col min="4618" max="4618" width="57.25" style="35" customWidth="1"/>
    <col min="4619" max="4864" width="9" style="35"/>
    <col min="4865" max="4865" width="5.125" style="35" customWidth="1"/>
    <col min="4866" max="4866" width="10.5" style="35" customWidth="1"/>
    <col min="4867" max="4867" width="5.625" style="35" customWidth="1"/>
    <col min="4868" max="4868" width="36.125" style="35" customWidth="1"/>
    <col min="4869" max="4869" width="36.625" style="35" customWidth="1"/>
    <col min="4870" max="4870" width="17.75" style="35" customWidth="1"/>
    <col min="4871" max="4871" width="28.25" style="35" customWidth="1"/>
    <col min="4872" max="4873" width="28.5" style="35" customWidth="1"/>
    <col min="4874" max="4874" width="57.25" style="35" customWidth="1"/>
    <col min="4875" max="5120" width="9" style="35"/>
    <col min="5121" max="5121" width="5.125" style="35" customWidth="1"/>
    <col min="5122" max="5122" width="10.5" style="35" customWidth="1"/>
    <col min="5123" max="5123" width="5.625" style="35" customWidth="1"/>
    <col min="5124" max="5124" width="36.125" style="35" customWidth="1"/>
    <col min="5125" max="5125" width="36.625" style="35" customWidth="1"/>
    <col min="5126" max="5126" width="17.75" style="35" customWidth="1"/>
    <col min="5127" max="5127" width="28.25" style="35" customWidth="1"/>
    <col min="5128" max="5129" width="28.5" style="35" customWidth="1"/>
    <col min="5130" max="5130" width="57.25" style="35" customWidth="1"/>
    <col min="5131" max="5376" width="9" style="35"/>
    <col min="5377" max="5377" width="5.125" style="35" customWidth="1"/>
    <col min="5378" max="5378" width="10.5" style="35" customWidth="1"/>
    <col min="5379" max="5379" width="5.625" style="35" customWidth="1"/>
    <col min="5380" max="5380" width="36.125" style="35" customWidth="1"/>
    <col min="5381" max="5381" width="36.625" style="35" customWidth="1"/>
    <col min="5382" max="5382" width="17.75" style="35" customWidth="1"/>
    <col min="5383" max="5383" width="28.25" style="35" customWidth="1"/>
    <col min="5384" max="5385" width="28.5" style="35" customWidth="1"/>
    <col min="5386" max="5386" width="57.25" style="35" customWidth="1"/>
    <col min="5387" max="5632" width="9" style="35"/>
    <col min="5633" max="5633" width="5.125" style="35" customWidth="1"/>
    <col min="5634" max="5634" width="10.5" style="35" customWidth="1"/>
    <col min="5635" max="5635" width="5.625" style="35" customWidth="1"/>
    <col min="5636" max="5636" width="36.125" style="35" customWidth="1"/>
    <col min="5637" max="5637" width="36.625" style="35" customWidth="1"/>
    <col min="5638" max="5638" width="17.75" style="35" customWidth="1"/>
    <col min="5639" max="5639" width="28.25" style="35" customWidth="1"/>
    <col min="5640" max="5641" width="28.5" style="35" customWidth="1"/>
    <col min="5642" max="5642" width="57.25" style="35" customWidth="1"/>
    <col min="5643" max="5888" width="9" style="35"/>
    <col min="5889" max="5889" width="5.125" style="35" customWidth="1"/>
    <col min="5890" max="5890" width="10.5" style="35" customWidth="1"/>
    <col min="5891" max="5891" width="5.625" style="35" customWidth="1"/>
    <col min="5892" max="5892" width="36.125" style="35" customWidth="1"/>
    <col min="5893" max="5893" width="36.625" style="35" customWidth="1"/>
    <col min="5894" max="5894" width="17.75" style="35" customWidth="1"/>
    <col min="5895" max="5895" width="28.25" style="35" customWidth="1"/>
    <col min="5896" max="5897" width="28.5" style="35" customWidth="1"/>
    <col min="5898" max="5898" width="57.25" style="35" customWidth="1"/>
    <col min="5899" max="6144" width="9" style="35"/>
    <col min="6145" max="6145" width="5.125" style="35" customWidth="1"/>
    <col min="6146" max="6146" width="10.5" style="35" customWidth="1"/>
    <col min="6147" max="6147" width="5.625" style="35" customWidth="1"/>
    <col min="6148" max="6148" width="36.125" style="35" customWidth="1"/>
    <col min="6149" max="6149" width="36.625" style="35" customWidth="1"/>
    <col min="6150" max="6150" width="17.75" style="35" customWidth="1"/>
    <col min="6151" max="6151" width="28.25" style="35" customWidth="1"/>
    <col min="6152" max="6153" width="28.5" style="35" customWidth="1"/>
    <col min="6154" max="6154" width="57.25" style="35" customWidth="1"/>
    <col min="6155" max="6400" width="9" style="35"/>
    <col min="6401" max="6401" width="5.125" style="35" customWidth="1"/>
    <col min="6402" max="6402" width="10.5" style="35" customWidth="1"/>
    <col min="6403" max="6403" width="5.625" style="35" customWidth="1"/>
    <col min="6404" max="6404" width="36.125" style="35" customWidth="1"/>
    <col min="6405" max="6405" width="36.625" style="35" customWidth="1"/>
    <col min="6406" max="6406" width="17.75" style="35" customWidth="1"/>
    <col min="6407" max="6407" width="28.25" style="35" customWidth="1"/>
    <col min="6408" max="6409" width="28.5" style="35" customWidth="1"/>
    <col min="6410" max="6410" width="57.25" style="35" customWidth="1"/>
    <col min="6411" max="6656" width="9" style="35"/>
    <col min="6657" max="6657" width="5.125" style="35" customWidth="1"/>
    <col min="6658" max="6658" width="10.5" style="35" customWidth="1"/>
    <col min="6659" max="6659" width="5.625" style="35" customWidth="1"/>
    <col min="6660" max="6660" width="36.125" style="35" customWidth="1"/>
    <col min="6661" max="6661" width="36.625" style="35" customWidth="1"/>
    <col min="6662" max="6662" width="17.75" style="35" customWidth="1"/>
    <col min="6663" max="6663" width="28.25" style="35" customWidth="1"/>
    <col min="6664" max="6665" width="28.5" style="35" customWidth="1"/>
    <col min="6666" max="6666" width="57.25" style="35" customWidth="1"/>
    <col min="6667" max="6912" width="9" style="35"/>
    <col min="6913" max="6913" width="5.125" style="35" customWidth="1"/>
    <col min="6914" max="6914" width="10.5" style="35" customWidth="1"/>
    <col min="6915" max="6915" width="5.625" style="35" customWidth="1"/>
    <col min="6916" max="6916" width="36.125" style="35" customWidth="1"/>
    <col min="6917" max="6917" width="36.625" style="35" customWidth="1"/>
    <col min="6918" max="6918" width="17.75" style="35" customWidth="1"/>
    <col min="6919" max="6919" width="28.25" style="35" customWidth="1"/>
    <col min="6920" max="6921" width="28.5" style="35" customWidth="1"/>
    <col min="6922" max="6922" width="57.25" style="35" customWidth="1"/>
    <col min="6923" max="7168" width="9" style="35"/>
    <col min="7169" max="7169" width="5.125" style="35" customWidth="1"/>
    <col min="7170" max="7170" width="10.5" style="35" customWidth="1"/>
    <col min="7171" max="7171" width="5.625" style="35" customWidth="1"/>
    <col min="7172" max="7172" width="36.125" style="35" customWidth="1"/>
    <col min="7173" max="7173" width="36.625" style="35" customWidth="1"/>
    <col min="7174" max="7174" width="17.75" style="35" customWidth="1"/>
    <col min="7175" max="7175" width="28.25" style="35" customWidth="1"/>
    <col min="7176" max="7177" width="28.5" style="35" customWidth="1"/>
    <col min="7178" max="7178" width="57.25" style="35" customWidth="1"/>
    <col min="7179" max="7424" width="9" style="35"/>
    <col min="7425" max="7425" width="5.125" style="35" customWidth="1"/>
    <col min="7426" max="7426" width="10.5" style="35" customWidth="1"/>
    <col min="7427" max="7427" width="5.625" style="35" customWidth="1"/>
    <col min="7428" max="7428" width="36.125" style="35" customWidth="1"/>
    <col min="7429" max="7429" width="36.625" style="35" customWidth="1"/>
    <col min="7430" max="7430" width="17.75" style="35" customWidth="1"/>
    <col min="7431" max="7431" width="28.25" style="35" customWidth="1"/>
    <col min="7432" max="7433" width="28.5" style="35" customWidth="1"/>
    <col min="7434" max="7434" width="57.25" style="35" customWidth="1"/>
    <col min="7435" max="7680" width="9" style="35"/>
    <col min="7681" max="7681" width="5.125" style="35" customWidth="1"/>
    <col min="7682" max="7682" width="10.5" style="35" customWidth="1"/>
    <col min="7683" max="7683" width="5.625" style="35" customWidth="1"/>
    <col min="7684" max="7684" width="36.125" style="35" customWidth="1"/>
    <col min="7685" max="7685" width="36.625" style="35" customWidth="1"/>
    <col min="7686" max="7686" width="17.75" style="35" customWidth="1"/>
    <col min="7687" max="7687" width="28.25" style="35" customWidth="1"/>
    <col min="7688" max="7689" width="28.5" style="35" customWidth="1"/>
    <col min="7690" max="7690" width="57.25" style="35" customWidth="1"/>
    <col min="7691" max="7936" width="9" style="35"/>
    <col min="7937" max="7937" width="5.125" style="35" customWidth="1"/>
    <col min="7938" max="7938" width="10.5" style="35" customWidth="1"/>
    <col min="7939" max="7939" width="5.625" style="35" customWidth="1"/>
    <col min="7940" max="7940" width="36.125" style="35" customWidth="1"/>
    <col min="7941" max="7941" width="36.625" style="35" customWidth="1"/>
    <col min="7942" max="7942" width="17.75" style="35" customWidth="1"/>
    <col min="7943" max="7943" width="28.25" style="35" customWidth="1"/>
    <col min="7944" max="7945" width="28.5" style="35" customWidth="1"/>
    <col min="7946" max="7946" width="57.25" style="35" customWidth="1"/>
    <col min="7947" max="8192" width="9" style="35"/>
    <col min="8193" max="8193" width="5.125" style="35" customWidth="1"/>
    <col min="8194" max="8194" width="10.5" style="35" customWidth="1"/>
    <col min="8195" max="8195" width="5.625" style="35" customWidth="1"/>
    <col min="8196" max="8196" width="36.125" style="35" customWidth="1"/>
    <col min="8197" max="8197" width="36.625" style="35" customWidth="1"/>
    <col min="8198" max="8198" width="17.75" style="35" customWidth="1"/>
    <col min="8199" max="8199" width="28.25" style="35" customWidth="1"/>
    <col min="8200" max="8201" width="28.5" style="35" customWidth="1"/>
    <col min="8202" max="8202" width="57.25" style="35" customWidth="1"/>
    <col min="8203" max="8448" width="9" style="35"/>
    <col min="8449" max="8449" width="5.125" style="35" customWidth="1"/>
    <col min="8450" max="8450" width="10.5" style="35" customWidth="1"/>
    <col min="8451" max="8451" width="5.625" style="35" customWidth="1"/>
    <col min="8452" max="8452" width="36.125" style="35" customWidth="1"/>
    <col min="8453" max="8453" width="36.625" style="35" customWidth="1"/>
    <col min="8454" max="8454" width="17.75" style="35" customWidth="1"/>
    <col min="8455" max="8455" width="28.25" style="35" customWidth="1"/>
    <col min="8456" max="8457" width="28.5" style="35" customWidth="1"/>
    <col min="8458" max="8458" width="57.25" style="35" customWidth="1"/>
    <col min="8459" max="8704" width="9" style="35"/>
    <col min="8705" max="8705" width="5.125" style="35" customWidth="1"/>
    <col min="8706" max="8706" width="10.5" style="35" customWidth="1"/>
    <col min="8707" max="8707" width="5.625" style="35" customWidth="1"/>
    <col min="8708" max="8708" width="36.125" style="35" customWidth="1"/>
    <col min="8709" max="8709" width="36.625" style="35" customWidth="1"/>
    <col min="8710" max="8710" width="17.75" style="35" customWidth="1"/>
    <col min="8711" max="8711" width="28.25" style="35" customWidth="1"/>
    <col min="8712" max="8713" width="28.5" style="35" customWidth="1"/>
    <col min="8714" max="8714" width="57.25" style="35" customWidth="1"/>
    <col min="8715" max="8960" width="9" style="35"/>
    <col min="8961" max="8961" width="5.125" style="35" customWidth="1"/>
    <col min="8962" max="8962" width="10.5" style="35" customWidth="1"/>
    <col min="8963" max="8963" width="5.625" style="35" customWidth="1"/>
    <col min="8964" max="8964" width="36.125" style="35" customWidth="1"/>
    <col min="8965" max="8965" width="36.625" style="35" customWidth="1"/>
    <col min="8966" max="8966" width="17.75" style="35" customWidth="1"/>
    <col min="8967" max="8967" width="28.25" style="35" customWidth="1"/>
    <col min="8968" max="8969" width="28.5" style="35" customWidth="1"/>
    <col min="8970" max="8970" width="57.25" style="35" customWidth="1"/>
    <col min="8971" max="9216" width="9" style="35"/>
    <col min="9217" max="9217" width="5.125" style="35" customWidth="1"/>
    <col min="9218" max="9218" width="10.5" style="35" customWidth="1"/>
    <col min="9219" max="9219" width="5.625" style="35" customWidth="1"/>
    <col min="9220" max="9220" width="36.125" style="35" customWidth="1"/>
    <col min="9221" max="9221" width="36.625" style="35" customWidth="1"/>
    <col min="9222" max="9222" width="17.75" style="35" customWidth="1"/>
    <col min="9223" max="9223" width="28.25" style="35" customWidth="1"/>
    <col min="9224" max="9225" width="28.5" style="35" customWidth="1"/>
    <col min="9226" max="9226" width="57.25" style="35" customWidth="1"/>
    <col min="9227" max="9472" width="9" style="35"/>
    <col min="9473" max="9473" width="5.125" style="35" customWidth="1"/>
    <col min="9474" max="9474" width="10.5" style="35" customWidth="1"/>
    <col min="9475" max="9475" width="5.625" style="35" customWidth="1"/>
    <col min="9476" max="9476" width="36.125" style="35" customWidth="1"/>
    <col min="9477" max="9477" width="36.625" style="35" customWidth="1"/>
    <col min="9478" max="9478" width="17.75" style="35" customWidth="1"/>
    <col min="9479" max="9479" width="28.25" style="35" customWidth="1"/>
    <col min="9480" max="9481" width="28.5" style="35" customWidth="1"/>
    <col min="9482" max="9482" width="57.25" style="35" customWidth="1"/>
    <col min="9483" max="9728" width="9" style="35"/>
    <col min="9729" max="9729" width="5.125" style="35" customWidth="1"/>
    <col min="9730" max="9730" width="10.5" style="35" customWidth="1"/>
    <col min="9731" max="9731" width="5.625" style="35" customWidth="1"/>
    <col min="9732" max="9732" width="36.125" style="35" customWidth="1"/>
    <col min="9733" max="9733" width="36.625" style="35" customWidth="1"/>
    <col min="9734" max="9734" width="17.75" style="35" customWidth="1"/>
    <col min="9735" max="9735" width="28.25" style="35" customWidth="1"/>
    <col min="9736" max="9737" width="28.5" style="35" customWidth="1"/>
    <col min="9738" max="9738" width="57.25" style="35" customWidth="1"/>
    <col min="9739" max="9984" width="9" style="35"/>
    <col min="9985" max="9985" width="5.125" style="35" customWidth="1"/>
    <col min="9986" max="9986" width="10.5" style="35" customWidth="1"/>
    <col min="9987" max="9987" width="5.625" style="35" customWidth="1"/>
    <col min="9988" max="9988" width="36.125" style="35" customWidth="1"/>
    <col min="9989" max="9989" width="36.625" style="35" customWidth="1"/>
    <col min="9990" max="9990" width="17.75" style="35" customWidth="1"/>
    <col min="9991" max="9991" width="28.25" style="35" customWidth="1"/>
    <col min="9992" max="9993" width="28.5" style="35" customWidth="1"/>
    <col min="9994" max="9994" width="57.25" style="35" customWidth="1"/>
    <col min="9995" max="10240" width="9" style="35"/>
    <col min="10241" max="10241" width="5.125" style="35" customWidth="1"/>
    <col min="10242" max="10242" width="10.5" style="35" customWidth="1"/>
    <col min="10243" max="10243" width="5.625" style="35" customWidth="1"/>
    <col min="10244" max="10244" width="36.125" style="35" customWidth="1"/>
    <col min="10245" max="10245" width="36.625" style="35" customWidth="1"/>
    <col min="10246" max="10246" width="17.75" style="35" customWidth="1"/>
    <col min="10247" max="10247" width="28.25" style="35" customWidth="1"/>
    <col min="10248" max="10249" width="28.5" style="35" customWidth="1"/>
    <col min="10250" max="10250" width="57.25" style="35" customWidth="1"/>
    <col min="10251" max="10496" width="9" style="35"/>
    <col min="10497" max="10497" width="5.125" style="35" customWidth="1"/>
    <col min="10498" max="10498" width="10.5" style="35" customWidth="1"/>
    <col min="10499" max="10499" width="5.625" style="35" customWidth="1"/>
    <col min="10500" max="10500" width="36.125" style="35" customWidth="1"/>
    <col min="10501" max="10501" width="36.625" style="35" customWidth="1"/>
    <col min="10502" max="10502" width="17.75" style="35" customWidth="1"/>
    <col min="10503" max="10503" width="28.25" style="35" customWidth="1"/>
    <col min="10504" max="10505" width="28.5" style="35" customWidth="1"/>
    <col min="10506" max="10506" width="57.25" style="35" customWidth="1"/>
    <col min="10507" max="10752" width="9" style="35"/>
    <col min="10753" max="10753" width="5.125" style="35" customWidth="1"/>
    <col min="10754" max="10754" width="10.5" style="35" customWidth="1"/>
    <col min="10755" max="10755" width="5.625" style="35" customWidth="1"/>
    <col min="10756" max="10756" width="36.125" style="35" customWidth="1"/>
    <col min="10757" max="10757" width="36.625" style="35" customWidth="1"/>
    <col min="10758" max="10758" width="17.75" style="35" customWidth="1"/>
    <col min="10759" max="10759" width="28.25" style="35" customWidth="1"/>
    <col min="10760" max="10761" width="28.5" style="35" customWidth="1"/>
    <col min="10762" max="10762" width="57.25" style="35" customWidth="1"/>
    <col min="10763" max="11008" width="9" style="35"/>
    <col min="11009" max="11009" width="5.125" style="35" customWidth="1"/>
    <col min="11010" max="11010" width="10.5" style="35" customWidth="1"/>
    <col min="11011" max="11011" width="5.625" style="35" customWidth="1"/>
    <col min="11012" max="11012" width="36.125" style="35" customWidth="1"/>
    <col min="11013" max="11013" width="36.625" style="35" customWidth="1"/>
    <col min="11014" max="11014" width="17.75" style="35" customWidth="1"/>
    <col min="11015" max="11015" width="28.25" style="35" customWidth="1"/>
    <col min="11016" max="11017" width="28.5" style="35" customWidth="1"/>
    <col min="11018" max="11018" width="57.25" style="35" customWidth="1"/>
    <col min="11019" max="11264" width="9" style="35"/>
    <col min="11265" max="11265" width="5.125" style="35" customWidth="1"/>
    <col min="11266" max="11266" width="10.5" style="35" customWidth="1"/>
    <col min="11267" max="11267" width="5.625" style="35" customWidth="1"/>
    <col min="11268" max="11268" width="36.125" style="35" customWidth="1"/>
    <col min="11269" max="11269" width="36.625" style="35" customWidth="1"/>
    <col min="11270" max="11270" width="17.75" style="35" customWidth="1"/>
    <col min="11271" max="11271" width="28.25" style="35" customWidth="1"/>
    <col min="11272" max="11273" width="28.5" style="35" customWidth="1"/>
    <col min="11274" max="11274" width="57.25" style="35" customWidth="1"/>
    <col min="11275" max="11520" width="9" style="35"/>
    <col min="11521" max="11521" width="5.125" style="35" customWidth="1"/>
    <col min="11522" max="11522" width="10.5" style="35" customWidth="1"/>
    <col min="11523" max="11523" width="5.625" style="35" customWidth="1"/>
    <col min="11524" max="11524" width="36.125" style="35" customWidth="1"/>
    <col min="11525" max="11525" width="36.625" style="35" customWidth="1"/>
    <col min="11526" max="11526" width="17.75" style="35" customWidth="1"/>
    <col min="11527" max="11527" width="28.25" style="35" customWidth="1"/>
    <col min="11528" max="11529" width="28.5" style="35" customWidth="1"/>
    <col min="11530" max="11530" width="57.25" style="35" customWidth="1"/>
    <col min="11531" max="11776" width="9" style="35"/>
    <col min="11777" max="11777" width="5.125" style="35" customWidth="1"/>
    <col min="11778" max="11778" width="10.5" style="35" customWidth="1"/>
    <col min="11779" max="11779" width="5.625" style="35" customWidth="1"/>
    <col min="11780" max="11780" width="36.125" style="35" customWidth="1"/>
    <col min="11781" max="11781" width="36.625" style="35" customWidth="1"/>
    <col min="11782" max="11782" width="17.75" style="35" customWidth="1"/>
    <col min="11783" max="11783" width="28.25" style="35" customWidth="1"/>
    <col min="11784" max="11785" width="28.5" style="35" customWidth="1"/>
    <col min="11786" max="11786" width="57.25" style="35" customWidth="1"/>
    <col min="11787" max="12032" width="9" style="35"/>
    <col min="12033" max="12033" width="5.125" style="35" customWidth="1"/>
    <col min="12034" max="12034" width="10.5" style="35" customWidth="1"/>
    <col min="12035" max="12035" width="5.625" style="35" customWidth="1"/>
    <col min="12036" max="12036" width="36.125" style="35" customWidth="1"/>
    <col min="12037" max="12037" width="36.625" style="35" customWidth="1"/>
    <col min="12038" max="12038" width="17.75" style="35" customWidth="1"/>
    <col min="12039" max="12039" width="28.25" style="35" customWidth="1"/>
    <col min="12040" max="12041" width="28.5" style="35" customWidth="1"/>
    <col min="12042" max="12042" width="57.25" style="35" customWidth="1"/>
    <col min="12043" max="12288" width="9" style="35"/>
    <col min="12289" max="12289" width="5.125" style="35" customWidth="1"/>
    <col min="12290" max="12290" width="10.5" style="35" customWidth="1"/>
    <col min="12291" max="12291" width="5.625" style="35" customWidth="1"/>
    <col min="12292" max="12292" width="36.125" style="35" customWidth="1"/>
    <col min="12293" max="12293" width="36.625" style="35" customWidth="1"/>
    <col min="12294" max="12294" width="17.75" style="35" customWidth="1"/>
    <col min="12295" max="12295" width="28.25" style="35" customWidth="1"/>
    <col min="12296" max="12297" width="28.5" style="35" customWidth="1"/>
    <col min="12298" max="12298" width="57.25" style="35" customWidth="1"/>
    <col min="12299" max="12544" width="9" style="35"/>
    <col min="12545" max="12545" width="5.125" style="35" customWidth="1"/>
    <col min="12546" max="12546" width="10.5" style="35" customWidth="1"/>
    <col min="12547" max="12547" width="5.625" style="35" customWidth="1"/>
    <col min="12548" max="12548" width="36.125" style="35" customWidth="1"/>
    <col min="12549" max="12549" width="36.625" style="35" customWidth="1"/>
    <col min="12550" max="12550" width="17.75" style="35" customWidth="1"/>
    <col min="12551" max="12551" width="28.25" style="35" customWidth="1"/>
    <col min="12552" max="12553" width="28.5" style="35" customWidth="1"/>
    <col min="12554" max="12554" width="57.25" style="35" customWidth="1"/>
    <col min="12555" max="12800" width="9" style="35"/>
    <col min="12801" max="12801" width="5.125" style="35" customWidth="1"/>
    <col min="12802" max="12802" width="10.5" style="35" customWidth="1"/>
    <col min="12803" max="12803" width="5.625" style="35" customWidth="1"/>
    <col min="12804" max="12804" width="36.125" style="35" customWidth="1"/>
    <col min="12805" max="12805" width="36.625" style="35" customWidth="1"/>
    <col min="12806" max="12806" width="17.75" style="35" customWidth="1"/>
    <col min="12807" max="12807" width="28.25" style="35" customWidth="1"/>
    <col min="12808" max="12809" width="28.5" style="35" customWidth="1"/>
    <col min="12810" max="12810" width="57.25" style="35" customWidth="1"/>
    <col min="12811" max="13056" width="9" style="35"/>
    <col min="13057" max="13057" width="5.125" style="35" customWidth="1"/>
    <col min="13058" max="13058" width="10.5" style="35" customWidth="1"/>
    <col min="13059" max="13059" width="5.625" style="35" customWidth="1"/>
    <col min="13060" max="13060" width="36.125" style="35" customWidth="1"/>
    <col min="13061" max="13061" width="36.625" style="35" customWidth="1"/>
    <col min="13062" max="13062" width="17.75" style="35" customWidth="1"/>
    <col min="13063" max="13063" width="28.25" style="35" customWidth="1"/>
    <col min="13064" max="13065" width="28.5" style="35" customWidth="1"/>
    <col min="13066" max="13066" width="57.25" style="35" customWidth="1"/>
    <col min="13067" max="13312" width="9" style="35"/>
    <col min="13313" max="13313" width="5.125" style="35" customWidth="1"/>
    <col min="13314" max="13314" width="10.5" style="35" customWidth="1"/>
    <col min="13315" max="13315" width="5.625" style="35" customWidth="1"/>
    <col min="13316" max="13316" width="36.125" style="35" customWidth="1"/>
    <col min="13317" max="13317" width="36.625" style="35" customWidth="1"/>
    <col min="13318" max="13318" width="17.75" style="35" customWidth="1"/>
    <col min="13319" max="13319" width="28.25" style="35" customWidth="1"/>
    <col min="13320" max="13321" width="28.5" style="35" customWidth="1"/>
    <col min="13322" max="13322" width="57.25" style="35" customWidth="1"/>
    <col min="13323" max="13568" width="9" style="35"/>
    <col min="13569" max="13569" width="5.125" style="35" customWidth="1"/>
    <col min="13570" max="13570" width="10.5" style="35" customWidth="1"/>
    <col min="13571" max="13571" width="5.625" style="35" customWidth="1"/>
    <col min="13572" max="13572" width="36.125" style="35" customWidth="1"/>
    <col min="13573" max="13573" width="36.625" style="35" customWidth="1"/>
    <col min="13574" max="13574" width="17.75" style="35" customWidth="1"/>
    <col min="13575" max="13575" width="28.25" style="35" customWidth="1"/>
    <col min="13576" max="13577" width="28.5" style="35" customWidth="1"/>
    <col min="13578" max="13578" width="57.25" style="35" customWidth="1"/>
    <col min="13579" max="13824" width="9" style="35"/>
    <col min="13825" max="13825" width="5.125" style="35" customWidth="1"/>
    <col min="13826" max="13826" width="10.5" style="35" customWidth="1"/>
    <col min="13827" max="13827" width="5.625" style="35" customWidth="1"/>
    <col min="13828" max="13828" width="36.125" style="35" customWidth="1"/>
    <col min="13829" max="13829" width="36.625" style="35" customWidth="1"/>
    <col min="13830" max="13830" width="17.75" style="35" customWidth="1"/>
    <col min="13831" max="13831" width="28.25" style="35" customWidth="1"/>
    <col min="13832" max="13833" width="28.5" style="35" customWidth="1"/>
    <col min="13834" max="13834" width="57.25" style="35" customWidth="1"/>
    <col min="13835" max="14080" width="9" style="35"/>
    <col min="14081" max="14081" width="5.125" style="35" customWidth="1"/>
    <col min="14082" max="14082" width="10.5" style="35" customWidth="1"/>
    <col min="14083" max="14083" width="5.625" style="35" customWidth="1"/>
    <col min="14084" max="14084" width="36.125" style="35" customWidth="1"/>
    <col min="14085" max="14085" width="36.625" style="35" customWidth="1"/>
    <col min="14086" max="14086" width="17.75" style="35" customWidth="1"/>
    <col min="14087" max="14087" width="28.25" style="35" customWidth="1"/>
    <col min="14088" max="14089" width="28.5" style="35" customWidth="1"/>
    <col min="14090" max="14090" width="57.25" style="35" customWidth="1"/>
    <col min="14091" max="14336" width="9" style="35"/>
    <col min="14337" max="14337" width="5.125" style="35" customWidth="1"/>
    <col min="14338" max="14338" width="10.5" style="35" customWidth="1"/>
    <col min="14339" max="14339" width="5.625" style="35" customWidth="1"/>
    <col min="14340" max="14340" width="36.125" style="35" customWidth="1"/>
    <col min="14341" max="14341" width="36.625" style="35" customWidth="1"/>
    <col min="14342" max="14342" width="17.75" style="35" customWidth="1"/>
    <col min="14343" max="14343" width="28.25" style="35" customWidth="1"/>
    <col min="14344" max="14345" width="28.5" style="35" customWidth="1"/>
    <col min="14346" max="14346" width="57.25" style="35" customWidth="1"/>
    <col min="14347" max="14592" width="9" style="35"/>
    <col min="14593" max="14593" width="5.125" style="35" customWidth="1"/>
    <col min="14594" max="14594" width="10.5" style="35" customWidth="1"/>
    <col min="14595" max="14595" width="5.625" style="35" customWidth="1"/>
    <col min="14596" max="14596" width="36.125" style="35" customWidth="1"/>
    <col min="14597" max="14597" width="36.625" style="35" customWidth="1"/>
    <col min="14598" max="14598" width="17.75" style="35" customWidth="1"/>
    <col min="14599" max="14599" width="28.25" style="35" customWidth="1"/>
    <col min="14600" max="14601" width="28.5" style="35" customWidth="1"/>
    <col min="14602" max="14602" width="57.25" style="35" customWidth="1"/>
    <col min="14603" max="14848" width="9" style="35"/>
    <col min="14849" max="14849" width="5.125" style="35" customWidth="1"/>
    <col min="14850" max="14850" width="10.5" style="35" customWidth="1"/>
    <col min="14851" max="14851" width="5.625" style="35" customWidth="1"/>
    <col min="14852" max="14852" width="36.125" style="35" customWidth="1"/>
    <col min="14853" max="14853" width="36.625" style="35" customWidth="1"/>
    <col min="14854" max="14854" width="17.75" style="35" customWidth="1"/>
    <col min="14855" max="14855" width="28.25" style="35" customWidth="1"/>
    <col min="14856" max="14857" width="28.5" style="35" customWidth="1"/>
    <col min="14858" max="14858" width="57.25" style="35" customWidth="1"/>
    <col min="14859" max="15104" width="9" style="35"/>
    <col min="15105" max="15105" width="5.125" style="35" customWidth="1"/>
    <col min="15106" max="15106" width="10.5" style="35" customWidth="1"/>
    <col min="15107" max="15107" width="5.625" style="35" customWidth="1"/>
    <col min="15108" max="15108" width="36.125" style="35" customWidth="1"/>
    <col min="15109" max="15109" width="36.625" style="35" customWidth="1"/>
    <col min="15110" max="15110" width="17.75" style="35" customWidth="1"/>
    <col min="15111" max="15111" width="28.25" style="35" customWidth="1"/>
    <col min="15112" max="15113" width="28.5" style="35" customWidth="1"/>
    <col min="15114" max="15114" width="57.25" style="35" customWidth="1"/>
    <col min="15115" max="15360" width="9" style="35"/>
    <col min="15361" max="15361" width="5.125" style="35" customWidth="1"/>
    <col min="15362" max="15362" width="10.5" style="35" customWidth="1"/>
    <col min="15363" max="15363" width="5.625" style="35" customWidth="1"/>
    <col min="15364" max="15364" width="36.125" style="35" customWidth="1"/>
    <col min="15365" max="15365" width="36.625" style="35" customWidth="1"/>
    <col min="15366" max="15366" width="17.75" style="35" customWidth="1"/>
    <col min="15367" max="15367" width="28.25" style="35" customWidth="1"/>
    <col min="15368" max="15369" width="28.5" style="35" customWidth="1"/>
    <col min="15370" max="15370" width="57.25" style="35" customWidth="1"/>
    <col min="15371" max="15616" width="9" style="35"/>
    <col min="15617" max="15617" width="5.125" style="35" customWidth="1"/>
    <col min="15618" max="15618" width="10.5" style="35" customWidth="1"/>
    <col min="15619" max="15619" width="5.625" style="35" customWidth="1"/>
    <col min="15620" max="15620" width="36.125" style="35" customWidth="1"/>
    <col min="15621" max="15621" width="36.625" style="35" customWidth="1"/>
    <col min="15622" max="15622" width="17.75" style="35" customWidth="1"/>
    <col min="15623" max="15623" width="28.25" style="35" customWidth="1"/>
    <col min="15624" max="15625" width="28.5" style="35" customWidth="1"/>
    <col min="15626" max="15626" width="57.25" style="35" customWidth="1"/>
    <col min="15627" max="15872" width="9" style="35"/>
    <col min="15873" max="15873" width="5.125" style="35" customWidth="1"/>
    <col min="15874" max="15874" width="10.5" style="35" customWidth="1"/>
    <col min="15875" max="15875" width="5.625" style="35" customWidth="1"/>
    <col min="15876" max="15876" width="36.125" style="35" customWidth="1"/>
    <col min="15877" max="15877" width="36.625" style="35" customWidth="1"/>
    <col min="15878" max="15878" width="17.75" style="35" customWidth="1"/>
    <col min="15879" max="15879" width="28.25" style="35" customWidth="1"/>
    <col min="15880" max="15881" width="28.5" style="35" customWidth="1"/>
    <col min="15882" max="15882" width="57.25" style="35" customWidth="1"/>
    <col min="15883" max="16128" width="9" style="35"/>
    <col min="16129" max="16129" width="5.125" style="35" customWidth="1"/>
    <col min="16130" max="16130" width="10.5" style="35" customWidth="1"/>
    <col min="16131" max="16131" width="5.625" style="35" customWidth="1"/>
    <col min="16132" max="16132" width="36.125" style="35" customWidth="1"/>
    <col min="16133" max="16133" width="36.625" style="35" customWidth="1"/>
    <col min="16134" max="16134" width="17.75" style="35" customWidth="1"/>
    <col min="16135" max="16135" width="28.25" style="35" customWidth="1"/>
    <col min="16136" max="16137" width="28.5" style="35" customWidth="1"/>
    <col min="16138" max="16138" width="57.25" style="35" customWidth="1"/>
    <col min="16139" max="16384" width="9" style="35"/>
  </cols>
  <sheetData>
    <row r="1" spans="2:10" ht="24.75" customHeight="1" x14ac:dyDescent="0.15">
      <c r="D1" s="34" t="s">
        <v>2749</v>
      </c>
    </row>
    <row r="2" spans="2:10" s="44" customFormat="1" ht="120.75" customHeight="1" x14ac:dyDescent="0.15">
      <c r="B2" s="38" t="s">
        <v>2750</v>
      </c>
      <c r="C2" s="39" t="s">
        <v>2751</v>
      </c>
      <c r="D2" s="40" t="s">
        <v>2752</v>
      </c>
      <c r="E2" s="39" t="s">
        <v>2753</v>
      </c>
      <c r="F2" s="38" t="s">
        <v>2754</v>
      </c>
      <c r="G2" s="41" t="s">
        <v>2755</v>
      </c>
      <c r="H2" s="42" t="s">
        <v>2756</v>
      </c>
      <c r="I2" s="43" t="s">
        <v>2757</v>
      </c>
      <c r="J2" s="38" t="s">
        <v>2758</v>
      </c>
    </row>
    <row r="3" spans="2:10" s="44" customFormat="1" ht="96" customHeight="1" x14ac:dyDescent="0.15">
      <c r="B3" s="38" t="s">
        <v>2759</v>
      </c>
      <c r="C3" s="39"/>
      <c r="D3" s="45" t="s">
        <v>2760</v>
      </c>
      <c r="E3" s="46" t="s">
        <v>2761</v>
      </c>
      <c r="F3" s="45" t="s">
        <v>2762</v>
      </c>
      <c r="G3" s="47" t="s">
        <v>2763</v>
      </c>
      <c r="H3" s="43" t="s">
        <v>2764</v>
      </c>
      <c r="I3" s="43"/>
      <c r="J3" s="48" t="s">
        <v>2765</v>
      </c>
    </row>
    <row r="4" spans="2:10" s="50" customFormat="1" ht="18" x14ac:dyDescent="0.15">
      <c r="B4" s="38" t="s">
        <v>2759</v>
      </c>
      <c r="C4" s="38"/>
      <c r="D4" s="45" t="s">
        <v>2766</v>
      </c>
      <c r="E4" s="46" t="s">
        <v>2767</v>
      </c>
      <c r="F4" s="45" t="s">
        <v>2768</v>
      </c>
      <c r="G4" s="47" t="s">
        <v>2769</v>
      </c>
      <c r="H4" s="49" t="s">
        <v>1489</v>
      </c>
      <c r="I4" s="49"/>
      <c r="J4" s="46"/>
    </row>
    <row r="5" spans="2:10" s="50" customFormat="1" ht="18" x14ac:dyDescent="0.15">
      <c r="B5" s="38" t="s">
        <v>1490</v>
      </c>
      <c r="C5" s="38"/>
      <c r="D5" s="45" t="s">
        <v>1491</v>
      </c>
      <c r="E5" s="46" t="s">
        <v>1492</v>
      </c>
      <c r="F5" s="45" t="s">
        <v>1493</v>
      </c>
      <c r="G5" s="47" t="s">
        <v>1494</v>
      </c>
      <c r="H5" s="49" t="s">
        <v>1495</v>
      </c>
      <c r="I5" s="49"/>
      <c r="J5" s="46"/>
    </row>
    <row r="6" spans="2:10" x14ac:dyDescent="0.15">
      <c r="B6" s="51"/>
      <c r="C6" s="51"/>
      <c r="D6" s="52"/>
      <c r="E6" s="53"/>
      <c r="F6" s="52"/>
      <c r="G6" s="54"/>
      <c r="H6" s="137"/>
      <c r="I6" s="137"/>
      <c r="J6" s="53"/>
    </row>
    <row r="7" spans="2:10" x14ac:dyDescent="0.15">
      <c r="B7" s="51"/>
      <c r="C7" s="51"/>
      <c r="D7" s="52"/>
      <c r="E7" s="53"/>
      <c r="F7" s="52"/>
      <c r="G7" s="54"/>
      <c r="H7" s="137"/>
      <c r="I7" s="137"/>
      <c r="J7" s="53"/>
    </row>
    <row r="8" spans="2:10" x14ac:dyDescent="0.15">
      <c r="B8" s="51"/>
      <c r="C8" s="51"/>
      <c r="D8" s="52"/>
      <c r="E8" s="53"/>
      <c r="F8" s="52"/>
      <c r="G8" s="54"/>
      <c r="H8" s="137"/>
      <c r="I8" s="137"/>
      <c r="J8" s="53"/>
    </row>
    <row r="9" spans="2:10" x14ac:dyDescent="0.15">
      <c r="B9" s="51"/>
      <c r="C9" s="51"/>
      <c r="D9" s="52"/>
      <c r="E9" s="53"/>
      <c r="F9" s="52"/>
      <c r="G9" s="54"/>
      <c r="H9" s="137"/>
      <c r="I9" s="137"/>
      <c r="J9" s="53"/>
    </row>
    <row r="10" spans="2:10" ht="18" x14ac:dyDescent="0.15">
      <c r="B10" s="51" t="s">
        <v>2770</v>
      </c>
      <c r="C10" s="51">
        <v>1</v>
      </c>
      <c r="D10" s="138" t="s">
        <v>2771</v>
      </c>
      <c r="E10" s="139" t="s">
        <v>2772</v>
      </c>
      <c r="F10" s="138" t="s">
        <v>2773</v>
      </c>
      <c r="G10" s="54" t="s">
        <v>2774</v>
      </c>
      <c r="H10" s="137"/>
      <c r="I10" s="137" t="s">
        <v>1506</v>
      </c>
      <c r="J10" s="53"/>
    </row>
    <row r="11" spans="2:10" ht="18" x14ac:dyDescent="0.15">
      <c r="B11" s="51" t="s">
        <v>2770</v>
      </c>
      <c r="C11" s="51">
        <v>2</v>
      </c>
      <c r="D11" s="138" t="s">
        <v>2771</v>
      </c>
      <c r="E11" s="139" t="s">
        <v>2772</v>
      </c>
      <c r="F11" s="138" t="s">
        <v>2773</v>
      </c>
      <c r="G11" s="54" t="s">
        <v>2775</v>
      </c>
      <c r="H11" s="137"/>
      <c r="I11" s="137" t="s">
        <v>1506</v>
      </c>
      <c r="J11" s="53"/>
    </row>
    <row r="12" spans="2:10" ht="18" x14ac:dyDescent="0.15">
      <c r="B12" s="51" t="s">
        <v>2770</v>
      </c>
      <c r="C12" s="51">
        <v>3</v>
      </c>
      <c r="D12" s="138" t="s">
        <v>2771</v>
      </c>
      <c r="E12" s="139" t="s">
        <v>2772</v>
      </c>
      <c r="F12" s="138" t="s">
        <v>2773</v>
      </c>
      <c r="G12" s="54" t="s">
        <v>1494</v>
      </c>
      <c r="H12" s="137" t="s">
        <v>2776</v>
      </c>
      <c r="I12" s="137" t="s">
        <v>1506</v>
      </c>
      <c r="J12" s="53"/>
    </row>
    <row r="13" spans="2:10" ht="18" x14ac:dyDescent="0.15">
      <c r="B13" s="51" t="s">
        <v>2770</v>
      </c>
      <c r="C13" s="51">
        <v>4</v>
      </c>
      <c r="D13" s="138" t="s">
        <v>2771</v>
      </c>
      <c r="E13" s="139" t="s">
        <v>2772</v>
      </c>
      <c r="F13" s="138" t="s">
        <v>2773</v>
      </c>
      <c r="G13" s="54" t="s">
        <v>2777</v>
      </c>
      <c r="H13" s="137"/>
      <c r="I13" s="137" t="s">
        <v>1506</v>
      </c>
      <c r="J13" s="53"/>
    </row>
    <row r="14" spans="2:10" ht="36" x14ac:dyDescent="0.15">
      <c r="B14" s="51" t="s">
        <v>2770</v>
      </c>
      <c r="C14" s="51">
        <v>5</v>
      </c>
      <c r="D14" s="138" t="s">
        <v>2771</v>
      </c>
      <c r="E14" s="139" t="s">
        <v>2772</v>
      </c>
      <c r="F14" s="138" t="s">
        <v>2773</v>
      </c>
      <c r="G14" s="54" t="s">
        <v>2769</v>
      </c>
      <c r="H14" s="49" t="s">
        <v>2778</v>
      </c>
      <c r="I14" s="137" t="s">
        <v>1506</v>
      </c>
      <c r="J14" s="53"/>
    </row>
    <row r="15" spans="2:10" ht="18" x14ac:dyDescent="0.15">
      <c r="B15" s="51" t="s">
        <v>2779</v>
      </c>
      <c r="C15" s="51">
        <v>6</v>
      </c>
      <c r="D15" s="138" t="s">
        <v>2780</v>
      </c>
      <c r="E15" s="139" t="s">
        <v>2781</v>
      </c>
      <c r="F15" s="138" t="s">
        <v>2782</v>
      </c>
      <c r="G15" s="54" t="s">
        <v>1547</v>
      </c>
      <c r="H15" s="137"/>
      <c r="I15" s="137" t="s">
        <v>1506</v>
      </c>
      <c r="J15" s="53"/>
    </row>
    <row r="16" spans="2:10" ht="18" x14ac:dyDescent="0.15">
      <c r="B16" s="51" t="s">
        <v>2779</v>
      </c>
      <c r="C16" s="51">
        <v>7</v>
      </c>
      <c r="D16" s="138" t="s">
        <v>2783</v>
      </c>
      <c r="E16" s="139" t="s">
        <v>2784</v>
      </c>
      <c r="F16" s="138" t="s">
        <v>2785</v>
      </c>
      <c r="G16" s="54" t="s">
        <v>1543</v>
      </c>
      <c r="H16" s="137"/>
      <c r="I16" s="137" t="s">
        <v>1506</v>
      </c>
      <c r="J16" s="53"/>
    </row>
    <row r="17" spans="2:10" ht="18" x14ac:dyDescent="0.15">
      <c r="B17" s="51" t="s">
        <v>2779</v>
      </c>
      <c r="C17" s="51">
        <v>8</v>
      </c>
      <c r="D17" s="138" t="s">
        <v>2783</v>
      </c>
      <c r="E17" s="139" t="s">
        <v>2784</v>
      </c>
      <c r="F17" s="138" t="s">
        <v>2785</v>
      </c>
      <c r="G17" s="54" t="s">
        <v>1545</v>
      </c>
      <c r="H17" s="137"/>
      <c r="I17" s="137" t="s">
        <v>1506</v>
      </c>
      <c r="J17" s="53"/>
    </row>
    <row r="18" spans="2:10" ht="18" x14ac:dyDescent="0.15">
      <c r="B18" s="51" t="s">
        <v>2779</v>
      </c>
      <c r="C18" s="51">
        <v>9</v>
      </c>
      <c r="D18" s="138" t="s">
        <v>2783</v>
      </c>
      <c r="E18" s="139" t="s">
        <v>2784</v>
      </c>
      <c r="F18" s="138" t="s">
        <v>2785</v>
      </c>
      <c r="G18" s="54" t="s">
        <v>1540</v>
      </c>
      <c r="H18" s="137" t="s">
        <v>2786</v>
      </c>
      <c r="I18" s="137" t="s">
        <v>1506</v>
      </c>
      <c r="J18" s="53"/>
    </row>
    <row r="19" spans="2:10" ht="18" x14ac:dyDescent="0.15">
      <c r="B19" s="51" t="s">
        <v>2779</v>
      </c>
      <c r="C19" s="51">
        <v>10</v>
      </c>
      <c r="D19" s="138" t="s">
        <v>2783</v>
      </c>
      <c r="E19" s="139" t="s">
        <v>2784</v>
      </c>
      <c r="F19" s="138" t="s">
        <v>2785</v>
      </c>
      <c r="G19" s="54" t="s">
        <v>1546</v>
      </c>
      <c r="H19" s="137"/>
      <c r="I19" s="137" t="s">
        <v>1506</v>
      </c>
      <c r="J19" s="53"/>
    </row>
    <row r="20" spans="2:10" ht="18" x14ac:dyDescent="0.15">
      <c r="B20" s="51" t="s">
        <v>2779</v>
      </c>
      <c r="C20" s="51">
        <v>11</v>
      </c>
      <c r="D20" s="138" t="s">
        <v>2783</v>
      </c>
      <c r="E20" s="139" t="s">
        <v>2784</v>
      </c>
      <c r="F20" s="138" t="s">
        <v>2785</v>
      </c>
      <c r="G20" s="54" t="s">
        <v>2769</v>
      </c>
      <c r="H20" s="49" t="s">
        <v>2787</v>
      </c>
      <c r="I20" s="137" t="s">
        <v>1506</v>
      </c>
      <c r="J20" s="53"/>
    </row>
    <row r="21" spans="2:10" ht="18" x14ac:dyDescent="0.15">
      <c r="B21" s="51" t="s">
        <v>2779</v>
      </c>
      <c r="C21" s="51">
        <v>12</v>
      </c>
      <c r="D21" s="138" t="s">
        <v>2783</v>
      </c>
      <c r="E21" s="139" t="s">
        <v>2784</v>
      </c>
      <c r="F21" s="138" t="s">
        <v>2785</v>
      </c>
      <c r="G21" s="54" t="s">
        <v>1547</v>
      </c>
      <c r="H21" s="137"/>
      <c r="I21" s="137" t="s">
        <v>1506</v>
      </c>
      <c r="J21" s="53"/>
    </row>
    <row r="22" spans="2:10" ht="18" x14ac:dyDescent="0.15">
      <c r="B22" s="51" t="s">
        <v>2779</v>
      </c>
      <c r="C22" s="51">
        <v>13</v>
      </c>
      <c r="D22" s="138" t="s">
        <v>2788</v>
      </c>
      <c r="E22" s="139" t="s">
        <v>2789</v>
      </c>
      <c r="F22" s="138" t="s">
        <v>2790</v>
      </c>
      <c r="G22" s="54" t="s">
        <v>1543</v>
      </c>
      <c r="H22" s="137"/>
      <c r="I22" s="137" t="s">
        <v>1506</v>
      </c>
      <c r="J22" s="53"/>
    </row>
    <row r="23" spans="2:10" ht="18" x14ac:dyDescent="0.15">
      <c r="B23" s="51" t="s">
        <v>2779</v>
      </c>
      <c r="C23" s="51">
        <v>14</v>
      </c>
      <c r="D23" s="138" t="s">
        <v>2788</v>
      </c>
      <c r="E23" s="139" t="s">
        <v>2789</v>
      </c>
      <c r="F23" s="138" t="s">
        <v>2790</v>
      </c>
      <c r="G23" s="54" t="s">
        <v>1545</v>
      </c>
      <c r="H23" s="137"/>
      <c r="I23" s="137" t="s">
        <v>1506</v>
      </c>
      <c r="J23" s="53"/>
    </row>
    <row r="24" spans="2:10" ht="18" x14ac:dyDescent="0.15">
      <c r="B24" s="51" t="s">
        <v>2779</v>
      </c>
      <c r="C24" s="51">
        <v>15</v>
      </c>
      <c r="D24" s="138" t="s">
        <v>2788</v>
      </c>
      <c r="E24" s="139" t="s">
        <v>2789</v>
      </c>
      <c r="F24" s="138" t="s">
        <v>2790</v>
      </c>
      <c r="G24" s="54" t="s">
        <v>1540</v>
      </c>
      <c r="H24" s="137" t="s">
        <v>1541</v>
      </c>
      <c r="I24" s="137" t="s">
        <v>1506</v>
      </c>
      <c r="J24" s="53"/>
    </row>
    <row r="25" spans="2:10" ht="18" x14ac:dyDescent="0.15">
      <c r="B25" s="51" t="s">
        <v>2779</v>
      </c>
      <c r="C25" s="51">
        <v>16</v>
      </c>
      <c r="D25" s="138" t="s">
        <v>2788</v>
      </c>
      <c r="E25" s="139" t="s">
        <v>2789</v>
      </c>
      <c r="F25" s="138" t="s">
        <v>2790</v>
      </c>
      <c r="G25" s="54" t="s">
        <v>1546</v>
      </c>
      <c r="H25" s="137"/>
      <c r="I25" s="137" t="s">
        <v>1506</v>
      </c>
      <c r="J25" s="53"/>
    </row>
    <row r="26" spans="2:10" ht="36" x14ac:dyDescent="0.15">
      <c r="B26" s="51" t="s">
        <v>2779</v>
      </c>
      <c r="C26" s="51">
        <v>17</v>
      </c>
      <c r="D26" s="138" t="s">
        <v>2788</v>
      </c>
      <c r="E26" s="139" t="s">
        <v>2789</v>
      </c>
      <c r="F26" s="138" t="s">
        <v>2790</v>
      </c>
      <c r="G26" s="54" t="s">
        <v>2769</v>
      </c>
      <c r="H26" s="49" t="s">
        <v>2791</v>
      </c>
      <c r="I26" s="137" t="s">
        <v>1506</v>
      </c>
      <c r="J26" s="53"/>
    </row>
    <row r="27" spans="2:10" ht="18" x14ac:dyDescent="0.15">
      <c r="B27" s="51" t="s">
        <v>2779</v>
      </c>
      <c r="C27" s="51">
        <v>18</v>
      </c>
      <c r="D27" s="138" t="s">
        <v>2788</v>
      </c>
      <c r="E27" s="139" t="s">
        <v>2789</v>
      </c>
      <c r="F27" s="138" t="s">
        <v>2790</v>
      </c>
      <c r="G27" s="54" t="s">
        <v>1547</v>
      </c>
      <c r="H27" s="137"/>
      <c r="I27" s="137" t="s">
        <v>1506</v>
      </c>
      <c r="J27" s="53"/>
    </row>
    <row r="28" spans="2:10" ht="18" x14ac:dyDescent="0.15">
      <c r="B28" s="51" t="s">
        <v>2779</v>
      </c>
      <c r="C28" s="51">
        <v>19</v>
      </c>
      <c r="D28" s="138" t="s">
        <v>2792</v>
      </c>
      <c r="E28" s="140" t="s">
        <v>2793</v>
      </c>
      <c r="F28" s="138" t="s">
        <v>2794</v>
      </c>
      <c r="G28" s="54" t="s">
        <v>1543</v>
      </c>
      <c r="H28" s="137"/>
      <c r="I28" s="137" t="s">
        <v>1506</v>
      </c>
      <c r="J28" s="53"/>
    </row>
    <row r="29" spans="2:10" ht="18" x14ac:dyDescent="0.15">
      <c r="B29" s="51" t="s">
        <v>2779</v>
      </c>
      <c r="C29" s="51">
        <v>20</v>
      </c>
      <c r="D29" s="138" t="s">
        <v>2792</v>
      </c>
      <c r="E29" s="140" t="s">
        <v>2793</v>
      </c>
      <c r="F29" s="138" t="s">
        <v>2794</v>
      </c>
      <c r="G29" s="54" t="s">
        <v>1545</v>
      </c>
      <c r="H29" s="137"/>
      <c r="I29" s="137" t="s">
        <v>1506</v>
      </c>
      <c r="J29" s="53"/>
    </row>
    <row r="30" spans="2:10" ht="18" x14ac:dyDescent="0.15">
      <c r="B30" s="51" t="s">
        <v>2779</v>
      </c>
      <c r="C30" s="51">
        <v>21</v>
      </c>
      <c r="D30" s="138" t="s">
        <v>2792</v>
      </c>
      <c r="E30" s="140" t="s">
        <v>2793</v>
      </c>
      <c r="F30" s="138" t="s">
        <v>2794</v>
      </c>
      <c r="G30" s="54" t="s">
        <v>1540</v>
      </c>
      <c r="H30" s="137" t="s">
        <v>1541</v>
      </c>
      <c r="I30" s="137" t="s">
        <v>1506</v>
      </c>
      <c r="J30" s="53"/>
    </row>
    <row r="31" spans="2:10" ht="18" x14ac:dyDescent="0.15">
      <c r="B31" s="51" t="s">
        <v>2779</v>
      </c>
      <c r="C31" s="51">
        <v>22</v>
      </c>
      <c r="D31" s="138" t="s">
        <v>2792</v>
      </c>
      <c r="E31" s="140" t="s">
        <v>2793</v>
      </c>
      <c r="F31" s="138" t="s">
        <v>2794</v>
      </c>
      <c r="G31" s="54" t="s">
        <v>1546</v>
      </c>
      <c r="H31" s="137"/>
      <c r="I31" s="137" t="s">
        <v>1506</v>
      </c>
      <c r="J31" s="53"/>
    </row>
    <row r="32" spans="2:10" ht="18" x14ac:dyDescent="0.15">
      <c r="B32" s="51" t="s">
        <v>2779</v>
      </c>
      <c r="C32" s="51">
        <v>23</v>
      </c>
      <c r="D32" s="138" t="s">
        <v>2792</v>
      </c>
      <c r="E32" s="140" t="s">
        <v>2793</v>
      </c>
      <c r="F32" s="138" t="s">
        <v>2794</v>
      </c>
      <c r="G32" s="54" t="s">
        <v>2769</v>
      </c>
      <c r="H32" s="49" t="s">
        <v>1500</v>
      </c>
      <c r="I32" s="137" t="s">
        <v>1506</v>
      </c>
      <c r="J32" s="53"/>
    </row>
    <row r="33" spans="2:10" ht="18" x14ac:dyDescent="0.15">
      <c r="B33" s="51" t="s">
        <v>2779</v>
      </c>
      <c r="C33" s="51">
        <v>24</v>
      </c>
      <c r="D33" s="138" t="s">
        <v>2792</v>
      </c>
      <c r="E33" s="140" t="s">
        <v>2793</v>
      </c>
      <c r="F33" s="138" t="s">
        <v>2794</v>
      </c>
      <c r="G33" s="54" t="s">
        <v>1547</v>
      </c>
      <c r="H33" s="137"/>
      <c r="I33" s="137" t="s">
        <v>1506</v>
      </c>
      <c r="J33" s="53"/>
    </row>
    <row r="34" spans="2:10" ht="18" x14ac:dyDescent="0.15">
      <c r="B34" s="51" t="s">
        <v>2779</v>
      </c>
      <c r="C34" s="51">
        <v>25</v>
      </c>
      <c r="D34" s="138" t="s">
        <v>2795</v>
      </c>
      <c r="E34" s="140" t="s">
        <v>2796</v>
      </c>
      <c r="F34" s="138" t="s">
        <v>2797</v>
      </c>
      <c r="G34" s="54" t="s">
        <v>1543</v>
      </c>
      <c r="H34" s="137"/>
      <c r="I34" s="137" t="s">
        <v>1506</v>
      </c>
      <c r="J34" s="53"/>
    </row>
    <row r="35" spans="2:10" ht="18" x14ac:dyDescent="0.15">
      <c r="B35" s="51" t="s">
        <v>2779</v>
      </c>
      <c r="C35" s="51">
        <v>26</v>
      </c>
      <c r="D35" s="138" t="s">
        <v>2795</v>
      </c>
      <c r="E35" s="140" t="s">
        <v>2796</v>
      </c>
      <c r="F35" s="138" t="s">
        <v>2797</v>
      </c>
      <c r="G35" s="54" t="s">
        <v>1545</v>
      </c>
      <c r="H35" s="137"/>
      <c r="I35" s="137" t="s">
        <v>1506</v>
      </c>
      <c r="J35" s="53"/>
    </row>
    <row r="36" spans="2:10" ht="18" x14ac:dyDescent="0.15">
      <c r="B36" s="51" t="s">
        <v>2779</v>
      </c>
      <c r="C36" s="51">
        <v>27</v>
      </c>
      <c r="D36" s="138" t="s">
        <v>2795</v>
      </c>
      <c r="E36" s="140" t="s">
        <v>2796</v>
      </c>
      <c r="F36" s="138" t="s">
        <v>2797</v>
      </c>
      <c r="G36" s="54" t="s">
        <v>1540</v>
      </c>
      <c r="H36" s="137" t="s">
        <v>1541</v>
      </c>
      <c r="I36" s="137" t="s">
        <v>1506</v>
      </c>
      <c r="J36" s="53"/>
    </row>
    <row r="37" spans="2:10" ht="18" x14ac:dyDescent="0.15">
      <c r="B37" s="51" t="s">
        <v>2779</v>
      </c>
      <c r="C37" s="51">
        <v>28</v>
      </c>
      <c r="D37" s="138" t="s">
        <v>2795</v>
      </c>
      <c r="E37" s="140" t="s">
        <v>2796</v>
      </c>
      <c r="F37" s="138" t="s">
        <v>2797</v>
      </c>
      <c r="G37" s="54" t="s">
        <v>1546</v>
      </c>
      <c r="H37" s="137"/>
      <c r="I37" s="137" t="s">
        <v>1506</v>
      </c>
      <c r="J37" s="53"/>
    </row>
    <row r="38" spans="2:10" ht="18" x14ac:dyDescent="0.15">
      <c r="B38" s="51" t="s">
        <v>2779</v>
      </c>
      <c r="C38" s="51">
        <v>29</v>
      </c>
      <c r="D38" s="138" t="s">
        <v>2795</v>
      </c>
      <c r="E38" s="140" t="s">
        <v>2796</v>
      </c>
      <c r="F38" s="138" t="s">
        <v>2797</v>
      </c>
      <c r="G38" s="54" t="s">
        <v>2769</v>
      </c>
      <c r="H38" s="49" t="s">
        <v>1500</v>
      </c>
      <c r="I38" s="137" t="s">
        <v>1506</v>
      </c>
      <c r="J38" s="53"/>
    </row>
    <row r="39" spans="2:10" ht="18" x14ac:dyDescent="0.15">
      <c r="B39" s="51" t="s">
        <v>2779</v>
      </c>
      <c r="C39" s="51">
        <v>30</v>
      </c>
      <c r="D39" s="138" t="s">
        <v>2795</v>
      </c>
      <c r="E39" s="140" t="s">
        <v>2796</v>
      </c>
      <c r="F39" s="138" t="s">
        <v>2797</v>
      </c>
      <c r="G39" s="54" t="s">
        <v>1547</v>
      </c>
      <c r="H39" s="137"/>
      <c r="I39" s="137" t="s">
        <v>1506</v>
      </c>
      <c r="J39" s="53"/>
    </row>
    <row r="40" spans="2:10" ht="18" x14ac:dyDescent="0.15">
      <c r="B40" s="51" t="s">
        <v>2779</v>
      </c>
      <c r="C40" s="51">
        <v>31</v>
      </c>
      <c r="D40" s="141" t="s">
        <v>2798</v>
      </c>
      <c r="E40" s="142" t="s">
        <v>2799</v>
      </c>
      <c r="F40" s="138" t="s">
        <v>2800</v>
      </c>
      <c r="G40" s="54" t="s">
        <v>1576</v>
      </c>
      <c r="H40" s="143"/>
      <c r="I40" s="137" t="s">
        <v>1501</v>
      </c>
      <c r="J40" s="53"/>
    </row>
    <row r="41" spans="2:10" ht="18" x14ac:dyDescent="0.15">
      <c r="B41" s="51" t="s">
        <v>2779</v>
      </c>
      <c r="C41" s="51">
        <v>32</v>
      </c>
      <c r="D41" s="141" t="s">
        <v>2798</v>
      </c>
      <c r="E41" s="142" t="s">
        <v>2799</v>
      </c>
      <c r="F41" s="138" t="s">
        <v>2800</v>
      </c>
      <c r="G41" s="54" t="s">
        <v>2644</v>
      </c>
      <c r="H41" s="137" t="s">
        <v>1541</v>
      </c>
      <c r="I41" s="54" t="s">
        <v>1506</v>
      </c>
      <c r="J41" s="52"/>
    </row>
    <row r="42" spans="2:10" ht="18" x14ac:dyDescent="0.15">
      <c r="B42" s="51" t="s">
        <v>2779</v>
      </c>
      <c r="C42" s="51">
        <v>33</v>
      </c>
      <c r="D42" s="141" t="s">
        <v>2798</v>
      </c>
      <c r="E42" s="142" t="s">
        <v>2799</v>
      </c>
      <c r="F42" s="138" t="s">
        <v>2800</v>
      </c>
      <c r="G42" s="54" t="s">
        <v>1833</v>
      </c>
      <c r="H42" s="49" t="s">
        <v>1500</v>
      </c>
      <c r="I42" s="54" t="s">
        <v>1506</v>
      </c>
      <c r="J42" s="52"/>
    </row>
    <row r="43" spans="2:10" ht="18" x14ac:dyDescent="0.15">
      <c r="B43" s="51" t="s">
        <v>2779</v>
      </c>
      <c r="C43" s="51">
        <v>34</v>
      </c>
      <c r="D43" s="141" t="s">
        <v>2798</v>
      </c>
      <c r="E43" s="142" t="s">
        <v>2799</v>
      </c>
      <c r="F43" s="138" t="s">
        <v>2800</v>
      </c>
      <c r="G43" s="54" t="s">
        <v>2801</v>
      </c>
      <c r="H43" s="49" t="s">
        <v>2802</v>
      </c>
      <c r="I43" s="54" t="s">
        <v>1506</v>
      </c>
      <c r="J43" s="52"/>
    </row>
    <row r="44" spans="2:10" ht="18" x14ac:dyDescent="0.15">
      <c r="B44" s="51" t="s">
        <v>2779</v>
      </c>
      <c r="C44" s="51">
        <v>35</v>
      </c>
      <c r="D44" s="141" t="s">
        <v>2798</v>
      </c>
      <c r="E44" s="142" t="s">
        <v>2799</v>
      </c>
      <c r="F44" s="138" t="s">
        <v>2800</v>
      </c>
      <c r="G44" s="54" t="s">
        <v>2803</v>
      </c>
      <c r="H44" s="49" t="s">
        <v>2802</v>
      </c>
      <c r="I44" s="54" t="s">
        <v>1506</v>
      </c>
      <c r="J44" s="52"/>
    </row>
    <row r="45" spans="2:10" ht="18" x14ac:dyDescent="0.15">
      <c r="B45" s="51" t="s">
        <v>2779</v>
      </c>
      <c r="C45" s="51">
        <v>36</v>
      </c>
      <c r="D45" s="141" t="s">
        <v>2798</v>
      </c>
      <c r="E45" s="142" t="s">
        <v>2799</v>
      </c>
      <c r="F45" s="138" t="s">
        <v>2800</v>
      </c>
      <c r="G45" s="54" t="s">
        <v>2804</v>
      </c>
      <c r="H45" s="49" t="s">
        <v>2802</v>
      </c>
      <c r="I45" s="54" t="s">
        <v>1506</v>
      </c>
      <c r="J45" s="52"/>
    </row>
    <row r="46" spans="2:10" ht="18" x14ac:dyDescent="0.15">
      <c r="B46" s="51" t="s">
        <v>2779</v>
      </c>
      <c r="C46" s="51">
        <v>37</v>
      </c>
      <c r="D46" s="141" t="s">
        <v>2798</v>
      </c>
      <c r="E46" s="142" t="s">
        <v>2799</v>
      </c>
      <c r="F46" s="138" t="s">
        <v>2800</v>
      </c>
      <c r="G46" s="54" t="s">
        <v>2805</v>
      </c>
      <c r="H46" s="49" t="s">
        <v>2802</v>
      </c>
      <c r="I46" s="54" t="s">
        <v>1506</v>
      </c>
      <c r="J46" s="52"/>
    </row>
    <row r="47" spans="2:10" ht="18" x14ac:dyDescent="0.15">
      <c r="B47" s="51" t="s">
        <v>2779</v>
      </c>
      <c r="C47" s="51">
        <v>38</v>
      </c>
      <c r="D47" s="141" t="s">
        <v>2798</v>
      </c>
      <c r="E47" s="142" t="s">
        <v>2799</v>
      </c>
      <c r="F47" s="138" t="s">
        <v>2800</v>
      </c>
      <c r="G47" s="54" t="s">
        <v>2806</v>
      </c>
      <c r="H47" s="49" t="s">
        <v>2802</v>
      </c>
      <c r="I47" s="54" t="s">
        <v>1506</v>
      </c>
      <c r="J47" s="52"/>
    </row>
    <row r="48" spans="2:10" ht="18" x14ac:dyDescent="0.15">
      <c r="B48" s="51" t="s">
        <v>2779</v>
      </c>
      <c r="C48" s="51">
        <v>39</v>
      </c>
      <c r="D48" s="141" t="s">
        <v>2798</v>
      </c>
      <c r="E48" s="142" t="s">
        <v>2799</v>
      </c>
      <c r="F48" s="138" t="s">
        <v>2800</v>
      </c>
      <c r="G48" s="54" t="s">
        <v>2807</v>
      </c>
      <c r="H48" s="49" t="s">
        <v>2802</v>
      </c>
      <c r="I48" s="54" t="s">
        <v>1528</v>
      </c>
      <c r="J48" s="52"/>
    </row>
    <row r="49" spans="2:10" ht="18" x14ac:dyDescent="0.15">
      <c r="B49" s="51" t="s">
        <v>2779</v>
      </c>
      <c r="C49" s="51">
        <v>40</v>
      </c>
      <c r="D49" s="141" t="s">
        <v>2798</v>
      </c>
      <c r="E49" s="142" t="s">
        <v>2799</v>
      </c>
      <c r="F49" s="138" t="s">
        <v>2800</v>
      </c>
      <c r="G49" s="54" t="s">
        <v>2808</v>
      </c>
      <c r="H49" s="49" t="s">
        <v>2802</v>
      </c>
      <c r="I49" s="54" t="s">
        <v>1506</v>
      </c>
      <c r="J49" s="52"/>
    </row>
    <row r="50" spans="2:10" ht="18" x14ac:dyDescent="0.15">
      <c r="B50" s="51" t="s">
        <v>2779</v>
      </c>
      <c r="C50" s="51">
        <v>41</v>
      </c>
      <c r="D50" s="141" t="s">
        <v>2798</v>
      </c>
      <c r="E50" s="142" t="s">
        <v>2799</v>
      </c>
      <c r="F50" s="138" t="s">
        <v>2800</v>
      </c>
      <c r="G50" s="54" t="s">
        <v>2809</v>
      </c>
      <c r="H50" s="49" t="s">
        <v>2802</v>
      </c>
      <c r="I50" s="54" t="s">
        <v>1506</v>
      </c>
      <c r="J50" s="52"/>
    </row>
    <row r="51" spans="2:10" ht="18" x14ac:dyDescent="0.15">
      <c r="B51" s="51" t="s">
        <v>2779</v>
      </c>
      <c r="C51" s="51">
        <v>42</v>
      </c>
      <c r="D51" s="141" t="s">
        <v>2798</v>
      </c>
      <c r="E51" s="142" t="s">
        <v>2799</v>
      </c>
      <c r="F51" s="138" t="s">
        <v>2800</v>
      </c>
      <c r="G51" s="54" t="s">
        <v>2810</v>
      </c>
      <c r="H51" s="49" t="s">
        <v>2802</v>
      </c>
      <c r="I51" s="54" t="s">
        <v>1506</v>
      </c>
      <c r="J51" s="52"/>
    </row>
    <row r="52" spans="2:10" ht="18" x14ac:dyDescent="0.15">
      <c r="B52" s="51" t="s">
        <v>2779</v>
      </c>
      <c r="C52" s="51">
        <v>43</v>
      </c>
      <c r="D52" s="141" t="s">
        <v>2798</v>
      </c>
      <c r="E52" s="142" t="s">
        <v>2799</v>
      </c>
      <c r="F52" s="138" t="s">
        <v>2800</v>
      </c>
      <c r="G52" s="54" t="s">
        <v>2811</v>
      </c>
      <c r="H52" s="49" t="s">
        <v>2802</v>
      </c>
      <c r="I52" s="54" t="s">
        <v>1506</v>
      </c>
      <c r="J52" s="52"/>
    </row>
    <row r="53" spans="2:10" ht="18" x14ac:dyDescent="0.15">
      <c r="B53" s="51" t="s">
        <v>2779</v>
      </c>
      <c r="C53" s="51">
        <v>44</v>
      </c>
      <c r="D53" s="141" t="s">
        <v>2798</v>
      </c>
      <c r="E53" s="142" t="s">
        <v>2799</v>
      </c>
      <c r="F53" s="138" t="s">
        <v>2800</v>
      </c>
      <c r="G53" s="54" t="s">
        <v>2812</v>
      </c>
      <c r="H53" s="49" t="s">
        <v>2802</v>
      </c>
      <c r="I53" s="54" t="s">
        <v>1506</v>
      </c>
      <c r="J53" s="52"/>
    </row>
    <row r="54" spans="2:10" ht="18" x14ac:dyDescent="0.15">
      <c r="B54" s="51" t="s">
        <v>2779</v>
      </c>
      <c r="C54" s="51">
        <v>45</v>
      </c>
      <c r="D54" s="141" t="s">
        <v>2798</v>
      </c>
      <c r="E54" s="142" t="s">
        <v>2799</v>
      </c>
      <c r="F54" s="138" t="s">
        <v>2800</v>
      </c>
      <c r="G54" s="54" t="s">
        <v>2813</v>
      </c>
      <c r="H54" s="49" t="s">
        <v>2802</v>
      </c>
      <c r="I54" s="54" t="s">
        <v>1506</v>
      </c>
      <c r="J54" s="52"/>
    </row>
    <row r="55" spans="2:10" ht="18" x14ac:dyDescent="0.15">
      <c r="B55" s="51" t="s">
        <v>2779</v>
      </c>
      <c r="C55" s="51">
        <v>46</v>
      </c>
      <c r="D55" s="141" t="s">
        <v>2798</v>
      </c>
      <c r="E55" s="142" t="s">
        <v>2799</v>
      </c>
      <c r="F55" s="138" t="s">
        <v>2800</v>
      </c>
      <c r="G55" s="54" t="s">
        <v>2814</v>
      </c>
      <c r="H55" s="49" t="s">
        <v>2802</v>
      </c>
      <c r="I55" s="54" t="s">
        <v>1506</v>
      </c>
      <c r="J55" s="52"/>
    </row>
    <row r="56" spans="2:10" ht="18" x14ac:dyDescent="0.15">
      <c r="B56" s="51" t="s">
        <v>2779</v>
      </c>
      <c r="C56" s="51">
        <v>47</v>
      </c>
      <c r="D56" s="141" t="s">
        <v>2798</v>
      </c>
      <c r="E56" s="142" t="s">
        <v>2799</v>
      </c>
      <c r="F56" s="138" t="s">
        <v>2800</v>
      </c>
      <c r="G56" s="54" t="s">
        <v>2815</v>
      </c>
      <c r="H56" s="49" t="s">
        <v>2802</v>
      </c>
      <c r="I56" s="54" t="s">
        <v>1506</v>
      </c>
      <c r="J56" s="52"/>
    </row>
    <row r="57" spans="2:10" ht="18" x14ac:dyDescent="0.15">
      <c r="B57" s="51" t="s">
        <v>2779</v>
      </c>
      <c r="C57" s="51">
        <v>48</v>
      </c>
      <c r="D57" s="141" t="s">
        <v>2798</v>
      </c>
      <c r="E57" s="142" t="s">
        <v>2799</v>
      </c>
      <c r="F57" s="138" t="s">
        <v>2800</v>
      </c>
      <c r="G57" s="54" t="s">
        <v>2816</v>
      </c>
      <c r="H57" s="49" t="s">
        <v>2802</v>
      </c>
      <c r="I57" s="54" t="s">
        <v>1506</v>
      </c>
      <c r="J57" s="52"/>
    </row>
    <row r="58" spans="2:10" ht="18" x14ac:dyDescent="0.15">
      <c r="B58" s="51" t="s">
        <v>2779</v>
      </c>
      <c r="C58" s="51">
        <v>49</v>
      </c>
      <c r="D58" s="141" t="s">
        <v>2798</v>
      </c>
      <c r="E58" s="142" t="s">
        <v>2799</v>
      </c>
      <c r="F58" s="138" t="s">
        <v>2800</v>
      </c>
      <c r="G58" s="54" t="s">
        <v>2817</v>
      </c>
      <c r="H58" s="54" t="s">
        <v>2818</v>
      </c>
      <c r="I58" s="54" t="s">
        <v>1506</v>
      </c>
      <c r="J58" s="52"/>
    </row>
    <row r="59" spans="2:10" ht="18" x14ac:dyDescent="0.15">
      <c r="B59" s="51" t="s">
        <v>2779</v>
      </c>
      <c r="C59" s="51">
        <v>50</v>
      </c>
      <c r="D59" s="141" t="s">
        <v>2798</v>
      </c>
      <c r="E59" s="142" t="s">
        <v>2799</v>
      </c>
      <c r="F59" s="138" t="s">
        <v>2800</v>
      </c>
      <c r="G59" s="54" t="s">
        <v>2819</v>
      </c>
      <c r="H59" s="54" t="s">
        <v>2819</v>
      </c>
      <c r="I59" s="54" t="s">
        <v>1506</v>
      </c>
      <c r="J59" s="52"/>
    </row>
    <row r="60" spans="2:10" x14ac:dyDescent="0.15">
      <c r="B60" s="144"/>
      <c r="C60" s="144"/>
      <c r="D60" s="144"/>
      <c r="E60" s="144"/>
      <c r="F60" s="144"/>
      <c r="G60" s="54"/>
      <c r="H60" s="52"/>
      <c r="I60" s="54"/>
      <c r="J60" s="52"/>
    </row>
    <row r="61" spans="2:10" x14ac:dyDescent="0.15">
      <c r="B61" s="52"/>
      <c r="C61" s="52"/>
      <c r="D61" s="52"/>
      <c r="E61" s="52"/>
      <c r="F61" s="52"/>
      <c r="G61" s="52"/>
      <c r="H61" s="52"/>
      <c r="I61" s="52"/>
      <c r="J61" s="52"/>
    </row>
    <row r="62" spans="2:10" x14ac:dyDescent="0.15">
      <c r="B62" s="52"/>
      <c r="C62" s="52"/>
      <c r="D62" s="52"/>
      <c r="E62" s="52"/>
      <c r="F62" s="52"/>
      <c r="G62" s="52"/>
      <c r="H62" s="52"/>
      <c r="I62" s="52"/>
      <c r="J62" s="52"/>
    </row>
    <row r="63" spans="2:10" x14ac:dyDescent="0.15">
      <c r="B63" s="52"/>
      <c r="C63" s="52"/>
      <c r="D63" s="52"/>
      <c r="E63" s="52"/>
      <c r="F63" s="52"/>
      <c r="G63" s="52"/>
      <c r="H63" s="52"/>
      <c r="I63" s="52"/>
      <c r="J63" s="52"/>
    </row>
    <row r="64" spans="2:10" x14ac:dyDescent="0.15">
      <c r="B64" s="52"/>
      <c r="C64" s="52"/>
      <c r="D64" s="52"/>
      <c r="E64" s="52"/>
      <c r="F64" s="52"/>
      <c r="G64" s="52"/>
      <c r="H64" s="52"/>
      <c r="I64" s="52"/>
      <c r="J64" s="52"/>
    </row>
    <row r="65" spans="2:10" x14ac:dyDescent="0.15">
      <c r="B65" s="52"/>
      <c r="C65" s="52"/>
      <c r="D65" s="52"/>
      <c r="E65" s="52"/>
      <c r="F65" s="52"/>
      <c r="G65" s="52"/>
      <c r="H65" s="52"/>
      <c r="I65" s="52"/>
      <c r="J65" s="52"/>
    </row>
    <row r="66" spans="2:10" x14ac:dyDescent="0.15">
      <c r="B66" s="52"/>
      <c r="C66" s="52"/>
      <c r="D66" s="52"/>
      <c r="E66" s="52"/>
      <c r="F66" s="52"/>
      <c r="G66" s="52"/>
      <c r="H66" s="52"/>
      <c r="I66" s="52"/>
      <c r="J66" s="52"/>
    </row>
    <row r="67" spans="2:10" x14ac:dyDescent="0.15">
      <c r="B67" s="52"/>
      <c r="C67" s="52"/>
      <c r="D67" s="52"/>
      <c r="E67" s="52"/>
      <c r="F67" s="52"/>
      <c r="G67" s="52"/>
      <c r="H67" s="52"/>
      <c r="I67" s="52"/>
      <c r="J67" s="52"/>
    </row>
    <row r="68" spans="2:10" x14ac:dyDescent="0.15">
      <c r="B68" s="52"/>
      <c r="C68" s="52"/>
      <c r="D68" s="52"/>
      <c r="E68" s="52"/>
      <c r="F68" s="52"/>
      <c r="G68" s="52"/>
      <c r="H68" s="52"/>
      <c r="I68" s="52"/>
      <c r="J68" s="52"/>
    </row>
    <row r="69" spans="2:10" x14ac:dyDescent="0.15">
      <c r="B69" s="52"/>
      <c r="C69" s="52"/>
      <c r="D69" s="52"/>
      <c r="E69" s="52"/>
      <c r="F69" s="52"/>
      <c r="G69" s="52"/>
      <c r="H69" s="52"/>
      <c r="I69" s="52"/>
      <c r="J69" s="52"/>
    </row>
    <row r="70" spans="2:10" x14ac:dyDescent="0.15">
      <c r="B70" s="52"/>
      <c r="C70" s="52"/>
      <c r="D70" s="52"/>
      <c r="E70" s="52"/>
      <c r="F70" s="52"/>
      <c r="G70" s="52"/>
      <c r="H70" s="52"/>
      <c r="I70" s="52"/>
      <c r="J70" s="52"/>
    </row>
    <row r="71" spans="2:10" x14ac:dyDescent="0.15">
      <c r="B71" s="52"/>
      <c r="C71" s="52"/>
      <c r="D71" s="52"/>
      <c r="E71" s="52"/>
      <c r="F71" s="52"/>
      <c r="G71" s="52"/>
      <c r="H71" s="52"/>
      <c r="I71" s="52"/>
      <c r="J71" s="52"/>
    </row>
    <row r="72" spans="2:10" x14ac:dyDescent="0.15">
      <c r="B72" s="52"/>
      <c r="C72" s="52"/>
      <c r="D72" s="52"/>
      <c r="E72" s="52"/>
      <c r="F72" s="52"/>
      <c r="G72" s="52"/>
      <c r="H72" s="52"/>
      <c r="I72" s="52"/>
      <c r="J72" s="52"/>
    </row>
    <row r="73" spans="2:10" x14ac:dyDescent="0.15">
      <c r="B73" s="52"/>
      <c r="C73" s="52"/>
      <c r="D73" s="52"/>
      <c r="E73" s="52"/>
      <c r="F73" s="52"/>
      <c r="G73" s="52"/>
      <c r="H73" s="52"/>
      <c r="I73" s="52"/>
      <c r="J73" s="52"/>
    </row>
    <row r="74" spans="2:10" x14ac:dyDescent="0.15">
      <c r="B74" s="52"/>
      <c r="C74" s="52"/>
      <c r="D74" s="52"/>
      <c r="E74" s="52"/>
      <c r="F74" s="52"/>
      <c r="G74" s="52"/>
      <c r="H74" s="52"/>
      <c r="I74" s="52"/>
      <c r="J74" s="52"/>
    </row>
    <row r="75" spans="2:10" x14ac:dyDescent="0.15">
      <c r="B75" s="52"/>
      <c r="C75" s="52"/>
      <c r="D75" s="52"/>
      <c r="E75" s="52"/>
      <c r="F75" s="52"/>
      <c r="G75" s="52"/>
      <c r="H75" s="52"/>
      <c r="I75" s="52"/>
      <c r="J75" s="52"/>
    </row>
    <row r="76" spans="2:10" x14ac:dyDescent="0.15">
      <c r="B76" s="52"/>
      <c r="C76" s="52"/>
      <c r="D76" s="52"/>
      <c r="E76" s="52"/>
      <c r="F76" s="52"/>
      <c r="G76" s="52"/>
      <c r="H76" s="52"/>
      <c r="I76" s="52"/>
      <c r="J76" s="52"/>
    </row>
    <row r="77" spans="2:10" x14ac:dyDescent="0.15">
      <c r="B77" s="52"/>
      <c r="C77" s="52"/>
      <c r="D77" s="52"/>
      <c r="E77" s="52"/>
      <c r="F77" s="52"/>
      <c r="G77" s="52"/>
      <c r="H77" s="52"/>
      <c r="I77" s="52"/>
      <c r="J77" s="52"/>
    </row>
    <row r="78" spans="2:10" x14ac:dyDescent="0.15">
      <c r="B78" s="52"/>
      <c r="C78" s="52"/>
      <c r="D78" s="52"/>
      <c r="E78" s="52"/>
      <c r="F78" s="52"/>
      <c r="G78" s="52"/>
      <c r="H78" s="52"/>
      <c r="I78" s="52"/>
      <c r="J78" s="52"/>
    </row>
    <row r="79" spans="2:10" x14ac:dyDescent="0.15">
      <c r="B79" s="52"/>
      <c r="C79" s="52"/>
      <c r="D79" s="52"/>
      <c r="E79" s="52"/>
      <c r="F79" s="52"/>
      <c r="G79" s="52"/>
      <c r="H79" s="52"/>
      <c r="I79" s="52"/>
      <c r="J79" s="52"/>
    </row>
    <row r="80" spans="2:10" x14ac:dyDescent="0.15">
      <c r="B80" s="52"/>
      <c r="C80" s="52"/>
      <c r="D80" s="52"/>
      <c r="E80" s="52"/>
      <c r="F80" s="52"/>
      <c r="G80" s="52"/>
      <c r="H80" s="52"/>
      <c r="I80" s="52"/>
      <c r="J80" s="52"/>
    </row>
    <row r="81" spans="2:10" x14ac:dyDescent="0.15">
      <c r="B81" s="52"/>
      <c r="C81" s="52"/>
      <c r="D81" s="52"/>
      <c r="E81" s="52"/>
      <c r="F81" s="52"/>
      <c r="G81" s="52"/>
      <c r="H81" s="52"/>
      <c r="I81" s="52"/>
      <c r="J81" s="52"/>
    </row>
    <row r="82" spans="2:10" x14ac:dyDescent="0.15">
      <c r="B82" s="52"/>
      <c r="C82" s="52"/>
      <c r="D82" s="52"/>
      <c r="E82" s="52"/>
      <c r="F82" s="52"/>
      <c r="G82" s="52"/>
      <c r="H82" s="52"/>
      <c r="I82" s="52"/>
      <c r="J82" s="52"/>
    </row>
    <row r="83" spans="2:10" x14ac:dyDescent="0.15">
      <c r="B83" s="52"/>
      <c r="C83" s="52"/>
      <c r="D83" s="52"/>
      <c r="E83" s="52"/>
      <c r="F83" s="52"/>
      <c r="G83" s="52"/>
      <c r="H83" s="52"/>
      <c r="I83" s="52"/>
      <c r="J83" s="52"/>
    </row>
    <row r="84" spans="2:10" x14ac:dyDescent="0.15">
      <c r="B84" s="52"/>
      <c r="C84" s="52"/>
      <c r="D84" s="52"/>
      <c r="E84" s="52"/>
      <c r="F84" s="52"/>
      <c r="G84" s="52"/>
      <c r="H84" s="52"/>
      <c r="I84" s="52"/>
      <c r="J84" s="52"/>
    </row>
    <row r="85" spans="2:10" x14ac:dyDescent="0.15">
      <c r="B85" s="52"/>
      <c r="C85" s="52"/>
      <c r="D85" s="52"/>
      <c r="E85" s="52"/>
      <c r="F85" s="52"/>
      <c r="G85" s="52"/>
      <c r="H85" s="52"/>
      <c r="I85" s="52"/>
      <c r="J85" s="52"/>
    </row>
    <row r="86" spans="2:10" x14ac:dyDescent="0.15">
      <c r="B86" s="52"/>
      <c r="C86" s="52"/>
      <c r="D86" s="52"/>
      <c r="E86" s="52"/>
      <c r="F86" s="52"/>
      <c r="G86" s="52"/>
      <c r="H86" s="52"/>
      <c r="I86" s="52"/>
      <c r="J86" s="52"/>
    </row>
    <row r="87" spans="2:10" x14ac:dyDescent="0.15">
      <c r="B87" s="52"/>
      <c r="C87" s="52"/>
      <c r="D87" s="52"/>
      <c r="E87" s="52"/>
      <c r="F87" s="52"/>
      <c r="G87" s="52"/>
      <c r="H87" s="52"/>
      <c r="I87" s="52"/>
      <c r="J87" s="52"/>
    </row>
    <row r="88" spans="2:10" x14ac:dyDescent="0.15">
      <c r="B88" s="52"/>
      <c r="C88" s="52"/>
      <c r="D88" s="52"/>
      <c r="E88" s="52"/>
      <c r="F88" s="52"/>
      <c r="G88" s="52"/>
      <c r="H88" s="52"/>
      <c r="I88" s="52"/>
      <c r="J88" s="52"/>
    </row>
    <row r="89" spans="2:10" x14ac:dyDescent="0.15">
      <c r="B89" s="52"/>
      <c r="C89" s="52"/>
      <c r="D89" s="52"/>
      <c r="E89" s="52"/>
      <c r="F89" s="52"/>
      <c r="G89" s="52"/>
      <c r="H89" s="52"/>
      <c r="I89" s="52"/>
      <c r="J89" s="52"/>
    </row>
    <row r="90" spans="2:10" x14ac:dyDescent="0.15">
      <c r="B90" s="52"/>
      <c r="C90" s="52"/>
      <c r="D90" s="52"/>
      <c r="E90" s="52"/>
      <c r="F90" s="52"/>
      <c r="G90" s="52"/>
      <c r="H90" s="52"/>
      <c r="I90" s="52"/>
      <c r="J90" s="52"/>
    </row>
    <row r="91" spans="2:10" x14ac:dyDescent="0.15">
      <c r="B91" s="52"/>
      <c r="C91" s="52"/>
      <c r="D91" s="52"/>
      <c r="E91" s="52"/>
      <c r="F91" s="52"/>
      <c r="G91" s="52"/>
      <c r="H91" s="52"/>
      <c r="I91" s="52"/>
      <c r="J91" s="52"/>
    </row>
    <row r="92" spans="2:10" x14ac:dyDescent="0.15">
      <c r="B92" s="52"/>
      <c r="C92" s="52"/>
      <c r="D92" s="52"/>
      <c r="E92" s="52"/>
      <c r="F92" s="52"/>
      <c r="G92" s="52"/>
      <c r="H92" s="52"/>
      <c r="I92" s="52"/>
      <c r="J92" s="52"/>
    </row>
    <row r="93" spans="2:10" x14ac:dyDescent="0.15">
      <c r="B93" s="52"/>
      <c r="C93" s="52"/>
      <c r="D93" s="52"/>
      <c r="E93" s="52"/>
      <c r="F93" s="52"/>
      <c r="G93" s="52"/>
      <c r="H93" s="52"/>
      <c r="I93" s="52"/>
      <c r="J93" s="52"/>
    </row>
    <row r="94" spans="2:10" x14ac:dyDescent="0.15">
      <c r="B94" s="52"/>
      <c r="C94" s="52"/>
      <c r="D94" s="52"/>
      <c r="E94" s="52"/>
      <c r="F94" s="52"/>
      <c r="G94" s="52"/>
      <c r="H94" s="52"/>
      <c r="I94" s="52"/>
      <c r="J94" s="52"/>
    </row>
    <row r="95" spans="2:10" x14ac:dyDescent="0.15">
      <c r="B95" s="52"/>
      <c r="C95" s="52"/>
      <c r="D95" s="52"/>
      <c r="E95" s="52"/>
      <c r="F95" s="52"/>
      <c r="G95" s="52"/>
      <c r="H95" s="52"/>
      <c r="I95" s="52"/>
      <c r="J95" s="52"/>
    </row>
    <row r="96" spans="2:10" x14ac:dyDescent="0.15">
      <c r="B96" s="52"/>
      <c r="C96" s="52"/>
      <c r="D96" s="52"/>
      <c r="E96" s="52"/>
      <c r="F96" s="52"/>
      <c r="G96" s="52"/>
      <c r="H96" s="52"/>
      <c r="I96" s="52"/>
      <c r="J96" s="52"/>
    </row>
    <row r="97" spans="2:10" x14ac:dyDescent="0.15">
      <c r="B97" s="52"/>
      <c r="C97" s="52"/>
      <c r="D97" s="52"/>
      <c r="E97" s="52"/>
      <c r="F97" s="52"/>
      <c r="G97" s="52"/>
      <c r="H97" s="52"/>
      <c r="I97" s="52"/>
      <c r="J97" s="52"/>
    </row>
    <row r="98" spans="2:10" x14ac:dyDescent="0.15">
      <c r="B98" s="52"/>
      <c r="C98" s="52"/>
      <c r="D98" s="52"/>
      <c r="E98" s="52"/>
      <c r="F98" s="52"/>
      <c r="G98" s="52"/>
      <c r="H98" s="52"/>
      <c r="I98" s="52"/>
      <c r="J98" s="52"/>
    </row>
    <row r="99" spans="2:10" x14ac:dyDescent="0.15">
      <c r="B99" s="52"/>
      <c r="C99" s="52"/>
      <c r="D99" s="52"/>
      <c r="E99" s="52"/>
      <c r="F99" s="52"/>
      <c r="G99" s="52"/>
      <c r="H99" s="52"/>
      <c r="I99" s="52"/>
      <c r="J99" s="52"/>
    </row>
    <row r="100" spans="2:10" x14ac:dyDescent="0.15">
      <c r="B100" s="52"/>
      <c r="C100" s="52"/>
      <c r="D100" s="52"/>
      <c r="E100" s="52"/>
      <c r="F100" s="52"/>
      <c r="G100" s="52"/>
      <c r="H100" s="52"/>
      <c r="I100" s="52"/>
      <c r="J100" s="52"/>
    </row>
    <row r="101" spans="2:10" x14ac:dyDescent="0.15">
      <c r="B101" s="52"/>
      <c r="C101" s="52"/>
      <c r="D101" s="52"/>
      <c r="E101" s="52"/>
      <c r="F101" s="52"/>
      <c r="G101" s="52"/>
      <c r="H101" s="52"/>
      <c r="I101" s="52"/>
      <c r="J101" s="52"/>
    </row>
    <row r="102" spans="2:10" x14ac:dyDescent="0.15">
      <c r="B102" s="52"/>
      <c r="C102" s="52"/>
      <c r="D102" s="52"/>
      <c r="E102" s="52"/>
      <c r="F102" s="52"/>
      <c r="G102" s="52"/>
      <c r="H102" s="52"/>
      <c r="I102" s="52"/>
      <c r="J102" s="52"/>
    </row>
    <row r="103" spans="2:10" x14ac:dyDescent="0.15">
      <c r="B103" s="52"/>
      <c r="C103" s="52"/>
      <c r="D103" s="52"/>
      <c r="E103" s="52"/>
      <c r="F103" s="52"/>
      <c r="G103" s="52"/>
      <c r="H103" s="52"/>
      <c r="I103" s="52"/>
      <c r="J103" s="52"/>
    </row>
    <row r="104" spans="2:10" x14ac:dyDescent="0.15">
      <c r="B104" s="52"/>
      <c r="C104" s="52"/>
      <c r="D104" s="52"/>
      <c r="E104" s="52"/>
      <c r="F104" s="52"/>
      <c r="G104" s="52"/>
      <c r="H104" s="52"/>
      <c r="I104" s="52"/>
      <c r="J104" s="52"/>
    </row>
    <row r="105" spans="2:10" x14ac:dyDescent="0.15">
      <c r="B105" s="52"/>
      <c r="C105" s="52"/>
      <c r="D105" s="52"/>
      <c r="E105" s="52"/>
      <c r="F105" s="52"/>
      <c r="G105" s="52"/>
      <c r="H105" s="52"/>
      <c r="I105" s="52"/>
      <c r="J105" s="52"/>
    </row>
    <row r="106" spans="2:10" x14ac:dyDescent="0.15">
      <c r="B106" s="52"/>
      <c r="C106" s="52"/>
      <c r="D106" s="52"/>
      <c r="E106" s="52"/>
      <c r="F106" s="52"/>
      <c r="G106" s="52"/>
      <c r="H106" s="52"/>
      <c r="I106" s="52"/>
      <c r="J106" s="52"/>
    </row>
    <row r="107" spans="2:10" x14ac:dyDescent="0.15">
      <c r="B107" s="52"/>
      <c r="C107" s="52"/>
      <c r="D107" s="52"/>
      <c r="E107" s="52"/>
      <c r="F107" s="52"/>
      <c r="G107" s="52"/>
      <c r="H107" s="52"/>
      <c r="I107" s="52"/>
      <c r="J107" s="52"/>
    </row>
    <row r="108" spans="2:10" x14ac:dyDescent="0.15">
      <c r="B108" s="52"/>
      <c r="C108" s="52"/>
      <c r="D108" s="52"/>
      <c r="E108" s="52"/>
      <c r="F108" s="52"/>
      <c r="G108" s="52"/>
      <c r="H108" s="52"/>
      <c r="I108" s="52"/>
      <c r="J108" s="52"/>
    </row>
    <row r="109" spans="2:10" x14ac:dyDescent="0.15">
      <c r="B109" s="52"/>
      <c r="C109" s="52"/>
      <c r="D109" s="52"/>
      <c r="E109" s="52"/>
      <c r="F109" s="52"/>
      <c r="G109" s="52"/>
      <c r="H109" s="52"/>
      <c r="I109" s="52"/>
      <c r="J109" s="52"/>
    </row>
    <row r="110" spans="2:10" x14ac:dyDescent="0.15">
      <c r="B110" s="52"/>
      <c r="C110" s="52"/>
      <c r="D110" s="52"/>
      <c r="E110" s="52"/>
      <c r="F110" s="52"/>
      <c r="G110" s="52"/>
      <c r="H110" s="52"/>
      <c r="I110" s="52"/>
      <c r="J110" s="52"/>
    </row>
    <row r="111" spans="2:10" x14ac:dyDescent="0.15">
      <c r="B111" s="52"/>
      <c r="C111" s="52"/>
      <c r="D111" s="52"/>
      <c r="E111" s="52"/>
      <c r="F111" s="52"/>
      <c r="G111" s="52"/>
      <c r="H111" s="52"/>
      <c r="I111" s="52"/>
      <c r="J111" s="52"/>
    </row>
    <row r="112" spans="2:10" x14ac:dyDescent="0.15">
      <c r="B112" s="52"/>
      <c r="C112" s="52"/>
      <c r="D112" s="52"/>
      <c r="E112" s="52"/>
      <c r="F112" s="52"/>
      <c r="G112" s="52"/>
      <c r="H112" s="52"/>
      <c r="I112" s="52"/>
      <c r="J112" s="52"/>
    </row>
    <row r="113" spans="2:10" x14ac:dyDescent="0.15">
      <c r="B113" s="52"/>
      <c r="C113" s="52"/>
      <c r="D113" s="52"/>
      <c r="E113" s="52"/>
      <c r="F113" s="52"/>
      <c r="G113" s="52"/>
      <c r="H113" s="52"/>
      <c r="I113" s="52"/>
      <c r="J113" s="52"/>
    </row>
    <row r="114" spans="2:10" x14ac:dyDescent="0.15">
      <c r="B114" s="52"/>
      <c r="C114" s="52"/>
      <c r="D114" s="52"/>
      <c r="E114" s="52"/>
      <c r="F114" s="52"/>
      <c r="G114" s="52"/>
      <c r="H114" s="52"/>
      <c r="I114" s="52"/>
      <c r="J114" s="52"/>
    </row>
    <row r="115" spans="2:10" x14ac:dyDescent="0.15">
      <c r="B115" s="52"/>
      <c r="C115" s="52"/>
      <c r="D115" s="52"/>
      <c r="E115" s="52"/>
      <c r="F115" s="52"/>
      <c r="G115" s="52"/>
      <c r="H115" s="52"/>
      <c r="I115" s="52"/>
      <c r="J115" s="52"/>
    </row>
    <row r="116" spans="2:10" x14ac:dyDescent="0.15">
      <c r="B116" s="52"/>
      <c r="C116" s="52"/>
      <c r="D116" s="52"/>
      <c r="E116" s="52"/>
      <c r="F116" s="52"/>
      <c r="G116" s="52"/>
      <c r="H116" s="52"/>
      <c r="I116" s="52"/>
      <c r="J116" s="52"/>
    </row>
    <row r="117" spans="2:10" x14ac:dyDescent="0.15">
      <c r="B117" s="52"/>
      <c r="C117" s="52"/>
      <c r="D117" s="52"/>
      <c r="E117" s="52"/>
      <c r="F117" s="52"/>
      <c r="G117" s="52"/>
      <c r="H117" s="52"/>
      <c r="I117" s="52"/>
      <c r="J117" s="52"/>
    </row>
    <row r="118" spans="2:10" x14ac:dyDescent="0.15">
      <c r="B118" s="52"/>
      <c r="C118" s="52"/>
      <c r="D118" s="52"/>
      <c r="E118" s="52"/>
      <c r="F118" s="52"/>
      <c r="G118" s="52"/>
      <c r="H118" s="52"/>
      <c r="I118" s="52"/>
      <c r="J118" s="52"/>
    </row>
    <row r="119" spans="2:10" x14ac:dyDescent="0.15">
      <c r="B119" s="52"/>
      <c r="C119" s="52"/>
      <c r="D119" s="52"/>
      <c r="E119" s="52"/>
      <c r="F119" s="52"/>
      <c r="G119" s="52"/>
      <c r="H119" s="52"/>
      <c r="I119" s="52"/>
      <c r="J119" s="52"/>
    </row>
    <row r="120" spans="2:10" x14ac:dyDescent="0.15">
      <c r="B120" s="52"/>
      <c r="C120" s="52"/>
      <c r="D120" s="52"/>
      <c r="E120" s="52"/>
      <c r="F120" s="52"/>
      <c r="G120" s="52"/>
      <c r="H120" s="52"/>
      <c r="I120" s="52"/>
      <c r="J120" s="52"/>
    </row>
    <row r="121" spans="2:10" x14ac:dyDescent="0.15">
      <c r="B121" s="52"/>
      <c r="C121" s="52"/>
      <c r="D121" s="52"/>
      <c r="E121" s="52"/>
      <c r="F121" s="52"/>
      <c r="G121" s="52"/>
      <c r="H121" s="52"/>
      <c r="I121" s="52"/>
      <c r="J121" s="52"/>
    </row>
    <row r="122" spans="2:10" x14ac:dyDescent="0.15">
      <c r="B122" s="52"/>
      <c r="C122" s="52"/>
      <c r="D122" s="52"/>
      <c r="E122" s="52"/>
      <c r="F122" s="52"/>
      <c r="G122" s="52"/>
      <c r="H122" s="52"/>
      <c r="I122" s="52"/>
      <c r="J122" s="52"/>
    </row>
    <row r="123" spans="2:10" x14ac:dyDescent="0.15">
      <c r="B123" s="52"/>
      <c r="C123" s="52"/>
      <c r="D123" s="52"/>
      <c r="E123" s="52"/>
      <c r="F123" s="52"/>
      <c r="G123" s="52"/>
      <c r="H123" s="52"/>
      <c r="I123" s="52"/>
      <c r="J123" s="52"/>
    </row>
    <row r="124" spans="2:10" x14ac:dyDescent="0.15">
      <c r="B124" s="52"/>
      <c r="C124" s="52"/>
      <c r="D124" s="52"/>
      <c r="E124" s="52"/>
      <c r="F124" s="52"/>
      <c r="G124" s="52"/>
      <c r="H124" s="52"/>
      <c r="I124" s="52"/>
      <c r="J124" s="52"/>
    </row>
    <row r="125" spans="2:10" x14ac:dyDescent="0.15">
      <c r="B125" s="52"/>
      <c r="C125" s="52"/>
      <c r="D125" s="52"/>
      <c r="E125" s="52"/>
      <c r="F125" s="52"/>
      <c r="G125" s="52"/>
      <c r="H125" s="52"/>
      <c r="I125" s="52"/>
      <c r="J125" s="52"/>
    </row>
    <row r="126" spans="2:10" x14ac:dyDescent="0.15">
      <c r="B126" s="52"/>
      <c r="C126" s="52"/>
      <c r="D126" s="52"/>
      <c r="E126" s="52"/>
      <c r="F126" s="52"/>
      <c r="G126" s="52"/>
      <c r="H126" s="52"/>
      <c r="I126" s="52"/>
      <c r="J126" s="52"/>
    </row>
    <row r="127" spans="2:10" x14ac:dyDescent="0.15">
      <c r="B127" s="52"/>
      <c r="C127" s="52"/>
      <c r="D127" s="52"/>
      <c r="E127" s="52"/>
      <c r="F127" s="52"/>
      <c r="G127" s="52"/>
      <c r="H127" s="52"/>
      <c r="I127" s="52"/>
      <c r="J127" s="52"/>
    </row>
    <row r="128" spans="2:10" x14ac:dyDescent="0.15">
      <c r="B128" s="52"/>
      <c r="C128" s="52"/>
      <c r="D128" s="52"/>
      <c r="E128" s="52"/>
      <c r="F128" s="52"/>
      <c r="G128" s="52"/>
      <c r="H128" s="52"/>
      <c r="I128" s="52"/>
      <c r="J128" s="52"/>
    </row>
    <row r="129" spans="2:10" x14ac:dyDescent="0.15">
      <c r="B129" s="52"/>
      <c r="C129" s="52"/>
      <c r="D129" s="52"/>
      <c r="E129" s="52"/>
      <c r="F129" s="52"/>
      <c r="G129" s="52"/>
      <c r="H129" s="52"/>
      <c r="I129" s="52"/>
      <c r="J129" s="52"/>
    </row>
    <row r="130" spans="2:10" x14ac:dyDescent="0.15">
      <c r="B130" s="52"/>
      <c r="C130" s="52"/>
      <c r="D130" s="52"/>
      <c r="E130" s="52"/>
      <c r="F130" s="52"/>
      <c r="G130" s="52"/>
      <c r="H130" s="52"/>
      <c r="I130" s="52"/>
      <c r="J130" s="52"/>
    </row>
    <row r="131" spans="2:10" x14ac:dyDescent="0.15">
      <c r="B131" s="52"/>
      <c r="C131" s="52"/>
      <c r="D131" s="52"/>
      <c r="E131" s="52"/>
      <c r="F131" s="52"/>
      <c r="G131" s="52"/>
      <c r="H131" s="52"/>
      <c r="I131" s="52"/>
      <c r="J131" s="52"/>
    </row>
    <row r="132" spans="2:10" x14ac:dyDescent="0.15">
      <c r="B132" s="52"/>
      <c r="C132" s="52"/>
      <c r="D132" s="52"/>
      <c r="E132" s="52"/>
      <c r="F132" s="52"/>
      <c r="G132" s="52"/>
      <c r="H132" s="52"/>
      <c r="I132" s="52"/>
      <c r="J132" s="52"/>
    </row>
    <row r="133" spans="2:10" x14ac:dyDescent="0.15">
      <c r="B133" s="52"/>
      <c r="C133" s="52"/>
      <c r="D133" s="52"/>
      <c r="E133" s="52"/>
      <c r="F133" s="52"/>
      <c r="G133" s="52"/>
      <c r="H133" s="52"/>
      <c r="I133" s="52"/>
      <c r="J133" s="52"/>
    </row>
    <row r="134" spans="2:10" x14ac:dyDescent="0.15">
      <c r="B134" s="52"/>
      <c r="C134" s="52"/>
      <c r="D134" s="52"/>
      <c r="E134" s="52"/>
      <c r="F134" s="52"/>
      <c r="G134" s="52"/>
      <c r="H134" s="52"/>
      <c r="I134" s="52"/>
      <c r="J134" s="52"/>
    </row>
    <row r="135" spans="2:10" x14ac:dyDescent="0.15">
      <c r="B135" s="52"/>
      <c r="C135" s="52"/>
      <c r="D135" s="52"/>
      <c r="E135" s="52"/>
      <c r="F135" s="52"/>
      <c r="G135" s="52"/>
      <c r="H135" s="52"/>
      <c r="I135" s="52"/>
      <c r="J135" s="52"/>
    </row>
    <row r="136" spans="2:10" x14ac:dyDescent="0.15">
      <c r="B136" s="52"/>
      <c r="C136" s="52"/>
      <c r="D136" s="52"/>
      <c r="E136" s="52"/>
      <c r="F136" s="52"/>
      <c r="G136" s="52"/>
      <c r="H136" s="52"/>
      <c r="I136" s="52"/>
      <c r="J136" s="52"/>
    </row>
    <row r="137" spans="2:10" x14ac:dyDescent="0.15">
      <c r="B137" s="52"/>
      <c r="C137" s="52"/>
      <c r="D137" s="52"/>
      <c r="E137" s="52"/>
      <c r="F137" s="52"/>
      <c r="G137" s="52"/>
      <c r="H137" s="52"/>
      <c r="I137" s="52"/>
      <c r="J137" s="52"/>
    </row>
    <row r="138" spans="2:10" x14ac:dyDescent="0.15">
      <c r="B138" s="52"/>
      <c r="C138" s="52"/>
      <c r="D138" s="52"/>
      <c r="E138" s="52"/>
      <c r="F138" s="52"/>
      <c r="G138" s="52"/>
      <c r="H138" s="52"/>
      <c r="I138" s="52"/>
      <c r="J138" s="52"/>
    </row>
    <row r="139" spans="2:10" x14ac:dyDescent="0.15">
      <c r="B139" s="52"/>
      <c r="C139" s="52"/>
      <c r="D139" s="52"/>
      <c r="E139" s="52"/>
      <c r="F139" s="52"/>
      <c r="G139" s="52"/>
      <c r="H139" s="52"/>
      <c r="I139" s="52"/>
      <c r="J139" s="52"/>
    </row>
    <row r="140" spans="2:10" x14ac:dyDescent="0.15">
      <c r="B140" s="52"/>
      <c r="C140" s="52"/>
      <c r="D140" s="52"/>
      <c r="E140" s="52"/>
      <c r="F140" s="52"/>
      <c r="G140" s="52"/>
      <c r="H140" s="52"/>
      <c r="I140" s="52"/>
      <c r="J140" s="52"/>
    </row>
    <row r="141" spans="2:10" x14ac:dyDescent="0.15">
      <c r="B141" s="52"/>
      <c r="C141" s="52"/>
      <c r="D141" s="52"/>
      <c r="E141" s="52"/>
      <c r="F141" s="52"/>
      <c r="G141" s="52"/>
      <c r="H141" s="52"/>
      <c r="I141" s="52"/>
      <c r="J141" s="52"/>
    </row>
    <row r="142" spans="2:10" x14ac:dyDescent="0.15">
      <c r="B142" s="52"/>
      <c r="C142" s="52"/>
      <c r="D142" s="52"/>
      <c r="E142" s="52"/>
      <c r="F142" s="52"/>
      <c r="G142" s="52"/>
      <c r="H142" s="52"/>
      <c r="I142" s="52"/>
      <c r="J142" s="52"/>
    </row>
    <row r="143" spans="2:10" x14ac:dyDescent="0.15">
      <c r="B143" s="52"/>
      <c r="C143" s="52"/>
      <c r="D143" s="52"/>
      <c r="E143" s="52"/>
      <c r="F143" s="52"/>
      <c r="G143" s="52"/>
      <c r="H143" s="52"/>
      <c r="I143" s="52"/>
      <c r="J143" s="52"/>
    </row>
    <row r="144" spans="2:10" x14ac:dyDescent="0.15">
      <c r="B144" s="52"/>
      <c r="C144" s="52"/>
      <c r="D144" s="52"/>
      <c r="E144" s="52"/>
      <c r="F144" s="52"/>
      <c r="G144" s="52"/>
      <c r="H144" s="52"/>
      <c r="I144" s="52"/>
      <c r="J144" s="52"/>
    </row>
    <row r="145" spans="2:10" x14ac:dyDescent="0.15">
      <c r="B145" s="52"/>
      <c r="C145" s="52"/>
      <c r="D145" s="52"/>
      <c r="E145" s="52"/>
      <c r="F145" s="52"/>
      <c r="G145" s="52"/>
      <c r="H145" s="52"/>
      <c r="I145" s="52"/>
      <c r="J145" s="52"/>
    </row>
    <row r="146" spans="2:10" x14ac:dyDescent="0.15">
      <c r="B146" s="52"/>
      <c r="C146" s="52"/>
      <c r="D146" s="52"/>
      <c r="E146" s="52"/>
      <c r="F146" s="52"/>
      <c r="G146" s="52"/>
      <c r="H146" s="52"/>
      <c r="I146" s="52"/>
      <c r="J146" s="52"/>
    </row>
    <row r="147" spans="2:10" x14ac:dyDescent="0.15">
      <c r="B147" s="52"/>
      <c r="C147" s="52"/>
      <c r="D147" s="52"/>
      <c r="E147" s="52"/>
      <c r="F147" s="52"/>
      <c r="G147" s="52"/>
      <c r="H147" s="52"/>
      <c r="I147" s="52"/>
      <c r="J147" s="52"/>
    </row>
    <row r="148" spans="2:10" x14ac:dyDescent="0.15">
      <c r="B148" s="52"/>
      <c r="C148" s="52"/>
      <c r="D148" s="52"/>
      <c r="E148" s="52"/>
      <c r="F148" s="52"/>
      <c r="G148" s="52"/>
      <c r="H148" s="52"/>
      <c r="I148" s="52"/>
      <c r="J148" s="52"/>
    </row>
    <row r="149" spans="2:10" x14ac:dyDescent="0.15">
      <c r="B149" s="52"/>
      <c r="C149" s="52"/>
      <c r="D149" s="52"/>
      <c r="E149" s="52"/>
      <c r="F149" s="52"/>
      <c r="G149" s="52"/>
      <c r="H149" s="52"/>
      <c r="I149" s="52"/>
      <c r="J149" s="52"/>
    </row>
    <row r="150" spans="2:10" x14ac:dyDescent="0.15">
      <c r="B150" s="52"/>
      <c r="C150" s="52"/>
      <c r="D150" s="52"/>
      <c r="E150" s="52"/>
      <c r="F150" s="52"/>
      <c r="G150" s="52"/>
      <c r="H150" s="52"/>
      <c r="I150" s="52"/>
      <c r="J150" s="52"/>
    </row>
    <row r="151" spans="2:10" x14ac:dyDescent="0.15">
      <c r="B151" s="52"/>
      <c r="C151" s="52"/>
      <c r="D151" s="52"/>
      <c r="E151" s="52"/>
      <c r="F151" s="52"/>
      <c r="G151" s="52"/>
      <c r="H151" s="52"/>
      <c r="I151" s="52"/>
      <c r="J151" s="52"/>
    </row>
    <row r="152" spans="2:10" x14ac:dyDescent="0.15">
      <c r="B152" s="52"/>
      <c r="C152" s="52"/>
      <c r="D152" s="52"/>
      <c r="E152" s="52"/>
      <c r="F152" s="52"/>
      <c r="G152" s="52"/>
      <c r="H152" s="52"/>
      <c r="I152" s="52"/>
      <c r="J152" s="52"/>
    </row>
    <row r="153" spans="2:10" x14ac:dyDescent="0.15">
      <c r="B153" s="52"/>
      <c r="C153" s="52"/>
      <c r="D153" s="52"/>
      <c r="E153" s="52"/>
      <c r="F153" s="52"/>
      <c r="G153" s="52"/>
      <c r="H153" s="52"/>
      <c r="I153" s="52"/>
      <c r="J153" s="52"/>
    </row>
    <row r="154" spans="2:10" x14ac:dyDescent="0.15">
      <c r="B154" s="52"/>
      <c r="C154" s="52"/>
      <c r="D154" s="52"/>
      <c r="E154" s="52"/>
      <c r="F154" s="52"/>
      <c r="G154" s="52"/>
      <c r="H154" s="52"/>
      <c r="I154" s="52"/>
      <c r="J154" s="52"/>
    </row>
    <row r="155" spans="2:10" x14ac:dyDescent="0.15">
      <c r="B155" s="52"/>
      <c r="C155" s="52"/>
      <c r="D155" s="52"/>
      <c r="E155" s="52"/>
      <c r="F155" s="52"/>
      <c r="G155" s="52"/>
      <c r="H155" s="52"/>
      <c r="I155" s="52"/>
      <c r="J155" s="52"/>
    </row>
    <row r="156" spans="2:10" x14ac:dyDescent="0.15">
      <c r="B156" s="52"/>
      <c r="C156" s="52"/>
      <c r="D156" s="52"/>
      <c r="E156" s="52"/>
      <c r="F156" s="52"/>
      <c r="G156" s="52"/>
      <c r="H156" s="52"/>
      <c r="I156" s="52"/>
      <c r="J156" s="52"/>
    </row>
    <row r="157" spans="2:10" x14ac:dyDescent="0.15">
      <c r="B157" s="52"/>
      <c r="C157" s="52"/>
      <c r="D157" s="52"/>
      <c r="E157" s="52"/>
      <c r="F157" s="52"/>
      <c r="G157" s="52"/>
      <c r="H157" s="52"/>
      <c r="I157" s="52"/>
      <c r="J157" s="52"/>
    </row>
    <row r="158" spans="2:10" x14ac:dyDescent="0.15">
      <c r="B158" s="52"/>
      <c r="C158" s="52"/>
      <c r="D158" s="52"/>
      <c r="E158" s="52"/>
      <c r="F158" s="52"/>
      <c r="G158" s="52"/>
      <c r="H158" s="52"/>
      <c r="I158" s="52"/>
      <c r="J158" s="52"/>
    </row>
    <row r="159" spans="2:10" x14ac:dyDescent="0.15">
      <c r="B159" s="52"/>
      <c r="C159" s="52"/>
      <c r="D159" s="52"/>
      <c r="E159" s="52"/>
      <c r="F159" s="52"/>
      <c r="G159" s="52"/>
      <c r="H159" s="52"/>
      <c r="I159" s="52"/>
      <c r="J159" s="52"/>
    </row>
    <row r="160" spans="2:10" x14ac:dyDescent="0.15">
      <c r="B160" s="52"/>
      <c r="C160" s="52"/>
      <c r="D160" s="52"/>
      <c r="E160" s="52"/>
      <c r="F160" s="52"/>
      <c r="G160" s="52"/>
      <c r="H160" s="52"/>
      <c r="I160" s="52"/>
      <c r="J160" s="52"/>
    </row>
    <row r="161" spans="2:10" x14ac:dyDescent="0.15">
      <c r="B161" s="52"/>
      <c r="C161" s="52"/>
      <c r="D161" s="52"/>
      <c r="E161" s="52"/>
      <c r="F161" s="52"/>
      <c r="G161" s="52"/>
      <c r="H161" s="52"/>
      <c r="I161" s="52"/>
      <c r="J161" s="52"/>
    </row>
    <row r="162" spans="2:10" x14ac:dyDescent="0.15">
      <c r="B162" s="52"/>
      <c r="C162" s="52"/>
      <c r="D162" s="52"/>
      <c r="E162" s="52"/>
      <c r="F162" s="52"/>
      <c r="G162" s="52"/>
      <c r="H162" s="52"/>
      <c r="I162" s="52"/>
      <c r="J162" s="52"/>
    </row>
    <row r="163" spans="2:10" x14ac:dyDescent="0.15">
      <c r="B163" s="52"/>
      <c r="C163" s="52"/>
      <c r="D163" s="52"/>
      <c r="E163" s="52"/>
      <c r="F163" s="52"/>
      <c r="G163" s="52"/>
      <c r="H163" s="52"/>
      <c r="I163" s="52"/>
      <c r="J163" s="52"/>
    </row>
    <row r="164" spans="2:10" x14ac:dyDescent="0.15">
      <c r="B164" s="52"/>
      <c r="C164" s="52"/>
      <c r="D164" s="52"/>
      <c r="E164" s="52"/>
      <c r="F164" s="52"/>
      <c r="G164" s="52"/>
      <c r="H164" s="52"/>
      <c r="I164" s="52"/>
      <c r="J164" s="52"/>
    </row>
    <row r="165" spans="2:10" x14ac:dyDescent="0.15">
      <c r="B165" s="52"/>
      <c r="C165" s="52"/>
      <c r="D165" s="52"/>
      <c r="E165" s="52"/>
      <c r="F165" s="52"/>
      <c r="G165" s="52"/>
      <c r="H165" s="52"/>
      <c r="I165" s="52"/>
      <c r="J165" s="52"/>
    </row>
    <row r="166" spans="2:10" x14ac:dyDescent="0.15">
      <c r="B166" s="52"/>
      <c r="C166" s="52"/>
      <c r="D166" s="52"/>
      <c r="E166" s="52"/>
      <c r="F166" s="52"/>
      <c r="G166" s="52"/>
      <c r="H166" s="52"/>
      <c r="I166" s="52"/>
      <c r="J166" s="52"/>
    </row>
    <row r="167" spans="2:10" x14ac:dyDescent="0.15">
      <c r="B167" s="52"/>
      <c r="C167" s="52"/>
      <c r="D167" s="52"/>
      <c r="E167" s="52"/>
      <c r="F167" s="52"/>
      <c r="G167" s="52"/>
      <c r="H167" s="52"/>
      <c r="I167" s="52"/>
      <c r="J167" s="52"/>
    </row>
    <row r="168" spans="2:10" x14ac:dyDescent="0.15">
      <c r="B168" s="52"/>
      <c r="C168" s="52"/>
      <c r="D168" s="52"/>
      <c r="E168" s="52"/>
      <c r="F168" s="52"/>
      <c r="G168" s="52"/>
      <c r="H168" s="52"/>
      <c r="I168" s="52"/>
      <c r="J168" s="52"/>
    </row>
    <row r="169" spans="2:10" x14ac:dyDescent="0.15">
      <c r="B169" s="52"/>
      <c r="C169" s="52"/>
      <c r="D169" s="52"/>
      <c r="E169" s="52"/>
      <c r="F169" s="52"/>
      <c r="G169" s="52"/>
      <c r="H169" s="52"/>
      <c r="I169" s="52"/>
      <c r="J169" s="52"/>
    </row>
    <row r="170" spans="2:10" x14ac:dyDescent="0.15">
      <c r="B170" s="52"/>
      <c r="C170" s="52"/>
      <c r="D170" s="52"/>
      <c r="E170" s="52"/>
      <c r="F170" s="52"/>
      <c r="G170" s="52"/>
      <c r="H170" s="52"/>
      <c r="I170" s="52"/>
      <c r="J170" s="52"/>
    </row>
    <row r="171" spans="2:10" x14ac:dyDescent="0.15">
      <c r="B171" s="52"/>
      <c r="C171" s="52"/>
      <c r="D171" s="52"/>
      <c r="E171" s="52"/>
      <c r="F171" s="52"/>
      <c r="G171" s="52"/>
      <c r="H171" s="52"/>
      <c r="I171" s="52"/>
      <c r="J171" s="52"/>
    </row>
    <row r="172" spans="2:10" x14ac:dyDescent="0.15">
      <c r="B172" s="52"/>
      <c r="C172" s="52"/>
      <c r="D172" s="52"/>
      <c r="E172" s="52"/>
      <c r="F172" s="52"/>
      <c r="G172" s="52"/>
      <c r="H172" s="52"/>
      <c r="I172" s="52"/>
      <c r="J172" s="52"/>
    </row>
    <row r="173" spans="2:10" x14ac:dyDescent="0.15">
      <c r="B173" s="52"/>
      <c r="C173" s="52"/>
      <c r="D173" s="52"/>
      <c r="E173" s="52"/>
      <c r="F173" s="52"/>
      <c r="G173" s="52"/>
      <c r="H173" s="52"/>
      <c r="I173" s="52"/>
      <c r="J173" s="52"/>
    </row>
    <row r="174" spans="2:10" x14ac:dyDescent="0.15">
      <c r="B174" s="52"/>
      <c r="C174" s="52"/>
      <c r="D174" s="52"/>
      <c r="E174" s="52"/>
      <c r="F174" s="52"/>
      <c r="G174" s="52"/>
      <c r="H174" s="52"/>
      <c r="I174" s="52"/>
      <c r="J174" s="52"/>
    </row>
    <row r="175" spans="2:10" x14ac:dyDescent="0.15">
      <c r="B175" s="52"/>
      <c r="C175" s="52"/>
      <c r="D175" s="52"/>
      <c r="E175" s="52"/>
      <c r="F175" s="52"/>
      <c r="G175" s="52"/>
      <c r="H175" s="52"/>
      <c r="I175" s="52"/>
      <c r="J175" s="52"/>
    </row>
    <row r="176" spans="2:10" x14ac:dyDescent="0.15">
      <c r="B176" s="52"/>
      <c r="C176" s="52"/>
      <c r="D176" s="52"/>
      <c r="E176" s="52"/>
      <c r="F176" s="52"/>
      <c r="G176" s="52"/>
      <c r="H176" s="52"/>
      <c r="I176" s="52"/>
      <c r="J176" s="52"/>
    </row>
    <row r="177" spans="2:10" x14ac:dyDescent="0.15">
      <c r="B177" s="52"/>
      <c r="C177" s="52"/>
      <c r="D177" s="52"/>
      <c r="E177" s="52"/>
      <c r="F177" s="52"/>
      <c r="G177" s="52"/>
      <c r="H177" s="52"/>
      <c r="I177" s="52"/>
      <c r="J177" s="52"/>
    </row>
    <row r="178" spans="2:10" x14ac:dyDescent="0.15">
      <c r="B178" s="52"/>
      <c r="C178" s="52"/>
      <c r="D178" s="52"/>
      <c r="E178" s="52"/>
      <c r="F178" s="52"/>
      <c r="G178" s="52"/>
      <c r="H178" s="52"/>
      <c r="I178" s="52"/>
      <c r="J178" s="52"/>
    </row>
    <row r="179" spans="2:10" x14ac:dyDescent="0.15">
      <c r="B179" s="52"/>
      <c r="C179" s="52"/>
      <c r="D179" s="52"/>
      <c r="E179" s="52"/>
      <c r="F179" s="52"/>
      <c r="G179" s="52"/>
      <c r="H179" s="52"/>
      <c r="I179" s="52"/>
      <c r="J179" s="52"/>
    </row>
    <row r="180" spans="2:10" x14ac:dyDescent="0.15">
      <c r="B180" s="52"/>
      <c r="C180" s="52"/>
      <c r="D180" s="52"/>
      <c r="E180" s="52"/>
      <c r="F180" s="52"/>
      <c r="G180" s="52"/>
      <c r="H180" s="52"/>
      <c r="I180" s="52"/>
      <c r="J180" s="52"/>
    </row>
    <row r="181" spans="2:10" x14ac:dyDescent="0.15">
      <c r="B181" s="52"/>
      <c r="C181" s="52"/>
      <c r="D181" s="52"/>
      <c r="E181" s="52"/>
      <c r="F181" s="52"/>
      <c r="G181" s="52"/>
      <c r="H181" s="52"/>
      <c r="I181" s="52"/>
      <c r="J181" s="52"/>
    </row>
    <row r="182" spans="2:10" x14ac:dyDescent="0.15">
      <c r="B182" s="52"/>
      <c r="C182" s="52"/>
      <c r="D182" s="52"/>
      <c r="E182" s="52"/>
      <c r="F182" s="52"/>
      <c r="G182" s="52"/>
      <c r="H182" s="52"/>
      <c r="I182" s="52"/>
      <c r="J182" s="52"/>
    </row>
    <row r="183" spans="2:10" x14ac:dyDescent="0.15">
      <c r="B183" s="52"/>
      <c r="C183" s="52"/>
      <c r="D183" s="52"/>
      <c r="E183" s="52"/>
      <c r="F183" s="52"/>
      <c r="G183" s="52"/>
      <c r="H183" s="52"/>
      <c r="I183" s="52"/>
      <c r="J183" s="52"/>
    </row>
    <row r="184" spans="2:10" x14ac:dyDescent="0.15">
      <c r="B184" s="52"/>
      <c r="C184" s="52"/>
      <c r="D184" s="52"/>
      <c r="E184" s="52"/>
      <c r="F184" s="52"/>
      <c r="G184" s="52"/>
      <c r="H184" s="52"/>
      <c r="I184" s="52"/>
      <c r="J184" s="52"/>
    </row>
    <row r="185" spans="2:10" x14ac:dyDescent="0.15">
      <c r="B185" s="52"/>
      <c r="C185" s="52"/>
      <c r="D185" s="52"/>
      <c r="E185" s="52"/>
      <c r="F185" s="52"/>
      <c r="G185" s="52"/>
      <c r="H185" s="52"/>
      <c r="I185" s="52"/>
      <c r="J185" s="52"/>
    </row>
    <row r="186" spans="2:10" x14ac:dyDescent="0.15">
      <c r="B186" s="52"/>
      <c r="C186" s="52"/>
      <c r="D186" s="52"/>
      <c r="E186" s="52"/>
      <c r="F186" s="52"/>
      <c r="G186" s="52"/>
      <c r="H186" s="52"/>
      <c r="I186" s="52"/>
      <c r="J186" s="52"/>
    </row>
    <row r="187" spans="2:10" x14ac:dyDescent="0.15">
      <c r="B187" s="52"/>
      <c r="C187" s="52"/>
      <c r="D187" s="52"/>
      <c r="E187" s="52"/>
      <c r="F187" s="52"/>
      <c r="G187" s="52"/>
      <c r="H187" s="52"/>
      <c r="I187" s="52"/>
      <c r="J187" s="52"/>
    </row>
    <row r="188" spans="2:10" x14ac:dyDescent="0.15">
      <c r="B188" s="52"/>
      <c r="C188" s="52"/>
      <c r="D188" s="52"/>
      <c r="E188" s="52"/>
      <c r="F188" s="52"/>
      <c r="G188" s="52"/>
      <c r="H188" s="52"/>
      <c r="I188" s="52"/>
      <c r="J188" s="52"/>
    </row>
    <row r="189" spans="2:10" x14ac:dyDescent="0.15">
      <c r="B189" s="52"/>
      <c r="C189" s="52"/>
      <c r="D189" s="52"/>
      <c r="E189" s="52"/>
      <c r="F189" s="52"/>
      <c r="G189" s="52"/>
      <c r="H189" s="52"/>
      <c r="I189" s="52"/>
      <c r="J189" s="52"/>
    </row>
    <row r="190" spans="2:10" x14ac:dyDescent="0.15">
      <c r="B190" s="52"/>
      <c r="C190" s="52"/>
      <c r="D190" s="52"/>
      <c r="E190" s="52"/>
      <c r="F190" s="52"/>
      <c r="G190" s="52"/>
      <c r="H190" s="52"/>
      <c r="I190" s="52"/>
      <c r="J190" s="52"/>
    </row>
    <row r="191" spans="2:10" x14ac:dyDescent="0.15">
      <c r="B191" s="52"/>
      <c r="C191" s="52"/>
      <c r="D191" s="52"/>
      <c r="E191" s="52"/>
      <c r="F191" s="52"/>
      <c r="G191" s="52"/>
      <c r="H191" s="52"/>
      <c r="I191" s="52"/>
      <c r="J191" s="52"/>
    </row>
    <row r="192" spans="2:10" x14ac:dyDescent="0.15">
      <c r="B192" s="52"/>
      <c r="C192" s="52"/>
      <c r="D192" s="52"/>
      <c r="E192" s="52"/>
      <c r="F192" s="52"/>
      <c r="G192" s="52"/>
      <c r="H192" s="52"/>
      <c r="I192" s="52"/>
      <c r="J192" s="52"/>
    </row>
    <row r="193" spans="2:10" x14ac:dyDescent="0.15">
      <c r="B193" s="52"/>
      <c r="C193" s="52"/>
      <c r="D193" s="52"/>
      <c r="E193" s="52"/>
      <c r="F193" s="52"/>
      <c r="G193" s="52"/>
      <c r="H193" s="52"/>
      <c r="I193" s="52"/>
      <c r="J193" s="52"/>
    </row>
    <row r="194" spans="2:10" x14ac:dyDescent="0.15">
      <c r="B194" s="52"/>
      <c r="C194" s="52"/>
      <c r="D194" s="52"/>
      <c r="E194" s="52"/>
      <c r="F194" s="52"/>
      <c r="G194" s="52"/>
      <c r="H194" s="52"/>
      <c r="I194" s="52"/>
      <c r="J194" s="52"/>
    </row>
    <row r="195" spans="2:10" x14ac:dyDescent="0.15">
      <c r="B195" s="52"/>
      <c r="C195" s="52"/>
      <c r="D195" s="52"/>
      <c r="E195" s="52"/>
      <c r="F195" s="52"/>
      <c r="G195" s="52"/>
      <c r="H195" s="52"/>
      <c r="I195" s="52"/>
      <c r="J195" s="52"/>
    </row>
    <row r="196" spans="2:10" x14ac:dyDescent="0.15">
      <c r="B196" s="52"/>
      <c r="C196" s="52"/>
      <c r="D196" s="52"/>
      <c r="E196" s="52"/>
      <c r="F196" s="52"/>
      <c r="G196" s="52"/>
      <c r="H196" s="52"/>
      <c r="I196" s="52"/>
      <c r="J196" s="52"/>
    </row>
    <row r="197" spans="2:10" x14ac:dyDescent="0.15">
      <c r="B197" s="52"/>
      <c r="C197" s="52"/>
      <c r="D197" s="52"/>
      <c r="E197" s="52"/>
      <c r="F197" s="52"/>
      <c r="G197" s="52"/>
      <c r="H197" s="52"/>
      <c r="I197" s="52"/>
      <c r="J197" s="52"/>
    </row>
    <row r="198" spans="2:10" x14ac:dyDescent="0.15">
      <c r="B198" s="52"/>
      <c r="C198" s="52"/>
      <c r="D198" s="52"/>
      <c r="E198" s="52"/>
      <c r="F198" s="52"/>
      <c r="G198" s="52"/>
      <c r="H198" s="52"/>
      <c r="I198" s="52"/>
      <c r="J198" s="52"/>
    </row>
    <row r="199" spans="2:10" x14ac:dyDescent="0.15">
      <c r="B199" s="52"/>
      <c r="C199" s="52"/>
      <c r="D199" s="52"/>
      <c r="E199" s="52"/>
      <c r="F199" s="52"/>
      <c r="G199" s="52"/>
      <c r="H199" s="52"/>
      <c r="I199" s="52"/>
      <c r="J199" s="52"/>
    </row>
    <row r="200" spans="2:10" x14ac:dyDescent="0.15">
      <c r="B200" s="52"/>
      <c r="C200" s="52"/>
      <c r="D200" s="52"/>
      <c r="E200" s="52"/>
      <c r="F200" s="52"/>
      <c r="G200" s="52"/>
      <c r="H200" s="52"/>
      <c r="I200" s="52"/>
      <c r="J200" s="52"/>
    </row>
    <row r="201" spans="2:10" x14ac:dyDescent="0.15">
      <c r="B201" s="52"/>
      <c r="C201" s="52"/>
      <c r="D201" s="52"/>
      <c r="E201" s="52"/>
      <c r="F201" s="52"/>
      <c r="G201" s="52"/>
      <c r="H201" s="52"/>
      <c r="I201" s="52"/>
      <c r="J201" s="52"/>
    </row>
    <row r="202" spans="2:10" x14ac:dyDescent="0.15">
      <c r="B202" s="52"/>
      <c r="C202" s="52"/>
      <c r="D202" s="52"/>
      <c r="E202" s="52"/>
      <c r="F202" s="52"/>
      <c r="G202" s="52"/>
      <c r="H202" s="52"/>
      <c r="I202" s="52"/>
      <c r="J202" s="52"/>
    </row>
    <row r="203" spans="2:10" x14ac:dyDescent="0.15">
      <c r="B203" s="52"/>
      <c r="C203" s="52"/>
      <c r="D203" s="52"/>
      <c r="E203" s="52"/>
      <c r="F203" s="52"/>
      <c r="G203" s="52"/>
      <c r="H203" s="52"/>
      <c r="I203" s="52"/>
      <c r="J203" s="52"/>
    </row>
    <row r="204" spans="2:10" x14ac:dyDescent="0.15">
      <c r="B204" s="52"/>
      <c r="C204" s="52"/>
      <c r="D204" s="52"/>
      <c r="E204" s="52"/>
      <c r="F204" s="52"/>
      <c r="G204" s="52"/>
      <c r="H204" s="52"/>
      <c r="I204" s="52"/>
      <c r="J204" s="52"/>
    </row>
    <row r="205" spans="2:10" x14ac:dyDescent="0.15">
      <c r="B205" s="52"/>
      <c r="C205" s="52"/>
      <c r="D205" s="52"/>
      <c r="E205" s="52"/>
      <c r="F205" s="52"/>
      <c r="G205" s="52"/>
      <c r="H205" s="52"/>
      <c r="I205" s="52"/>
      <c r="J205" s="52"/>
    </row>
    <row r="206" spans="2:10" x14ac:dyDescent="0.15">
      <c r="B206" s="52"/>
      <c r="C206" s="52"/>
      <c r="D206" s="52"/>
      <c r="E206" s="52"/>
      <c r="F206" s="52"/>
      <c r="G206" s="52"/>
      <c r="H206" s="52"/>
      <c r="I206" s="52"/>
      <c r="J206" s="52"/>
    </row>
    <row r="207" spans="2:10" x14ac:dyDescent="0.15">
      <c r="B207" s="52"/>
      <c r="C207" s="52"/>
      <c r="D207" s="52"/>
      <c r="E207" s="52"/>
      <c r="F207" s="52"/>
      <c r="G207" s="52"/>
      <c r="H207" s="52"/>
      <c r="I207" s="52"/>
      <c r="J207" s="52"/>
    </row>
    <row r="208" spans="2:10" x14ac:dyDescent="0.15">
      <c r="B208" s="52"/>
      <c r="C208" s="52"/>
      <c r="D208" s="52"/>
      <c r="E208" s="52"/>
      <c r="F208" s="52"/>
      <c r="G208" s="52"/>
      <c r="H208" s="52"/>
      <c r="I208" s="52"/>
      <c r="J208" s="52"/>
    </row>
    <row r="209" spans="2:10" x14ac:dyDescent="0.15">
      <c r="B209" s="52"/>
      <c r="C209" s="52"/>
      <c r="D209" s="52"/>
      <c r="E209" s="52"/>
      <c r="F209" s="52"/>
      <c r="G209" s="52"/>
      <c r="H209" s="52"/>
      <c r="I209" s="52"/>
      <c r="J209" s="52"/>
    </row>
    <row r="210" spans="2:10" x14ac:dyDescent="0.15">
      <c r="B210" s="52"/>
      <c r="C210" s="52"/>
      <c r="D210" s="52"/>
      <c r="E210" s="52"/>
      <c r="F210" s="52"/>
      <c r="G210" s="52"/>
      <c r="H210" s="52"/>
      <c r="I210" s="52"/>
      <c r="J210" s="52"/>
    </row>
    <row r="211" spans="2:10" x14ac:dyDescent="0.15">
      <c r="B211" s="52"/>
      <c r="C211" s="52"/>
      <c r="D211" s="52"/>
      <c r="E211" s="52"/>
      <c r="F211" s="52"/>
      <c r="G211" s="52"/>
      <c r="H211" s="52"/>
      <c r="I211" s="52"/>
      <c r="J211" s="52"/>
    </row>
    <row r="212" spans="2:10" x14ac:dyDescent="0.15">
      <c r="B212" s="52"/>
      <c r="C212" s="52"/>
      <c r="D212" s="52"/>
      <c r="E212" s="52"/>
      <c r="F212" s="52"/>
      <c r="G212" s="52"/>
      <c r="H212" s="52"/>
      <c r="I212" s="52"/>
      <c r="J212" s="52"/>
    </row>
    <row r="213" spans="2:10" x14ac:dyDescent="0.15">
      <c r="B213" s="52"/>
      <c r="C213" s="52"/>
      <c r="D213" s="52"/>
      <c r="E213" s="52"/>
      <c r="F213" s="52"/>
      <c r="G213" s="52"/>
      <c r="H213" s="52"/>
      <c r="I213" s="52"/>
      <c r="J213" s="52"/>
    </row>
    <row r="214" spans="2:10" x14ac:dyDescent="0.15">
      <c r="B214" s="52"/>
      <c r="C214" s="52"/>
      <c r="D214" s="52"/>
      <c r="E214" s="52"/>
      <c r="F214" s="52"/>
      <c r="G214" s="52"/>
      <c r="H214" s="52"/>
      <c r="I214" s="52"/>
      <c r="J214" s="52"/>
    </row>
    <row r="215" spans="2:10" x14ac:dyDescent="0.15">
      <c r="B215" s="52"/>
      <c r="C215" s="52"/>
      <c r="D215" s="52"/>
      <c r="E215" s="52"/>
      <c r="F215" s="52"/>
      <c r="G215" s="52"/>
      <c r="H215" s="52"/>
      <c r="I215" s="52"/>
      <c r="J215" s="52"/>
    </row>
    <row r="216" spans="2:10" x14ac:dyDescent="0.15">
      <c r="B216" s="52"/>
      <c r="C216" s="52"/>
      <c r="D216" s="52"/>
      <c r="E216" s="52"/>
      <c r="F216" s="52"/>
      <c r="G216" s="52"/>
      <c r="H216" s="52"/>
      <c r="I216" s="52"/>
      <c r="J216" s="52"/>
    </row>
    <row r="217" spans="2:10" x14ac:dyDescent="0.15">
      <c r="B217" s="52"/>
      <c r="C217" s="52"/>
      <c r="D217" s="52"/>
      <c r="E217" s="52"/>
      <c r="F217" s="52"/>
      <c r="G217" s="52"/>
      <c r="H217" s="52"/>
      <c r="I217" s="52"/>
      <c r="J217" s="52"/>
    </row>
    <row r="218" spans="2:10" x14ac:dyDescent="0.15">
      <c r="B218" s="52"/>
      <c r="C218" s="52"/>
      <c r="D218" s="52"/>
      <c r="E218" s="52"/>
      <c r="F218" s="52"/>
      <c r="G218" s="52"/>
      <c r="H218" s="52"/>
      <c r="I218" s="52"/>
      <c r="J218" s="52"/>
    </row>
    <row r="219" spans="2:10" x14ac:dyDescent="0.15">
      <c r="B219" s="52"/>
      <c r="C219" s="52"/>
      <c r="D219" s="52"/>
      <c r="E219" s="52"/>
      <c r="F219" s="52"/>
      <c r="G219" s="52"/>
      <c r="H219" s="52"/>
      <c r="I219" s="52"/>
      <c r="J219" s="52"/>
    </row>
    <row r="220" spans="2:10" x14ac:dyDescent="0.15">
      <c r="B220" s="52"/>
      <c r="C220" s="52"/>
      <c r="D220" s="52"/>
      <c r="E220" s="52"/>
      <c r="F220" s="52"/>
      <c r="G220" s="52"/>
      <c r="H220" s="52"/>
      <c r="I220" s="52"/>
      <c r="J220" s="52"/>
    </row>
    <row r="221" spans="2:10" x14ac:dyDescent="0.15">
      <c r="B221" s="52"/>
      <c r="C221" s="52"/>
      <c r="D221" s="52"/>
      <c r="E221" s="52"/>
      <c r="F221" s="52"/>
      <c r="G221" s="52"/>
      <c r="H221" s="52"/>
      <c r="I221" s="52"/>
      <c r="J221" s="52"/>
    </row>
  </sheetData>
  <phoneticPr fontId="2" type="noConversion"/>
  <dataValidations count="1">
    <dataValidation type="list" allowBlank="1" showInputMessage="1" showErrorMessage="1" sqref="I1 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I3:I65537 JE3:JE65537 TA3:TA65537 ACW3:ACW65537 AMS3:AMS65537 AWO3:AWO65537 BGK3:BGK65537 BQG3:BQG65537 CAC3:CAC65537 CJY3:CJY65537 CTU3:CTU65537 DDQ3:DDQ65537 DNM3:DNM65537 DXI3:DXI65537 EHE3:EHE65537 ERA3:ERA65537 FAW3:FAW65537 FKS3:FKS65537 FUO3:FUO65537 GEK3:GEK65537 GOG3:GOG65537 GYC3:GYC65537 HHY3:HHY65537 HRU3:HRU65537 IBQ3:IBQ65537 ILM3:ILM65537 IVI3:IVI65537 JFE3:JFE65537 JPA3:JPA65537 JYW3:JYW65537 KIS3:KIS65537 KSO3:KSO65537 LCK3:LCK65537 LMG3:LMG65537 LWC3:LWC65537 MFY3:MFY65537 MPU3:MPU65537 MZQ3:MZQ65537 NJM3:NJM65537 NTI3:NTI65537 ODE3:ODE65537 ONA3:ONA65537 OWW3:OWW65537 PGS3:PGS65537 PQO3:PQO65537 QAK3:QAK65537 QKG3:QKG65537 QUC3:QUC65537 RDY3:RDY65537 RNU3:RNU65537 RXQ3:RXQ65537 SHM3:SHM65537 SRI3:SRI65537 TBE3:TBE65537 TLA3:TLA65537 TUW3:TUW65537 UES3:UES65537 UOO3:UOO65537 UYK3:UYK65537 VIG3:VIG65537 VSC3:VSC65537 WBY3:WBY65537 WLU3:WLU65537 WVQ3:WVQ65537 I65539:I131073 JE65539:JE131073 TA65539:TA131073 ACW65539:ACW131073 AMS65539:AMS131073 AWO65539:AWO131073 BGK65539:BGK131073 BQG65539:BQG131073 CAC65539:CAC131073 CJY65539:CJY131073 CTU65539:CTU131073 DDQ65539:DDQ131073 DNM65539:DNM131073 DXI65539:DXI131073 EHE65539:EHE131073 ERA65539:ERA131073 FAW65539:FAW131073 FKS65539:FKS131073 FUO65539:FUO131073 GEK65539:GEK131073 GOG65539:GOG131073 GYC65539:GYC131073 HHY65539:HHY131073 HRU65539:HRU131073 IBQ65539:IBQ131073 ILM65539:ILM131073 IVI65539:IVI131073 JFE65539:JFE131073 JPA65539:JPA131073 JYW65539:JYW131073 KIS65539:KIS131073 KSO65539:KSO131073 LCK65539:LCK131073 LMG65539:LMG131073 LWC65539:LWC131073 MFY65539:MFY131073 MPU65539:MPU131073 MZQ65539:MZQ131073 NJM65539:NJM131073 NTI65539:NTI131073 ODE65539:ODE131073 ONA65539:ONA131073 OWW65539:OWW131073 PGS65539:PGS131073 PQO65539:PQO131073 QAK65539:QAK131073 QKG65539:QKG131073 QUC65539:QUC131073 RDY65539:RDY131073 RNU65539:RNU131073 RXQ65539:RXQ131073 SHM65539:SHM131073 SRI65539:SRI131073 TBE65539:TBE131073 TLA65539:TLA131073 TUW65539:TUW131073 UES65539:UES131073 UOO65539:UOO131073 UYK65539:UYK131073 VIG65539:VIG131073 VSC65539:VSC131073 WBY65539:WBY131073 WLU65539:WLU131073 WVQ65539:WVQ131073 I131075:I196609 JE131075:JE196609 TA131075:TA196609 ACW131075:ACW196609 AMS131075:AMS196609 AWO131075:AWO196609 BGK131075:BGK196609 BQG131075:BQG196609 CAC131075:CAC196609 CJY131075:CJY196609 CTU131075:CTU196609 DDQ131075:DDQ196609 DNM131075:DNM196609 DXI131075:DXI196609 EHE131075:EHE196609 ERA131075:ERA196609 FAW131075:FAW196609 FKS131075:FKS196609 FUO131075:FUO196609 GEK131075:GEK196609 GOG131075:GOG196609 GYC131075:GYC196609 HHY131075:HHY196609 HRU131075:HRU196609 IBQ131075:IBQ196609 ILM131075:ILM196609 IVI131075:IVI196609 JFE131075:JFE196609 JPA131075:JPA196609 JYW131075:JYW196609 KIS131075:KIS196609 KSO131075:KSO196609 LCK131075:LCK196609 LMG131075:LMG196609 LWC131075:LWC196609 MFY131075:MFY196609 MPU131075:MPU196609 MZQ131075:MZQ196609 NJM131075:NJM196609 NTI131075:NTI196609 ODE131075:ODE196609 ONA131075:ONA196609 OWW131075:OWW196609 PGS131075:PGS196609 PQO131075:PQO196609 QAK131075:QAK196609 QKG131075:QKG196609 QUC131075:QUC196609 RDY131075:RDY196609 RNU131075:RNU196609 RXQ131075:RXQ196609 SHM131075:SHM196609 SRI131075:SRI196609 TBE131075:TBE196609 TLA131075:TLA196609 TUW131075:TUW196609 UES131075:UES196609 UOO131075:UOO196609 UYK131075:UYK196609 VIG131075:VIG196609 VSC131075:VSC196609 WBY131075:WBY196609 WLU131075:WLU196609 WVQ131075:WVQ196609 I196611:I262145 JE196611:JE262145 TA196611:TA262145 ACW196611:ACW262145 AMS196611:AMS262145 AWO196611:AWO262145 BGK196611:BGK262145 BQG196611:BQG262145 CAC196611:CAC262145 CJY196611:CJY262145 CTU196611:CTU262145 DDQ196611:DDQ262145 DNM196611:DNM262145 DXI196611:DXI262145 EHE196611:EHE262145 ERA196611:ERA262145 FAW196611:FAW262145 FKS196611:FKS262145 FUO196611:FUO262145 GEK196611:GEK262145 GOG196611:GOG262145 GYC196611:GYC262145 HHY196611:HHY262145 HRU196611:HRU262145 IBQ196611:IBQ262145 ILM196611:ILM262145 IVI196611:IVI262145 JFE196611:JFE262145 JPA196611:JPA262145 JYW196611:JYW262145 KIS196611:KIS262145 KSO196611:KSO262145 LCK196611:LCK262145 LMG196611:LMG262145 LWC196611:LWC262145 MFY196611:MFY262145 MPU196611:MPU262145 MZQ196611:MZQ262145 NJM196611:NJM262145 NTI196611:NTI262145 ODE196611:ODE262145 ONA196611:ONA262145 OWW196611:OWW262145 PGS196611:PGS262145 PQO196611:PQO262145 QAK196611:QAK262145 QKG196611:QKG262145 QUC196611:QUC262145 RDY196611:RDY262145 RNU196611:RNU262145 RXQ196611:RXQ262145 SHM196611:SHM262145 SRI196611:SRI262145 TBE196611:TBE262145 TLA196611:TLA262145 TUW196611:TUW262145 UES196611:UES262145 UOO196611:UOO262145 UYK196611:UYK262145 VIG196611:VIG262145 VSC196611:VSC262145 WBY196611:WBY262145 WLU196611:WLU262145 WVQ196611:WVQ262145 I262147:I327681 JE262147:JE327681 TA262147:TA327681 ACW262147:ACW327681 AMS262147:AMS327681 AWO262147:AWO327681 BGK262147:BGK327681 BQG262147:BQG327681 CAC262147:CAC327681 CJY262147:CJY327681 CTU262147:CTU327681 DDQ262147:DDQ327681 DNM262147:DNM327681 DXI262147:DXI327681 EHE262147:EHE327681 ERA262147:ERA327681 FAW262147:FAW327681 FKS262147:FKS327681 FUO262147:FUO327681 GEK262147:GEK327681 GOG262147:GOG327681 GYC262147:GYC327681 HHY262147:HHY327681 HRU262147:HRU327681 IBQ262147:IBQ327681 ILM262147:ILM327681 IVI262147:IVI327681 JFE262147:JFE327681 JPA262147:JPA327681 JYW262147:JYW327681 KIS262147:KIS327681 KSO262147:KSO327681 LCK262147:LCK327681 LMG262147:LMG327681 LWC262147:LWC327681 MFY262147:MFY327681 MPU262147:MPU327681 MZQ262147:MZQ327681 NJM262147:NJM327681 NTI262147:NTI327681 ODE262147:ODE327681 ONA262147:ONA327681 OWW262147:OWW327681 PGS262147:PGS327681 PQO262147:PQO327681 QAK262147:QAK327681 QKG262147:QKG327681 QUC262147:QUC327681 RDY262147:RDY327681 RNU262147:RNU327681 RXQ262147:RXQ327681 SHM262147:SHM327681 SRI262147:SRI327681 TBE262147:TBE327681 TLA262147:TLA327681 TUW262147:TUW327681 UES262147:UES327681 UOO262147:UOO327681 UYK262147:UYK327681 VIG262147:VIG327681 VSC262147:VSC327681 WBY262147:WBY327681 WLU262147:WLU327681 WVQ262147:WVQ327681 I327683:I393217 JE327683:JE393217 TA327683:TA393217 ACW327683:ACW393217 AMS327683:AMS393217 AWO327683:AWO393217 BGK327683:BGK393217 BQG327683:BQG393217 CAC327683:CAC393217 CJY327683:CJY393217 CTU327683:CTU393217 DDQ327683:DDQ393217 DNM327683:DNM393217 DXI327683:DXI393217 EHE327683:EHE393217 ERA327683:ERA393217 FAW327683:FAW393217 FKS327683:FKS393217 FUO327683:FUO393217 GEK327683:GEK393217 GOG327683:GOG393217 GYC327683:GYC393217 HHY327683:HHY393217 HRU327683:HRU393217 IBQ327683:IBQ393217 ILM327683:ILM393217 IVI327683:IVI393217 JFE327683:JFE393217 JPA327683:JPA393217 JYW327683:JYW393217 KIS327683:KIS393217 KSO327683:KSO393217 LCK327683:LCK393217 LMG327683:LMG393217 LWC327683:LWC393217 MFY327683:MFY393217 MPU327683:MPU393217 MZQ327683:MZQ393217 NJM327683:NJM393217 NTI327683:NTI393217 ODE327683:ODE393217 ONA327683:ONA393217 OWW327683:OWW393217 PGS327683:PGS393217 PQO327683:PQO393217 QAK327683:QAK393217 QKG327683:QKG393217 QUC327683:QUC393217 RDY327683:RDY393217 RNU327683:RNU393217 RXQ327683:RXQ393217 SHM327683:SHM393217 SRI327683:SRI393217 TBE327683:TBE393217 TLA327683:TLA393217 TUW327683:TUW393217 UES327683:UES393217 UOO327683:UOO393217 UYK327683:UYK393217 VIG327683:VIG393217 VSC327683:VSC393217 WBY327683:WBY393217 WLU327683:WLU393217 WVQ327683:WVQ393217 I393219:I458753 JE393219:JE458753 TA393219:TA458753 ACW393219:ACW458753 AMS393219:AMS458753 AWO393219:AWO458753 BGK393219:BGK458753 BQG393219:BQG458753 CAC393219:CAC458753 CJY393219:CJY458753 CTU393219:CTU458753 DDQ393219:DDQ458753 DNM393219:DNM458753 DXI393219:DXI458753 EHE393219:EHE458753 ERA393219:ERA458753 FAW393219:FAW458753 FKS393219:FKS458753 FUO393219:FUO458753 GEK393219:GEK458753 GOG393219:GOG458753 GYC393219:GYC458753 HHY393219:HHY458753 HRU393219:HRU458753 IBQ393219:IBQ458753 ILM393219:ILM458753 IVI393219:IVI458753 JFE393219:JFE458753 JPA393219:JPA458753 JYW393219:JYW458753 KIS393219:KIS458753 KSO393219:KSO458753 LCK393219:LCK458753 LMG393219:LMG458753 LWC393219:LWC458753 MFY393219:MFY458753 MPU393219:MPU458753 MZQ393219:MZQ458753 NJM393219:NJM458753 NTI393219:NTI458753 ODE393219:ODE458753 ONA393219:ONA458753 OWW393219:OWW458753 PGS393219:PGS458753 PQO393219:PQO458753 QAK393219:QAK458753 QKG393219:QKG458753 QUC393219:QUC458753 RDY393219:RDY458753 RNU393219:RNU458753 RXQ393219:RXQ458753 SHM393219:SHM458753 SRI393219:SRI458753 TBE393219:TBE458753 TLA393219:TLA458753 TUW393219:TUW458753 UES393219:UES458753 UOO393219:UOO458753 UYK393219:UYK458753 VIG393219:VIG458753 VSC393219:VSC458753 WBY393219:WBY458753 WLU393219:WLU458753 WVQ393219:WVQ458753 I458755:I524289 JE458755:JE524289 TA458755:TA524289 ACW458755:ACW524289 AMS458755:AMS524289 AWO458755:AWO524289 BGK458755:BGK524289 BQG458755:BQG524289 CAC458755:CAC524289 CJY458755:CJY524289 CTU458755:CTU524289 DDQ458755:DDQ524289 DNM458755:DNM524289 DXI458755:DXI524289 EHE458755:EHE524289 ERA458755:ERA524289 FAW458755:FAW524289 FKS458755:FKS524289 FUO458755:FUO524289 GEK458755:GEK524289 GOG458755:GOG524289 GYC458755:GYC524289 HHY458755:HHY524289 HRU458755:HRU524289 IBQ458755:IBQ524289 ILM458755:ILM524289 IVI458755:IVI524289 JFE458755:JFE524289 JPA458755:JPA524289 JYW458755:JYW524289 KIS458755:KIS524289 KSO458755:KSO524289 LCK458755:LCK524289 LMG458755:LMG524289 LWC458755:LWC524289 MFY458755:MFY524289 MPU458755:MPU524289 MZQ458755:MZQ524289 NJM458755:NJM524289 NTI458755:NTI524289 ODE458755:ODE524289 ONA458755:ONA524289 OWW458755:OWW524289 PGS458755:PGS524289 PQO458755:PQO524289 QAK458755:QAK524289 QKG458755:QKG524289 QUC458755:QUC524289 RDY458755:RDY524289 RNU458755:RNU524289 RXQ458755:RXQ524289 SHM458755:SHM524289 SRI458755:SRI524289 TBE458755:TBE524289 TLA458755:TLA524289 TUW458755:TUW524289 UES458755:UES524289 UOO458755:UOO524289 UYK458755:UYK524289 VIG458755:VIG524289 VSC458755:VSC524289 WBY458755:WBY524289 WLU458755:WLU524289 WVQ458755:WVQ524289 I524291:I589825 JE524291:JE589825 TA524291:TA589825 ACW524291:ACW589825 AMS524291:AMS589825 AWO524291:AWO589825 BGK524291:BGK589825 BQG524291:BQG589825 CAC524291:CAC589825 CJY524291:CJY589825 CTU524291:CTU589825 DDQ524291:DDQ589825 DNM524291:DNM589825 DXI524291:DXI589825 EHE524291:EHE589825 ERA524291:ERA589825 FAW524291:FAW589825 FKS524291:FKS589825 FUO524291:FUO589825 GEK524291:GEK589825 GOG524291:GOG589825 GYC524291:GYC589825 HHY524291:HHY589825 HRU524291:HRU589825 IBQ524291:IBQ589825 ILM524291:ILM589825 IVI524291:IVI589825 JFE524291:JFE589825 JPA524291:JPA589825 JYW524291:JYW589825 KIS524291:KIS589825 KSO524291:KSO589825 LCK524291:LCK589825 LMG524291:LMG589825 LWC524291:LWC589825 MFY524291:MFY589825 MPU524291:MPU589825 MZQ524291:MZQ589825 NJM524291:NJM589825 NTI524291:NTI589825 ODE524291:ODE589825 ONA524291:ONA589825 OWW524291:OWW589825 PGS524291:PGS589825 PQO524291:PQO589825 QAK524291:QAK589825 QKG524291:QKG589825 QUC524291:QUC589825 RDY524291:RDY589825 RNU524291:RNU589825 RXQ524291:RXQ589825 SHM524291:SHM589825 SRI524291:SRI589825 TBE524291:TBE589825 TLA524291:TLA589825 TUW524291:TUW589825 UES524291:UES589825 UOO524291:UOO589825 UYK524291:UYK589825 VIG524291:VIG589825 VSC524291:VSC589825 WBY524291:WBY589825 WLU524291:WLU589825 WVQ524291:WVQ589825 I589827:I655361 JE589827:JE655361 TA589827:TA655361 ACW589827:ACW655361 AMS589827:AMS655361 AWO589827:AWO655361 BGK589827:BGK655361 BQG589827:BQG655361 CAC589827:CAC655361 CJY589827:CJY655361 CTU589827:CTU655361 DDQ589827:DDQ655361 DNM589827:DNM655361 DXI589827:DXI655361 EHE589827:EHE655361 ERA589827:ERA655361 FAW589827:FAW655361 FKS589827:FKS655361 FUO589827:FUO655361 GEK589827:GEK655361 GOG589827:GOG655361 GYC589827:GYC655361 HHY589827:HHY655361 HRU589827:HRU655361 IBQ589827:IBQ655361 ILM589827:ILM655361 IVI589827:IVI655361 JFE589827:JFE655361 JPA589827:JPA655361 JYW589827:JYW655361 KIS589827:KIS655361 KSO589827:KSO655361 LCK589827:LCK655361 LMG589827:LMG655361 LWC589827:LWC655361 MFY589827:MFY655361 MPU589827:MPU655361 MZQ589827:MZQ655361 NJM589827:NJM655361 NTI589827:NTI655361 ODE589827:ODE655361 ONA589827:ONA655361 OWW589827:OWW655361 PGS589827:PGS655361 PQO589827:PQO655361 QAK589827:QAK655361 QKG589827:QKG655361 QUC589827:QUC655361 RDY589827:RDY655361 RNU589827:RNU655361 RXQ589827:RXQ655361 SHM589827:SHM655361 SRI589827:SRI655361 TBE589827:TBE655361 TLA589827:TLA655361 TUW589827:TUW655361 UES589827:UES655361 UOO589827:UOO655361 UYK589827:UYK655361 VIG589827:VIG655361 VSC589827:VSC655361 WBY589827:WBY655361 WLU589827:WLU655361 WVQ589827:WVQ655361 I655363:I720897 JE655363:JE720897 TA655363:TA720897 ACW655363:ACW720897 AMS655363:AMS720897 AWO655363:AWO720897 BGK655363:BGK720897 BQG655363:BQG720897 CAC655363:CAC720897 CJY655363:CJY720897 CTU655363:CTU720897 DDQ655363:DDQ720897 DNM655363:DNM720897 DXI655363:DXI720897 EHE655363:EHE720897 ERA655363:ERA720897 FAW655363:FAW720897 FKS655363:FKS720897 FUO655363:FUO720897 GEK655363:GEK720897 GOG655363:GOG720897 GYC655363:GYC720897 HHY655363:HHY720897 HRU655363:HRU720897 IBQ655363:IBQ720897 ILM655363:ILM720897 IVI655363:IVI720897 JFE655363:JFE720897 JPA655363:JPA720897 JYW655363:JYW720897 KIS655363:KIS720897 KSO655363:KSO720897 LCK655363:LCK720897 LMG655363:LMG720897 LWC655363:LWC720897 MFY655363:MFY720897 MPU655363:MPU720897 MZQ655363:MZQ720897 NJM655363:NJM720897 NTI655363:NTI720897 ODE655363:ODE720897 ONA655363:ONA720897 OWW655363:OWW720897 PGS655363:PGS720897 PQO655363:PQO720897 QAK655363:QAK720897 QKG655363:QKG720897 QUC655363:QUC720897 RDY655363:RDY720897 RNU655363:RNU720897 RXQ655363:RXQ720897 SHM655363:SHM720897 SRI655363:SRI720897 TBE655363:TBE720897 TLA655363:TLA720897 TUW655363:TUW720897 UES655363:UES720897 UOO655363:UOO720897 UYK655363:UYK720897 VIG655363:VIG720897 VSC655363:VSC720897 WBY655363:WBY720897 WLU655363:WLU720897 WVQ655363:WVQ720897 I720899:I786433 JE720899:JE786433 TA720899:TA786433 ACW720899:ACW786433 AMS720899:AMS786433 AWO720899:AWO786433 BGK720899:BGK786433 BQG720899:BQG786433 CAC720899:CAC786433 CJY720899:CJY786433 CTU720899:CTU786433 DDQ720899:DDQ786433 DNM720899:DNM786433 DXI720899:DXI786433 EHE720899:EHE786433 ERA720899:ERA786433 FAW720899:FAW786433 FKS720899:FKS786433 FUO720899:FUO786433 GEK720899:GEK786433 GOG720899:GOG786433 GYC720899:GYC786433 HHY720899:HHY786433 HRU720899:HRU786433 IBQ720899:IBQ786433 ILM720899:ILM786433 IVI720899:IVI786433 JFE720899:JFE786433 JPA720899:JPA786433 JYW720899:JYW786433 KIS720899:KIS786433 KSO720899:KSO786433 LCK720899:LCK786433 LMG720899:LMG786433 LWC720899:LWC786433 MFY720899:MFY786433 MPU720899:MPU786433 MZQ720899:MZQ786433 NJM720899:NJM786433 NTI720899:NTI786433 ODE720899:ODE786433 ONA720899:ONA786433 OWW720899:OWW786433 PGS720899:PGS786433 PQO720899:PQO786433 QAK720899:QAK786433 QKG720899:QKG786433 QUC720899:QUC786433 RDY720899:RDY786433 RNU720899:RNU786433 RXQ720899:RXQ786433 SHM720899:SHM786433 SRI720899:SRI786433 TBE720899:TBE786433 TLA720899:TLA786433 TUW720899:TUW786433 UES720899:UES786433 UOO720899:UOO786433 UYK720899:UYK786433 VIG720899:VIG786433 VSC720899:VSC786433 WBY720899:WBY786433 WLU720899:WLU786433 WVQ720899:WVQ786433 I786435:I851969 JE786435:JE851969 TA786435:TA851969 ACW786435:ACW851969 AMS786435:AMS851969 AWO786435:AWO851969 BGK786435:BGK851969 BQG786435:BQG851969 CAC786435:CAC851969 CJY786435:CJY851969 CTU786435:CTU851969 DDQ786435:DDQ851969 DNM786435:DNM851969 DXI786435:DXI851969 EHE786435:EHE851969 ERA786435:ERA851969 FAW786435:FAW851969 FKS786435:FKS851969 FUO786435:FUO851969 GEK786435:GEK851969 GOG786435:GOG851969 GYC786435:GYC851969 HHY786435:HHY851969 HRU786435:HRU851969 IBQ786435:IBQ851969 ILM786435:ILM851969 IVI786435:IVI851969 JFE786435:JFE851969 JPA786435:JPA851969 JYW786435:JYW851969 KIS786435:KIS851969 KSO786435:KSO851969 LCK786435:LCK851969 LMG786435:LMG851969 LWC786435:LWC851969 MFY786435:MFY851969 MPU786435:MPU851969 MZQ786435:MZQ851969 NJM786435:NJM851969 NTI786435:NTI851969 ODE786435:ODE851969 ONA786435:ONA851969 OWW786435:OWW851969 PGS786435:PGS851969 PQO786435:PQO851969 QAK786435:QAK851969 QKG786435:QKG851969 QUC786435:QUC851969 RDY786435:RDY851969 RNU786435:RNU851969 RXQ786435:RXQ851969 SHM786435:SHM851969 SRI786435:SRI851969 TBE786435:TBE851969 TLA786435:TLA851969 TUW786435:TUW851969 UES786435:UES851969 UOO786435:UOO851969 UYK786435:UYK851969 VIG786435:VIG851969 VSC786435:VSC851969 WBY786435:WBY851969 WLU786435:WLU851969 WVQ786435:WVQ851969 I851971:I917505 JE851971:JE917505 TA851971:TA917505 ACW851971:ACW917505 AMS851971:AMS917505 AWO851971:AWO917505 BGK851971:BGK917505 BQG851971:BQG917505 CAC851971:CAC917505 CJY851971:CJY917505 CTU851971:CTU917505 DDQ851971:DDQ917505 DNM851971:DNM917505 DXI851971:DXI917505 EHE851971:EHE917505 ERA851971:ERA917505 FAW851971:FAW917505 FKS851971:FKS917505 FUO851971:FUO917505 GEK851971:GEK917505 GOG851971:GOG917505 GYC851971:GYC917505 HHY851971:HHY917505 HRU851971:HRU917505 IBQ851971:IBQ917505 ILM851971:ILM917505 IVI851971:IVI917505 JFE851971:JFE917505 JPA851971:JPA917505 JYW851971:JYW917505 KIS851971:KIS917505 KSO851971:KSO917505 LCK851971:LCK917505 LMG851971:LMG917505 LWC851971:LWC917505 MFY851971:MFY917505 MPU851971:MPU917505 MZQ851971:MZQ917505 NJM851971:NJM917505 NTI851971:NTI917505 ODE851971:ODE917505 ONA851971:ONA917505 OWW851971:OWW917505 PGS851971:PGS917505 PQO851971:PQO917505 QAK851971:QAK917505 QKG851971:QKG917505 QUC851971:QUC917505 RDY851971:RDY917505 RNU851971:RNU917505 RXQ851971:RXQ917505 SHM851971:SHM917505 SRI851971:SRI917505 TBE851971:TBE917505 TLA851971:TLA917505 TUW851971:TUW917505 UES851971:UES917505 UOO851971:UOO917505 UYK851971:UYK917505 VIG851971:VIG917505 VSC851971:VSC917505 WBY851971:WBY917505 WLU851971:WLU917505 WVQ851971:WVQ917505 I917507:I983041 JE917507:JE983041 TA917507:TA983041 ACW917507:ACW983041 AMS917507:AMS983041 AWO917507:AWO983041 BGK917507:BGK983041 BQG917507:BQG983041 CAC917507:CAC983041 CJY917507:CJY983041 CTU917507:CTU983041 DDQ917507:DDQ983041 DNM917507:DNM983041 DXI917507:DXI983041 EHE917507:EHE983041 ERA917507:ERA983041 FAW917507:FAW983041 FKS917507:FKS983041 FUO917507:FUO983041 GEK917507:GEK983041 GOG917507:GOG983041 GYC917507:GYC983041 HHY917507:HHY983041 HRU917507:HRU983041 IBQ917507:IBQ983041 ILM917507:ILM983041 IVI917507:IVI983041 JFE917507:JFE983041 JPA917507:JPA983041 JYW917507:JYW983041 KIS917507:KIS983041 KSO917507:KSO983041 LCK917507:LCK983041 LMG917507:LMG983041 LWC917507:LWC983041 MFY917507:MFY983041 MPU917507:MPU983041 MZQ917507:MZQ983041 NJM917507:NJM983041 NTI917507:NTI983041 ODE917507:ODE983041 ONA917507:ONA983041 OWW917507:OWW983041 PGS917507:PGS983041 PQO917507:PQO983041 QAK917507:QAK983041 QKG917507:QKG983041 QUC917507:QUC983041 RDY917507:RDY983041 RNU917507:RNU983041 RXQ917507:RXQ983041 SHM917507:SHM983041 SRI917507:SRI983041 TBE917507:TBE983041 TLA917507:TLA983041 TUW917507:TUW983041 UES917507:UES983041 UOO917507:UOO983041 UYK917507:UYK983041 VIG917507:VIG983041 VSC917507:VSC983041 WBY917507:WBY983041 WLU917507:WLU983041 WVQ917507:WVQ983041 I983043:I1048576 JE983043:JE1048576 TA983043:TA1048576 ACW983043:ACW1048576 AMS983043:AMS1048576 AWO983043:AWO1048576 BGK983043:BGK1048576 BQG983043:BQG1048576 CAC983043:CAC1048576 CJY983043:CJY1048576 CTU983043:CTU1048576 DDQ983043:DDQ1048576 DNM983043:DNM1048576 DXI983043:DXI1048576 EHE983043:EHE1048576 ERA983043:ERA1048576 FAW983043:FAW1048576 FKS983043:FKS1048576 FUO983043:FUO1048576 GEK983043:GEK1048576 GOG983043:GOG1048576 GYC983043:GYC1048576 HHY983043:HHY1048576 HRU983043:HRU1048576 IBQ983043:IBQ1048576 ILM983043:ILM1048576 IVI983043:IVI1048576 JFE983043:JFE1048576 JPA983043:JPA1048576 JYW983043:JYW1048576 KIS983043:KIS1048576 KSO983043:KSO1048576 LCK983043:LCK1048576 LMG983043:LMG1048576 LWC983043:LWC1048576 MFY983043:MFY1048576 MPU983043:MPU1048576 MZQ983043:MZQ1048576 NJM983043:NJM1048576 NTI983043:NTI1048576 ODE983043:ODE1048576 ONA983043:ONA1048576 OWW983043:OWW1048576 PGS983043:PGS1048576 PQO983043:PQO1048576 QAK983043:QAK1048576 QKG983043:QKG1048576 QUC983043:QUC1048576 RDY983043:RDY1048576 RNU983043:RNU1048576 RXQ983043:RXQ1048576 SHM983043:SHM1048576 SRI983043:SRI1048576 TBE983043:TBE1048576 TLA983043:TLA1048576 TUW983043:TUW1048576 UES983043:UES1048576 UOO983043:UOO1048576 UYK983043:UYK1048576 VIG983043:VIG1048576 VSC983043:VSC1048576 WBY983043:WBY1048576 WLU983043:WLU1048576 WVQ983043:WVQ1048576">
      <formula1>"Yes,No"</formula1>
    </dataValidation>
  </dataValidation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J30"/>
  <sheetViews>
    <sheetView zoomScale="85" zoomScaleNormal="85" workbookViewId="0">
      <pane xSplit="6" ySplit="5" topLeftCell="G6" activePane="bottomRight" state="frozen"/>
      <selection pane="topRight" activeCell="G1" sqref="G1"/>
      <selection pane="bottomLeft" activeCell="A6" sqref="A6"/>
      <selection pane="bottomRight" activeCell="F4" sqref="F4"/>
    </sheetView>
  </sheetViews>
  <sheetFormatPr defaultRowHeight="17.25" x14ac:dyDescent="0.15"/>
  <cols>
    <col min="1" max="1" width="5.125" style="3" customWidth="1"/>
    <col min="2" max="2" width="10.5" style="1" customWidth="1"/>
    <col min="3" max="3" width="5.625" style="1" customWidth="1"/>
    <col min="4" max="4" width="36.125" style="3" customWidth="1"/>
    <col min="5" max="5" width="40.875" style="3" customWidth="1"/>
    <col min="6" max="6" width="21.75" style="3" customWidth="1"/>
    <col min="7" max="7" width="40.625" style="3" customWidth="1"/>
    <col min="8" max="9" width="28.5" style="4" customWidth="1"/>
    <col min="10" max="10" width="57.25" style="3" customWidth="1"/>
    <col min="11" max="16384" width="9" style="3"/>
  </cols>
  <sheetData>
    <row r="1" spans="2:10" ht="24.75" customHeight="1" x14ac:dyDescent="0.15">
      <c r="D1" s="2" t="s">
        <v>2820</v>
      </c>
    </row>
    <row r="2" spans="2:10" s="11" customFormat="1" ht="120.75" customHeight="1" x14ac:dyDescent="0.15">
      <c r="B2" s="5" t="s">
        <v>2821</v>
      </c>
      <c r="C2" s="6" t="s">
        <v>2822</v>
      </c>
      <c r="D2" s="7" t="s">
        <v>2823</v>
      </c>
      <c r="E2" s="6" t="s">
        <v>2824</v>
      </c>
      <c r="F2" s="5" t="s">
        <v>2825</v>
      </c>
      <c r="G2" s="8" t="s">
        <v>2826</v>
      </c>
      <c r="H2" s="9" t="s">
        <v>2827</v>
      </c>
      <c r="I2" s="10" t="s">
        <v>2828</v>
      </c>
      <c r="J2" s="5" t="s">
        <v>2829</v>
      </c>
    </row>
    <row r="3" spans="2:10" s="11" customFormat="1" ht="96" customHeight="1" x14ac:dyDescent="0.15">
      <c r="B3" s="5" t="s">
        <v>2833</v>
      </c>
      <c r="C3" s="6"/>
      <c r="D3" s="12" t="s">
        <v>2834</v>
      </c>
      <c r="E3" s="73" t="s">
        <v>2840</v>
      </c>
      <c r="F3" s="12" t="s">
        <v>2841</v>
      </c>
      <c r="G3" s="14" t="s">
        <v>2830</v>
      </c>
      <c r="H3" s="10" t="s">
        <v>2831</v>
      </c>
      <c r="I3" s="10" t="s">
        <v>1737</v>
      </c>
      <c r="J3" s="15" t="s">
        <v>2832</v>
      </c>
    </row>
    <row r="4" spans="2:10" s="17" customFormat="1" ht="18" x14ac:dyDescent="0.15">
      <c r="B4" s="5"/>
      <c r="C4" s="5"/>
      <c r="D4" s="12"/>
      <c r="E4" s="13"/>
      <c r="F4" s="12"/>
      <c r="G4" s="14"/>
      <c r="H4" s="16"/>
      <c r="I4" s="16"/>
      <c r="J4" s="13"/>
    </row>
    <row r="5" spans="2:10" s="17" customFormat="1" ht="18" x14ac:dyDescent="0.15">
      <c r="B5" s="5"/>
      <c r="C5" s="5"/>
      <c r="D5" s="12"/>
      <c r="E5" s="13"/>
      <c r="F5" s="12"/>
      <c r="G5" s="14"/>
      <c r="H5" s="16"/>
      <c r="I5" s="16"/>
      <c r="J5" s="13"/>
    </row>
    <row r="6" spans="2:10" x14ac:dyDescent="0.15">
      <c r="B6" s="18"/>
      <c r="C6" s="18"/>
      <c r="D6" s="19"/>
      <c r="E6" s="20"/>
      <c r="F6" s="19"/>
      <c r="G6" s="21"/>
      <c r="H6" s="22"/>
      <c r="I6" s="22"/>
      <c r="J6" s="20"/>
    </row>
    <row r="7" spans="2:10" x14ac:dyDescent="0.15">
      <c r="B7" s="18"/>
      <c r="C7" s="18"/>
      <c r="D7" s="19"/>
      <c r="E7" s="20"/>
      <c r="F7" s="19"/>
      <c r="G7" s="21"/>
      <c r="H7" s="22"/>
      <c r="I7" s="22"/>
      <c r="J7" s="20"/>
    </row>
    <row r="8" spans="2:10" x14ac:dyDescent="0.15">
      <c r="B8" s="18"/>
      <c r="C8" s="18"/>
      <c r="D8" s="19"/>
      <c r="E8" s="20"/>
      <c r="F8" s="19"/>
      <c r="G8" s="21"/>
      <c r="H8" s="22"/>
      <c r="I8" s="22"/>
      <c r="J8" s="20"/>
    </row>
    <row r="9" spans="2:10" x14ac:dyDescent="0.15">
      <c r="B9" s="18"/>
      <c r="C9" s="18"/>
      <c r="D9" s="19"/>
      <c r="E9" s="20"/>
      <c r="F9" s="19"/>
      <c r="G9" s="21"/>
      <c r="H9" s="22"/>
      <c r="I9" s="22"/>
      <c r="J9" s="20"/>
    </row>
    <row r="10" spans="2:10" x14ac:dyDescent="0.15">
      <c r="B10" s="18"/>
      <c r="C10" s="18"/>
      <c r="D10" s="19"/>
      <c r="E10" s="20"/>
      <c r="F10" s="19"/>
      <c r="G10" s="21"/>
      <c r="H10" s="22"/>
      <c r="I10" s="22"/>
      <c r="J10" s="20"/>
    </row>
    <row r="11" spans="2:10" x14ac:dyDescent="0.15">
      <c r="B11" s="18"/>
      <c r="C11" s="18"/>
      <c r="D11" s="19"/>
      <c r="E11" s="20"/>
      <c r="F11" s="19"/>
      <c r="G11" s="21"/>
      <c r="H11" s="22"/>
      <c r="I11" s="22"/>
      <c r="J11" s="20"/>
    </row>
    <row r="12" spans="2:10" x14ac:dyDescent="0.15">
      <c r="B12" s="18"/>
      <c r="C12" s="18"/>
      <c r="D12" s="19"/>
      <c r="E12" s="20"/>
      <c r="F12" s="19"/>
      <c r="G12" s="21"/>
      <c r="H12" s="22"/>
      <c r="I12" s="22"/>
      <c r="J12" s="20"/>
    </row>
    <row r="13" spans="2:10" x14ac:dyDescent="0.15">
      <c r="B13" s="18"/>
      <c r="C13" s="18"/>
      <c r="D13" s="19"/>
      <c r="E13" s="20"/>
      <c r="F13" s="19"/>
      <c r="G13" s="21"/>
      <c r="H13" s="22"/>
      <c r="I13" s="22"/>
      <c r="J13" s="20"/>
    </row>
    <row r="14" spans="2:10" x14ac:dyDescent="0.15">
      <c r="B14" s="18"/>
      <c r="C14" s="18"/>
      <c r="D14" s="19"/>
      <c r="E14" s="20"/>
      <c r="F14" s="19"/>
      <c r="G14" s="21"/>
      <c r="H14" s="22"/>
      <c r="I14" s="22"/>
      <c r="J14" s="20"/>
    </row>
    <row r="15" spans="2:10" x14ac:dyDescent="0.15">
      <c r="B15" s="18"/>
      <c r="C15" s="18"/>
      <c r="D15" s="19"/>
      <c r="E15" s="20"/>
      <c r="F15" s="19"/>
      <c r="G15" s="21"/>
      <c r="H15" s="22"/>
      <c r="I15" s="22"/>
      <c r="J15" s="20"/>
    </row>
    <row r="16" spans="2:10" x14ac:dyDescent="0.15">
      <c r="B16" s="18"/>
      <c r="C16" s="18"/>
      <c r="D16" s="19"/>
      <c r="E16" s="20"/>
      <c r="F16" s="19"/>
      <c r="G16" s="21"/>
      <c r="H16" s="22"/>
      <c r="I16" s="22"/>
      <c r="J16" s="20"/>
    </row>
    <row r="17" spans="2:10" x14ac:dyDescent="0.15">
      <c r="B17" s="18"/>
      <c r="C17" s="18"/>
      <c r="D17" s="19"/>
      <c r="E17" s="20"/>
      <c r="F17" s="19"/>
      <c r="G17" s="21"/>
      <c r="H17" s="22"/>
      <c r="I17" s="22"/>
      <c r="J17" s="20"/>
    </row>
    <row r="18" spans="2:10" x14ac:dyDescent="0.15">
      <c r="B18" s="18"/>
      <c r="C18" s="18"/>
      <c r="D18" s="19"/>
      <c r="E18" s="20"/>
      <c r="F18" s="19"/>
      <c r="G18" s="21"/>
      <c r="H18" s="22"/>
      <c r="I18" s="22"/>
      <c r="J18" s="20"/>
    </row>
    <row r="19" spans="2:10" x14ac:dyDescent="0.15">
      <c r="B19" s="18"/>
      <c r="C19" s="18"/>
      <c r="D19" s="19"/>
      <c r="E19" s="20"/>
      <c r="F19" s="19"/>
      <c r="G19" s="21"/>
      <c r="H19" s="22"/>
      <c r="I19" s="22"/>
      <c r="J19" s="20"/>
    </row>
    <row r="20" spans="2:10" x14ac:dyDescent="0.15">
      <c r="B20" s="18"/>
      <c r="C20" s="18"/>
      <c r="D20" s="24"/>
      <c r="E20" s="25"/>
      <c r="F20" s="24"/>
      <c r="G20" s="18"/>
      <c r="H20" s="26"/>
      <c r="I20" s="26"/>
      <c r="J20" s="20"/>
    </row>
    <row r="21" spans="2:10" x14ac:dyDescent="0.15">
      <c r="B21" s="18"/>
      <c r="C21" s="18"/>
      <c r="D21" s="25"/>
      <c r="E21" s="25"/>
      <c r="F21" s="24"/>
      <c r="G21" s="18"/>
      <c r="H21" s="26"/>
      <c r="I21" s="26"/>
      <c r="J21" s="20"/>
    </row>
    <row r="22" spans="2:10" x14ac:dyDescent="0.15">
      <c r="B22" s="18"/>
      <c r="C22" s="18"/>
      <c r="D22" s="25"/>
      <c r="E22" s="25"/>
      <c r="F22" s="24"/>
      <c r="G22" s="18"/>
      <c r="H22" s="26"/>
      <c r="I22" s="26"/>
      <c r="J22" s="20"/>
    </row>
    <row r="23" spans="2:10" x14ac:dyDescent="0.15">
      <c r="B23" s="18"/>
      <c r="C23" s="18"/>
      <c r="D23" s="20"/>
      <c r="E23" s="20"/>
      <c r="F23" s="20"/>
      <c r="G23" s="18"/>
      <c r="H23" s="26"/>
      <c r="I23" s="26"/>
      <c r="J23" s="20"/>
    </row>
    <row r="24" spans="2:10" x14ac:dyDescent="0.15">
      <c r="B24" s="18"/>
      <c r="C24" s="18"/>
      <c r="D24" s="20"/>
      <c r="E24" s="20"/>
      <c r="F24" s="20"/>
      <c r="G24" s="18"/>
      <c r="H24" s="26"/>
      <c r="I24" s="26"/>
      <c r="J24" s="20"/>
    </row>
    <row r="25" spans="2:10" x14ac:dyDescent="0.15">
      <c r="B25" s="18"/>
      <c r="C25" s="18"/>
      <c r="D25" s="20"/>
      <c r="E25" s="20"/>
      <c r="F25" s="20"/>
      <c r="G25" s="18"/>
      <c r="H25" s="26"/>
      <c r="I25" s="26"/>
      <c r="J25" s="20"/>
    </row>
    <row r="26" spans="2:10" x14ac:dyDescent="0.15">
      <c r="B26" s="18"/>
      <c r="C26" s="18"/>
      <c r="D26" s="20"/>
      <c r="E26" s="20"/>
      <c r="F26" s="20"/>
      <c r="G26" s="18"/>
      <c r="H26" s="26"/>
      <c r="I26" s="26"/>
      <c r="J26" s="20"/>
    </row>
    <row r="27" spans="2:10" x14ac:dyDescent="0.15">
      <c r="B27" s="18"/>
      <c r="C27" s="18"/>
      <c r="D27" s="20"/>
      <c r="E27" s="20"/>
      <c r="F27" s="20"/>
      <c r="G27" s="18"/>
      <c r="H27" s="26"/>
      <c r="I27" s="26"/>
      <c r="J27" s="20"/>
    </row>
    <row r="28" spans="2:10" x14ac:dyDescent="0.15">
      <c r="B28" s="18"/>
      <c r="C28" s="18"/>
      <c r="D28" s="20"/>
      <c r="E28" s="20"/>
      <c r="F28" s="20"/>
      <c r="G28" s="18"/>
      <c r="H28" s="26"/>
      <c r="I28" s="26"/>
      <c r="J28" s="20"/>
    </row>
    <row r="29" spans="2:10" x14ac:dyDescent="0.15">
      <c r="B29" s="18"/>
      <c r="C29" s="18"/>
      <c r="D29" s="20"/>
      <c r="E29" s="20"/>
      <c r="F29" s="20"/>
      <c r="G29" s="18"/>
      <c r="H29" s="26"/>
      <c r="I29" s="26"/>
      <c r="J29" s="20"/>
    </row>
    <row r="30" spans="2:10" x14ac:dyDescent="0.15">
      <c r="B30" s="18"/>
      <c r="C30" s="18"/>
      <c r="D30" s="20"/>
      <c r="E30" s="20"/>
      <c r="F30" s="20"/>
      <c r="G30" s="18"/>
      <c r="H30" s="26"/>
      <c r="I30" s="26"/>
      <c r="J30" s="20"/>
    </row>
  </sheetData>
  <phoneticPr fontId="2" type="noConversion"/>
  <dataValidations count="1">
    <dataValidation type="list" allowBlank="1" showInputMessage="1" showErrorMessage="1" sqref="I1 I3:I1048576">
      <formula1>"Yes,No"</formula1>
    </dataValidation>
  </dataValidations>
  <pageMargins left="0.7" right="0.7" top="0.75" bottom="0.75" header="0.3" footer="0.3"/>
  <pageSetup paperSize="9"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election activeCell="G10" sqref="G10"/>
    </sheetView>
  </sheetViews>
  <sheetFormatPr defaultRowHeight="13.5" x14ac:dyDescent="0.15"/>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J1274"/>
  <sheetViews>
    <sheetView zoomScale="90" zoomScaleNormal="90" workbookViewId="0">
      <pane xSplit="5" ySplit="2" topLeftCell="F283" activePane="bottomRight" state="frozen"/>
      <selection pane="topRight" activeCell="F1" sqref="F1"/>
      <selection pane="bottomLeft" activeCell="A3" sqref="A3"/>
      <selection pane="bottomRight" activeCell="D300" sqref="D300"/>
    </sheetView>
  </sheetViews>
  <sheetFormatPr defaultColWidth="9" defaultRowHeight="17.25" x14ac:dyDescent="0.15"/>
  <cols>
    <col min="1" max="1" width="5.125" style="3" customWidth="1"/>
    <col min="2" max="2" width="10.5" style="1" customWidth="1"/>
    <col min="3" max="3" width="7.5" style="1" customWidth="1"/>
    <col min="4" max="4" width="34.75" style="3" customWidth="1"/>
    <col min="5" max="5" width="59.875" style="3" customWidth="1"/>
    <col min="6" max="6" width="21.75" style="3" customWidth="1"/>
    <col min="7" max="7" width="40.625" style="3" customWidth="1"/>
    <col min="8" max="9" width="28.5" style="4" customWidth="1"/>
    <col min="10" max="10" width="57.25" style="3" customWidth="1"/>
    <col min="11" max="16384" width="9" style="3"/>
  </cols>
  <sheetData>
    <row r="1" spans="2:10" x14ac:dyDescent="0.15">
      <c r="D1" s="2" t="s">
        <v>95</v>
      </c>
    </row>
    <row r="2" spans="2:10" s="11" customFormat="1" ht="108" x14ac:dyDescent="0.15">
      <c r="B2" s="5" t="s">
        <v>96</v>
      </c>
      <c r="C2" s="6" t="s">
        <v>97</v>
      </c>
      <c r="D2" s="7" t="s">
        <v>98</v>
      </c>
      <c r="E2" s="6" t="s">
        <v>99</v>
      </c>
      <c r="F2" s="5" t="s">
        <v>100</v>
      </c>
      <c r="G2" s="8" t="s">
        <v>101</v>
      </c>
      <c r="H2" s="9" t="s">
        <v>102</v>
      </c>
      <c r="I2" s="10" t="s">
        <v>103</v>
      </c>
      <c r="J2" s="5" t="s">
        <v>104</v>
      </c>
    </row>
    <row r="3" spans="2:10" s="11" customFormat="1" ht="72" x14ac:dyDescent="0.15">
      <c r="B3" s="5" t="s">
        <v>105</v>
      </c>
      <c r="C3" s="6"/>
      <c r="D3" s="12" t="s">
        <v>106</v>
      </c>
      <c r="E3" s="13" t="s">
        <v>107</v>
      </c>
      <c r="F3" s="12" t="s">
        <v>108</v>
      </c>
      <c r="G3" s="14" t="s">
        <v>109</v>
      </c>
      <c r="H3" s="10" t="s">
        <v>110</v>
      </c>
      <c r="I3" s="10"/>
      <c r="J3" s="15" t="s">
        <v>111</v>
      </c>
    </row>
    <row r="4" spans="2:10" s="17" customFormat="1" ht="18" x14ac:dyDescent="0.15">
      <c r="B4" s="5" t="s">
        <v>105</v>
      </c>
      <c r="C4" s="5"/>
      <c r="D4" s="12" t="s">
        <v>112</v>
      </c>
      <c r="E4" s="13" t="s">
        <v>113</v>
      </c>
      <c r="F4" s="12" t="s">
        <v>114</v>
      </c>
      <c r="G4" s="14" t="s">
        <v>115</v>
      </c>
      <c r="H4" s="16" t="s">
        <v>116</v>
      </c>
      <c r="I4" s="16"/>
      <c r="J4" s="13"/>
    </row>
    <row r="5" spans="2:10" s="17" customFormat="1" ht="18" x14ac:dyDescent="0.15">
      <c r="B5" s="5" t="s">
        <v>105</v>
      </c>
      <c r="C5" s="5"/>
      <c r="D5" s="12" t="s">
        <v>112</v>
      </c>
      <c r="E5" s="13" t="s">
        <v>113</v>
      </c>
      <c r="F5" s="12" t="s">
        <v>114</v>
      </c>
      <c r="G5" s="14" t="s">
        <v>117</v>
      </c>
      <c r="H5" s="16" t="s">
        <v>118</v>
      </c>
      <c r="I5" s="16"/>
      <c r="J5" s="13"/>
    </row>
    <row r="6" spans="2:10" s="17" customFormat="1" ht="21.75" customHeight="1" x14ac:dyDescent="0.15">
      <c r="B6" s="27" t="s">
        <v>119</v>
      </c>
      <c r="C6" s="18">
        <v>1</v>
      </c>
      <c r="D6" s="27" t="s">
        <v>120</v>
      </c>
      <c r="E6" s="27" t="s">
        <v>121</v>
      </c>
      <c r="F6" s="27" t="s">
        <v>122</v>
      </c>
      <c r="G6" s="28" t="s">
        <v>123</v>
      </c>
      <c r="H6" s="29" t="s">
        <v>124</v>
      </c>
      <c r="I6" s="16"/>
      <c r="J6" s="13"/>
    </row>
    <row r="7" spans="2:10" s="17" customFormat="1" ht="21.75" customHeight="1" x14ac:dyDescent="0.15">
      <c r="B7" s="27"/>
      <c r="C7" s="18">
        <v>2</v>
      </c>
      <c r="D7" s="27" t="s">
        <v>120</v>
      </c>
      <c r="E7" s="27" t="s">
        <v>121</v>
      </c>
      <c r="F7" s="27" t="s">
        <v>125</v>
      </c>
      <c r="G7" s="28" t="s">
        <v>123</v>
      </c>
      <c r="H7" s="29" t="s">
        <v>124</v>
      </c>
      <c r="I7" s="16"/>
      <c r="J7" s="13"/>
    </row>
    <row r="8" spans="2:10" s="17" customFormat="1" ht="21.75" customHeight="1" x14ac:dyDescent="0.15">
      <c r="B8" s="27"/>
      <c r="C8" s="18">
        <v>3</v>
      </c>
      <c r="D8" s="27" t="s">
        <v>126</v>
      </c>
      <c r="E8" s="27" t="s">
        <v>127</v>
      </c>
      <c r="F8" s="27" t="s">
        <v>128</v>
      </c>
      <c r="G8" s="28" t="s">
        <v>123</v>
      </c>
      <c r="H8" s="29" t="s">
        <v>129</v>
      </c>
      <c r="I8" s="16"/>
      <c r="J8" s="13"/>
    </row>
    <row r="9" spans="2:10" s="17" customFormat="1" ht="21.75" customHeight="1" x14ac:dyDescent="0.15">
      <c r="B9" s="27"/>
      <c r="C9" s="18">
        <v>4</v>
      </c>
      <c r="D9" s="27" t="s">
        <v>126</v>
      </c>
      <c r="E9" s="27" t="s">
        <v>127</v>
      </c>
      <c r="F9" s="27" t="s">
        <v>130</v>
      </c>
      <c r="G9" s="28" t="s">
        <v>123</v>
      </c>
      <c r="H9" s="29" t="s">
        <v>129</v>
      </c>
      <c r="I9" s="16"/>
      <c r="J9" s="13"/>
    </row>
    <row r="10" spans="2:10" s="17" customFormat="1" ht="21.75" customHeight="1" x14ac:dyDescent="0.15">
      <c r="B10" s="27"/>
      <c r="C10" s="18">
        <v>5</v>
      </c>
      <c r="D10" s="27" t="s">
        <v>126</v>
      </c>
      <c r="E10" s="27" t="s">
        <v>127</v>
      </c>
      <c r="F10" s="27" t="s">
        <v>131</v>
      </c>
      <c r="G10" s="28" t="s">
        <v>123</v>
      </c>
      <c r="H10" s="29" t="s">
        <v>129</v>
      </c>
      <c r="I10" s="16"/>
      <c r="J10" s="13"/>
    </row>
    <row r="11" spans="2:10" s="17" customFormat="1" ht="21.75" customHeight="1" x14ac:dyDescent="0.15">
      <c r="B11" s="27"/>
      <c r="C11" s="18">
        <v>6</v>
      </c>
      <c r="D11" s="27" t="s">
        <v>126</v>
      </c>
      <c r="E11" s="27" t="s">
        <v>127</v>
      </c>
      <c r="F11" s="27" t="s">
        <v>132</v>
      </c>
      <c r="G11" s="28" t="s">
        <v>123</v>
      </c>
      <c r="H11" s="29" t="s">
        <v>129</v>
      </c>
      <c r="I11" s="16"/>
      <c r="J11" s="13"/>
    </row>
    <row r="12" spans="2:10" s="17" customFormat="1" ht="21.75" customHeight="1" x14ac:dyDescent="0.15">
      <c r="B12" s="27"/>
      <c r="C12" s="18">
        <v>7</v>
      </c>
      <c r="D12" s="27" t="s">
        <v>126</v>
      </c>
      <c r="E12" s="27" t="s">
        <v>127</v>
      </c>
      <c r="F12" s="27" t="s">
        <v>133</v>
      </c>
      <c r="G12" s="28" t="s">
        <v>123</v>
      </c>
      <c r="H12" s="29" t="s">
        <v>129</v>
      </c>
      <c r="I12" s="16"/>
      <c r="J12" s="13"/>
    </row>
    <row r="13" spans="2:10" s="17" customFormat="1" ht="21.75" customHeight="1" x14ac:dyDescent="0.15">
      <c r="B13" s="27"/>
      <c r="C13" s="18">
        <v>8</v>
      </c>
      <c r="D13" s="27" t="s">
        <v>126</v>
      </c>
      <c r="E13" s="27" t="s">
        <v>127</v>
      </c>
      <c r="F13" s="27" t="s">
        <v>134</v>
      </c>
      <c r="G13" s="28" t="s">
        <v>123</v>
      </c>
      <c r="H13" s="29" t="s">
        <v>129</v>
      </c>
      <c r="I13" s="16"/>
      <c r="J13" s="13"/>
    </row>
    <row r="14" spans="2:10" s="17" customFormat="1" ht="21.75" customHeight="1" x14ac:dyDescent="0.15">
      <c r="B14" s="27"/>
      <c r="C14" s="18">
        <v>9</v>
      </c>
      <c r="D14" s="27" t="s">
        <v>126</v>
      </c>
      <c r="E14" s="27" t="s">
        <v>127</v>
      </c>
      <c r="F14" s="27" t="s">
        <v>135</v>
      </c>
      <c r="G14" s="28" t="s">
        <v>123</v>
      </c>
      <c r="H14" s="29" t="s">
        <v>129</v>
      </c>
      <c r="I14" s="16"/>
      <c r="J14" s="13"/>
    </row>
    <row r="15" spans="2:10" s="17" customFormat="1" ht="21.75" customHeight="1" x14ac:dyDescent="0.15">
      <c r="B15" s="27"/>
      <c r="C15" s="18">
        <v>10</v>
      </c>
      <c r="D15" s="27" t="s">
        <v>126</v>
      </c>
      <c r="E15" s="27" t="s">
        <v>127</v>
      </c>
      <c r="F15" s="27" t="s">
        <v>136</v>
      </c>
      <c r="G15" s="28" t="s">
        <v>123</v>
      </c>
      <c r="H15" s="29" t="s">
        <v>129</v>
      </c>
      <c r="I15" s="16"/>
      <c r="J15" s="13"/>
    </row>
    <row r="16" spans="2:10" s="17" customFormat="1" ht="21.75" customHeight="1" x14ac:dyDescent="0.15">
      <c r="B16" s="27"/>
      <c r="C16" s="18">
        <v>11</v>
      </c>
      <c r="D16" s="27" t="s">
        <v>126</v>
      </c>
      <c r="E16" s="27" t="s">
        <v>127</v>
      </c>
      <c r="F16" s="27" t="s">
        <v>137</v>
      </c>
      <c r="G16" s="28" t="s">
        <v>123</v>
      </c>
      <c r="H16" s="29" t="s">
        <v>129</v>
      </c>
      <c r="I16" s="16"/>
      <c r="J16" s="13"/>
    </row>
    <row r="17" spans="2:10" s="17" customFormat="1" ht="21.75" customHeight="1" x14ac:dyDescent="0.15">
      <c r="B17" s="27"/>
      <c r="C17" s="18">
        <v>12</v>
      </c>
      <c r="D17" s="27" t="s">
        <v>126</v>
      </c>
      <c r="E17" s="27" t="s">
        <v>127</v>
      </c>
      <c r="F17" s="27" t="s">
        <v>138</v>
      </c>
      <c r="G17" s="28" t="s">
        <v>123</v>
      </c>
      <c r="H17" s="29" t="s">
        <v>129</v>
      </c>
      <c r="I17" s="16"/>
      <c r="J17" s="13"/>
    </row>
    <row r="18" spans="2:10" s="17" customFormat="1" ht="21.75" customHeight="1" x14ac:dyDescent="0.15">
      <c r="B18" s="27"/>
      <c r="C18" s="18">
        <v>13</v>
      </c>
      <c r="D18" s="27" t="s">
        <v>139</v>
      </c>
      <c r="E18" s="27" t="s">
        <v>140</v>
      </c>
      <c r="F18" s="27" t="s">
        <v>141</v>
      </c>
      <c r="G18" s="28" t="s">
        <v>123</v>
      </c>
      <c r="H18" s="29" t="s">
        <v>129</v>
      </c>
      <c r="I18" s="16"/>
      <c r="J18" s="13"/>
    </row>
    <row r="19" spans="2:10" s="17" customFormat="1" ht="21.75" customHeight="1" x14ac:dyDescent="0.15">
      <c r="B19" s="27"/>
      <c r="C19" s="18">
        <v>14</v>
      </c>
      <c r="D19" s="27" t="s">
        <v>139</v>
      </c>
      <c r="E19" s="27" t="s">
        <v>140</v>
      </c>
      <c r="F19" s="27" t="s">
        <v>142</v>
      </c>
      <c r="G19" s="28" t="s">
        <v>123</v>
      </c>
      <c r="H19" s="29" t="s">
        <v>129</v>
      </c>
      <c r="I19" s="16"/>
      <c r="J19" s="13"/>
    </row>
    <row r="20" spans="2:10" s="17" customFormat="1" ht="21.75" customHeight="1" x14ac:dyDescent="0.15">
      <c r="B20" s="27"/>
      <c r="C20" s="18">
        <v>15</v>
      </c>
      <c r="D20" s="27" t="s">
        <v>139</v>
      </c>
      <c r="E20" s="27" t="s">
        <v>140</v>
      </c>
      <c r="F20" s="27" t="s">
        <v>143</v>
      </c>
      <c r="G20" s="28" t="s">
        <v>123</v>
      </c>
      <c r="H20" s="29" t="s">
        <v>129</v>
      </c>
      <c r="I20" s="16"/>
      <c r="J20" s="13"/>
    </row>
    <row r="21" spans="2:10" s="17" customFormat="1" ht="21.75" customHeight="1" x14ac:dyDescent="0.15">
      <c r="B21" s="27"/>
      <c r="C21" s="18">
        <v>16</v>
      </c>
      <c r="D21" s="27" t="s">
        <v>139</v>
      </c>
      <c r="E21" s="27" t="s">
        <v>140</v>
      </c>
      <c r="F21" s="27" t="s">
        <v>144</v>
      </c>
      <c r="G21" s="28" t="s">
        <v>123</v>
      </c>
      <c r="H21" s="29" t="s">
        <v>129</v>
      </c>
      <c r="I21" s="16"/>
      <c r="J21" s="13"/>
    </row>
    <row r="22" spans="2:10" s="17" customFormat="1" ht="21.75" customHeight="1" x14ac:dyDescent="0.15">
      <c r="B22" s="27"/>
      <c r="C22" s="18">
        <v>17</v>
      </c>
      <c r="D22" s="27" t="s">
        <v>139</v>
      </c>
      <c r="E22" s="27" t="s">
        <v>140</v>
      </c>
      <c r="F22" s="27" t="s">
        <v>145</v>
      </c>
      <c r="G22" s="28" t="s">
        <v>123</v>
      </c>
      <c r="H22" s="29" t="s">
        <v>129</v>
      </c>
      <c r="I22" s="16"/>
      <c r="J22" s="13"/>
    </row>
    <row r="23" spans="2:10" s="17" customFormat="1" ht="21.75" customHeight="1" x14ac:dyDescent="0.15">
      <c r="B23" s="27"/>
      <c r="C23" s="18">
        <v>18</v>
      </c>
      <c r="D23" s="27" t="s">
        <v>146</v>
      </c>
      <c r="E23" s="27" t="s">
        <v>147</v>
      </c>
      <c r="F23" s="27" t="s">
        <v>148</v>
      </c>
      <c r="G23" s="28" t="s">
        <v>123</v>
      </c>
      <c r="H23" s="29" t="s">
        <v>129</v>
      </c>
      <c r="I23" s="16"/>
      <c r="J23" s="13"/>
    </row>
    <row r="24" spans="2:10" s="17" customFormat="1" ht="21.75" customHeight="1" x14ac:dyDescent="0.15">
      <c r="B24" s="27"/>
      <c r="C24" s="18">
        <v>19</v>
      </c>
      <c r="D24" s="27" t="s">
        <v>149</v>
      </c>
      <c r="E24" s="27" t="s">
        <v>150</v>
      </c>
      <c r="F24" s="27" t="s">
        <v>151</v>
      </c>
      <c r="G24" s="28" t="s">
        <v>152</v>
      </c>
      <c r="H24" s="29" t="s">
        <v>129</v>
      </c>
      <c r="I24" s="16"/>
      <c r="J24" s="13"/>
    </row>
    <row r="25" spans="2:10" s="17" customFormat="1" ht="21.75" customHeight="1" x14ac:dyDescent="0.15">
      <c r="B25" s="27"/>
      <c r="C25" s="18">
        <v>20</v>
      </c>
      <c r="D25" s="27" t="s">
        <v>149</v>
      </c>
      <c r="E25" s="27" t="s">
        <v>150</v>
      </c>
      <c r="F25" s="27" t="s">
        <v>153</v>
      </c>
      <c r="G25" s="28" t="s">
        <v>152</v>
      </c>
      <c r="H25" s="29" t="s">
        <v>129</v>
      </c>
      <c r="I25" s="16"/>
      <c r="J25" s="13"/>
    </row>
    <row r="26" spans="2:10" s="17" customFormat="1" ht="21.75" customHeight="1" x14ac:dyDescent="0.15">
      <c r="B26" s="27"/>
      <c r="C26" s="18">
        <v>21</v>
      </c>
      <c r="D26" s="27" t="s">
        <v>149</v>
      </c>
      <c r="E26" s="27" t="s">
        <v>150</v>
      </c>
      <c r="F26" s="27" t="s">
        <v>154</v>
      </c>
      <c r="G26" s="28" t="s">
        <v>152</v>
      </c>
      <c r="H26" s="29" t="s">
        <v>129</v>
      </c>
      <c r="I26" s="16"/>
      <c r="J26" s="13"/>
    </row>
    <row r="27" spans="2:10" s="17" customFormat="1" ht="21.75" customHeight="1" x14ac:dyDescent="0.15">
      <c r="B27" s="27"/>
      <c r="C27" s="18">
        <v>22</v>
      </c>
      <c r="D27" s="27" t="s">
        <v>155</v>
      </c>
      <c r="E27" s="27" t="s">
        <v>150</v>
      </c>
      <c r="F27" s="27" t="s">
        <v>156</v>
      </c>
      <c r="G27" s="28" t="s">
        <v>152</v>
      </c>
      <c r="H27" s="29" t="s">
        <v>129</v>
      </c>
      <c r="I27" s="16"/>
      <c r="J27" s="13"/>
    </row>
    <row r="28" spans="2:10" s="17" customFormat="1" ht="21.75" customHeight="1" x14ac:dyDescent="0.15">
      <c r="B28" s="27"/>
      <c r="C28" s="18">
        <v>23</v>
      </c>
      <c r="D28" s="27" t="s">
        <v>157</v>
      </c>
      <c r="E28" s="27" t="s">
        <v>150</v>
      </c>
      <c r="F28" s="27" t="s">
        <v>158</v>
      </c>
      <c r="G28" s="28" t="s">
        <v>152</v>
      </c>
      <c r="H28" s="29" t="s">
        <v>129</v>
      </c>
      <c r="I28" s="16"/>
      <c r="J28" s="13"/>
    </row>
    <row r="29" spans="2:10" s="17" customFormat="1" ht="21.75" customHeight="1" x14ac:dyDescent="0.15">
      <c r="B29" s="27"/>
      <c r="C29" s="18">
        <v>24</v>
      </c>
      <c r="D29" s="27" t="s">
        <v>159</v>
      </c>
      <c r="E29" s="27" t="s">
        <v>150</v>
      </c>
      <c r="F29" s="27" t="s">
        <v>160</v>
      </c>
      <c r="G29" s="28" t="s">
        <v>152</v>
      </c>
      <c r="H29" s="29" t="s">
        <v>129</v>
      </c>
      <c r="I29" s="16"/>
      <c r="J29" s="13"/>
    </row>
    <row r="30" spans="2:10" s="17" customFormat="1" ht="21.75" customHeight="1" x14ac:dyDescent="0.15">
      <c r="B30" s="27"/>
      <c r="C30" s="18">
        <v>25</v>
      </c>
      <c r="D30" s="27" t="s">
        <v>159</v>
      </c>
      <c r="E30" s="27" t="s">
        <v>150</v>
      </c>
      <c r="F30" s="27" t="s">
        <v>161</v>
      </c>
      <c r="G30" s="28" t="s">
        <v>152</v>
      </c>
      <c r="H30" s="29" t="s">
        <v>129</v>
      </c>
      <c r="I30" s="16"/>
      <c r="J30" s="13"/>
    </row>
    <row r="31" spans="2:10" s="17" customFormat="1" ht="21.75" customHeight="1" x14ac:dyDescent="0.15">
      <c r="B31" s="27"/>
      <c r="C31" s="18">
        <v>26</v>
      </c>
      <c r="D31" s="27" t="s">
        <v>159</v>
      </c>
      <c r="E31" s="27" t="s">
        <v>150</v>
      </c>
      <c r="F31" s="27" t="s">
        <v>162</v>
      </c>
      <c r="G31" s="28" t="s">
        <v>152</v>
      </c>
      <c r="H31" s="29" t="s">
        <v>129</v>
      </c>
      <c r="I31" s="16"/>
      <c r="J31" s="13"/>
    </row>
    <row r="32" spans="2:10" s="17" customFormat="1" ht="21.75" customHeight="1" x14ac:dyDescent="0.15">
      <c r="B32" s="27"/>
      <c r="C32" s="18">
        <v>27</v>
      </c>
      <c r="D32" s="27" t="s">
        <v>159</v>
      </c>
      <c r="E32" s="27" t="s">
        <v>150</v>
      </c>
      <c r="F32" s="27" t="s">
        <v>163</v>
      </c>
      <c r="G32" s="28" t="s">
        <v>152</v>
      </c>
      <c r="H32" s="29" t="s">
        <v>129</v>
      </c>
      <c r="I32" s="16"/>
      <c r="J32" s="13"/>
    </row>
    <row r="33" spans="2:10" s="17" customFormat="1" ht="21.75" customHeight="1" x14ac:dyDescent="0.15">
      <c r="B33" s="27"/>
      <c r="C33" s="18">
        <v>28</v>
      </c>
      <c r="D33" s="27" t="s">
        <v>159</v>
      </c>
      <c r="E33" s="27" t="s">
        <v>150</v>
      </c>
      <c r="F33" s="27" t="s">
        <v>164</v>
      </c>
      <c r="G33" s="28" t="s">
        <v>152</v>
      </c>
      <c r="H33" s="29" t="s">
        <v>129</v>
      </c>
      <c r="I33" s="16"/>
      <c r="J33" s="13"/>
    </row>
    <row r="34" spans="2:10" s="17" customFormat="1" ht="21.75" customHeight="1" x14ac:dyDescent="0.15">
      <c r="B34" s="27"/>
      <c r="C34" s="18">
        <v>29</v>
      </c>
      <c r="D34" s="27" t="s">
        <v>159</v>
      </c>
      <c r="E34" s="27" t="s">
        <v>150</v>
      </c>
      <c r="F34" s="27" t="s">
        <v>165</v>
      </c>
      <c r="G34" s="28" t="s">
        <v>152</v>
      </c>
      <c r="H34" s="29" t="s">
        <v>129</v>
      </c>
      <c r="I34" s="16"/>
      <c r="J34" s="13"/>
    </row>
    <row r="35" spans="2:10" s="17" customFormat="1" ht="21.75" customHeight="1" x14ac:dyDescent="0.15">
      <c r="B35" s="27"/>
      <c r="C35" s="18">
        <v>30</v>
      </c>
      <c r="D35" s="27" t="s">
        <v>159</v>
      </c>
      <c r="E35" s="27" t="s">
        <v>150</v>
      </c>
      <c r="F35" s="27" t="s">
        <v>166</v>
      </c>
      <c r="G35" s="28" t="s">
        <v>152</v>
      </c>
      <c r="H35" s="29" t="s">
        <v>129</v>
      </c>
      <c r="I35" s="16"/>
      <c r="J35" s="13"/>
    </row>
    <row r="36" spans="2:10" s="17" customFormat="1" ht="21.75" customHeight="1" x14ac:dyDescent="0.15">
      <c r="B36" s="27"/>
      <c r="C36" s="18">
        <v>31</v>
      </c>
      <c r="D36" s="27" t="s">
        <v>159</v>
      </c>
      <c r="E36" s="27" t="s">
        <v>150</v>
      </c>
      <c r="F36" s="27" t="s">
        <v>167</v>
      </c>
      <c r="G36" s="28" t="s">
        <v>152</v>
      </c>
      <c r="H36" s="29" t="s">
        <v>129</v>
      </c>
      <c r="I36" s="16"/>
      <c r="J36" s="13"/>
    </row>
    <row r="37" spans="2:10" s="17" customFormat="1" ht="21.75" customHeight="1" x14ac:dyDescent="0.15">
      <c r="B37" s="27"/>
      <c r="C37" s="18">
        <v>32</v>
      </c>
      <c r="D37" s="27" t="s">
        <v>159</v>
      </c>
      <c r="E37" s="27" t="s">
        <v>150</v>
      </c>
      <c r="F37" s="27" t="s">
        <v>168</v>
      </c>
      <c r="G37" s="28" t="s">
        <v>152</v>
      </c>
      <c r="H37" s="29" t="s">
        <v>129</v>
      </c>
      <c r="I37" s="16"/>
      <c r="J37" s="13"/>
    </row>
    <row r="38" spans="2:10" s="17" customFormat="1" ht="21.75" customHeight="1" x14ac:dyDescent="0.15">
      <c r="B38" s="27"/>
      <c r="C38" s="18">
        <v>33</v>
      </c>
      <c r="D38" s="27" t="s">
        <v>159</v>
      </c>
      <c r="E38" s="27" t="s">
        <v>150</v>
      </c>
      <c r="F38" s="27" t="s">
        <v>169</v>
      </c>
      <c r="G38" s="28" t="s">
        <v>152</v>
      </c>
      <c r="H38" s="29" t="s">
        <v>129</v>
      </c>
      <c r="I38" s="16"/>
      <c r="J38" s="13"/>
    </row>
    <row r="39" spans="2:10" s="17" customFormat="1" ht="21.75" customHeight="1" x14ac:dyDescent="0.15">
      <c r="B39" s="27"/>
      <c r="C39" s="18">
        <v>34</v>
      </c>
      <c r="D39" s="27" t="s">
        <v>159</v>
      </c>
      <c r="E39" s="27" t="s">
        <v>150</v>
      </c>
      <c r="F39" s="27" t="s">
        <v>170</v>
      </c>
      <c r="G39" s="28" t="s">
        <v>152</v>
      </c>
      <c r="H39" s="29" t="s">
        <v>129</v>
      </c>
      <c r="I39" s="16"/>
      <c r="J39" s="13"/>
    </row>
    <row r="40" spans="2:10" s="17" customFormat="1" ht="21.75" customHeight="1" x14ac:dyDescent="0.15">
      <c r="B40" s="27"/>
      <c r="C40" s="18">
        <v>35</v>
      </c>
      <c r="D40" s="27" t="s">
        <v>159</v>
      </c>
      <c r="E40" s="27" t="s">
        <v>150</v>
      </c>
      <c r="F40" s="27" t="s">
        <v>171</v>
      </c>
      <c r="G40" s="28" t="s">
        <v>152</v>
      </c>
      <c r="H40" s="29" t="s">
        <v>129</v>
      </c>
      <c r="I40" s="16"/>
      <c r="J40" s="13"/>
    </row>
    <row r="41" spans="2:10" s="17" customFormat="1" ht="21.75" customHeight="1" x14ac:dyDescent="0.15">
      <c r="B41" s="27"/>
      <c r="C41" s="18">
        <v>36</v>
      </c>
      <c r="D41" s="27" t="s">
        <v>159</v>
      </c>
      <c r="E41" s="27" t="s">
        <v>150</v>
      </c>
      <c r="F41" s="27" t="s">
        <v>172</v>
      </c>
      <c r="G41" s="28" t="s">
        <v>152</v>
      </c>
      <c r="H41" s="29" t="s">
        <v>129</v>
      </c>
      <c r="I41" s="16"/>
      <c r="J41" s="13"/>
    </row>
    <row r="42" spans="2:10" s="17" customFormat="1" ht="21.75" customHeight="1" x14ac:dyDescent="0.15">
      <c r="B42" s="27"/>
      <c r="C42" s="18">
        <v>37</v>
      </c>
      <c r="D42" s="27" t="s">
        <v>159</v>
      </c>
      <c r="E42" s="27" t="s">
        <v>150</v>
      </c>
      <c r="F42" s="27" t="s">
        <v>173</v>
      </c>
      <c r="G42" s="28" t="s">
        <v>152</v>
      </c>
      <c r="H42" s="29" t="s">
        <v>129</v>
      </c>
      <c r="I42" s="16"/>
      <c r="J42" s="13"/>
    </row>
    <row r="43" spans="2:10" s="17" customFormat="1" ht="21.75" customHeight="1" x14ac:dyDescent="0.15">
      <c r="B43" s="27"/>
      <c r="C43" s="18">
        <v>38</v>
      </c>
      <c r="D43" s="27" t="s">
        <v>159</v>
      </c>
      <c r="E43" s="27" t="s">
        <v>150</v>
      </c>
      <c r="F43" s="27" t="s">
        <v>174</v>
      </c>
      <c r="G43" s="28" t="s">
        <v>152</v>
      </c>
      <c r="H43" s="29" t="s">
        <v>129</v>
      </c>
      <c r="I43" s="16"/>
      <c r="J43" s="13"/>
    </row>
    <row r="44" spans="2:10" s="17" customFormat="1" ht="21.75" customHeight="1" x14ac:dyDescent="0.15">
      <c r="B44" s="27"/>
      <c r="C44" s="18">
        <v>39</v>
      </c>
      <c r="D44" s="27" t="s">
        <v>159</v>
      </c>
      <c r="E44" s="27" t="s">
        <v>150</v>
      </c>
      <c r="F44" s="27" t="s">
        <v>175</v>
      </c>
      <c r="G44" s="28" t="s">
        <v>152</v>
      </c>
      <c r="H44" s="29" t="s">
        <v>129</v>
      </c>
      <c r="I44" s="16"/>
      <c r="J44" s="13"/>
    </row>
    <row r="45" spans="2:10" s="17" customFormat="1" ht="21.75" customHeight="1" x14ac:dyDescent="0.15">
      <c r="B45" s="27"/>
      <c r="C45" s="18">
        <v>40</v>
      </c>
      <c r="D45" s="27" t="s">
        <v>159</v>
      </c>
      <c r="E45" s="27" t="s">
        <v>150</v>
      </c>
      <c r="F45" s="27" t="s">
        <v>176</v>
      </c>
      <c r="G45" s="28" t="s">
        <v>152</v>
      </c>
      <c r="H45" s="29" t="s">
        <v>129</v>
      </c>
      <c r="I45" s="16"/>
      <c r="J45" s="13"/>
    </row>
    <row r="46" spans="2:10" s="17" customFormat="1" ht="21.75" customHeight="1" x14ac:dyDescent="0.15">
      <c r="B46" s="27"/>
      <c r="C46" s="18">
        <v>41</v>
      </c>
      <c r="D46" s="27" t="s">
        <v>159</v>
      </c>
      <c r="E46" s="27" t="s">
        <v>150</v>
      </c>
      <c r="F46" s="27" t="s">
        <v>177</v>
      </c>
      <c r="G46" s="28" t="s">
        <v>152</v>
      </c>
      <c r="H46" s="29" t="s">
        <v>129</v>
      </c>
      <c r="I46" s="16"/>
      <c r="J46" s="13"/>
    </row>
    <row r="47" spans="2:10" s="17" customFormat="1" ht="21.75" customHeight="1" x14ac:dyDescent="0.15">
      <c r="B47" s="27"/>
      <c r="C47" s="18">
        <v>42</v>
      </c>
      <c r="D47" s="27" t="s">
        <v>159</v>
      </c>
      <c r="E47" s="27" t="s">
        <v>150</v>
      </c>
      <c r="F47" s="27" t="s">
        <v>178</v>
      </c>
      <c r="G47" s="28" t="s">
        <v>152</v>
      </c>
      <c r="H47" s="29" t="s">
        <v>129</v>
      </c>
      <c r="I47" s="16"/>
      <c r="J47" s="13"/>
    </row>
    <row r="48" spans="2:10" s="17" customFormat="1" ht="21.75" customHeight="1" x14ac:dyDescent="0.15">
      <c r="B48" s="27"/>
      <c r="C48" s="18">
        <v>43</v>
      </c>
      <c r="D48" s="27" t="s">
        <v>159</v>
      </c>
      <c r="E48" s="27" t="s">
        <v>150</v>
      </c>
      <c r="F48" s="27" t="s">
        <v>179</v>
      </c>
      <c r="G48" s="28" t="s">
        <v>152</v>
      </c>
      <c r="H48" s="29" t="s">
        <v>129</v>
      </c>
      <c r="I48" s="16"/>
      <c r="J48" s="13"/>
    </row>
    <row r="49" spans="2:10" s="17" customFormat="1" ht="21.75" customHeight="1" x14ac:dyDescent="0.15">
      <c r="B49" s="27"/>
      <c r="C49" s="18">
        <v>44</v>
      </c>
      <c r="D49" s="27" t="s">
        <v>180</v>
      </c>
      <c r="E49" s="27" t="s">
        <v>181</v>
      </c>
      <c r="F49" s="27" t="s">
        <v>182</v>
      </c>
      <c r="G49" s="28" t="s">
        <v>152</v>
      </c>
      <c r="H49" s="29" t="s">
        <v>129</v>
      </c>
      <c r="I49" s="16"/>
      <c r="J49" s="13"/>
    </row>
    <row r="50" spans="2:10" s="17" customFormat="1" ht="21.75" customHeight="1" x14ac:dyDescent="0.15">
      <c r="B50" s="27"/>
      <c r="C50" s="18">
        <v>45</v>
      </c>
      <c r="D50" s="27" t="s">
        <v>180</v>
      </c>
      <c r="E50" s="27" t="s">
        <v>181</v>
      </c>
      <c r="F50" s="27" t="s">
        <v>183</v>
      </c>
      <c r="G50" s="28" t="s">
        <v>152</v>
      </c>
      <c r="H50" s="29" t="s">
        <v>184</v>
      </c>
      <c r="I50" s="16"/>
      <c r="J50" s="13"/>
    </row>
    <row r="51" spans="2:10" s="17" customFormat="1" ht="21.75" customHeight="1" x14ac:dyDescent="0.15">
      <c r="B51" s="27"/>
      <c r="C51" s="18">
        <v>46</v>
      </c>
      <c r="D51" s="27" t="s">
        <v>180</v>
      </c>
      <c r="E51" s="27" t="s">
        <v>181</v>
      </c>
      <c r="F51" s="27" t="s">
        <v>185</v>
      </c>
      <c r="G51" s="28" t="s">
        <v>152</v>
      </c>
      <c r="H51" s="29" t="s">
        <v>129</v>
      </c>
      <c r="I51" s="16"/>
      <c r="J51" s="13"/>
    </row>
    <row r="52" spans="2:10" s="17" customFormat="1" ht="21.75" customHeight="1" x14ac:dyDescent="0.15">
      <c r="B52" s="27"/>
      <c r="C52" s="18">
        <v>47</v>
      </c>
      <c r="D52" s="27" t="s">
        <v>180</v>
      </c>
      <c r="E52" s="27" t="s">
        <v>181</v>
      </c>
      <c r="F52" s="27" t="s">
        <v>186</v>
      </c>
      <c r="G52" s="28" t="s">
        <v>152</v>
      </c>
      <c r="H52" s="29" t="s">
        <v>129</v>
      </c>
      <c r="I52" s="16"/>
      <c r="J52" s="13"/>
    </row>
    <row r="53" spans="2:10" s="17" customFormat="1" ht="21.75" customHeight="1" x14ac:dyDescent="0.15">
      <c r="B53" s="27"/>
      <c r="C53" s="18">
        <v>48</v>
      </c>
      <c r="D53" s="27" t="s">
        <v>180</v>
      </c>
      <c r="E53" s="27" t="s">
        <v>181</v>
      </c>
      <c r="F53" s="27" t="s">
        <v>187</v>
      </c>
      <c r="G53" s="28" t="s">
        <v>152</v>
      </c>
      <c r="H53" s="29" t="s">
        <v>129</v>
      </c>
      <c r="I53" s="16"/>
      <c r="J53" s="13"/>
    </row>
    <row r="54" spans="2:10" s="17" customFormat="1" ht="21.75" customHeight="1" x14ac:dyDescent="0.15">
      <c r="B54" s="27"/>
      <c r="C54" s="18">
        <v>49</v>
      </c>
      <c r="D54" s="27" t="s">
        <v>188</v>
      </c>
      <c r="E54" s="27" t="s">
        <v>189</v>
      </c>
      <c r="F54" s="27" t="s">
        <v>190</v>
      </c>
      <c r="G54" s="28" t="s">
        <v>152</v>
      </c>
      <c r="H54" s="29" t="s">
        <v>129</v>
      </c>
      <c r="I54" s="16"/>
      <c r="J54" s="13"/>
    </row>
    <row r="55" spans="2:10" s="17" customFormat="1" ht="21.75" customHeight="1" x14ac:dyDescent="0.15">
      <c r="B55" s="27"/>
      <c r="C55" s="18">
        <v>50</v>
      </c>
      <c r="D55" s="27" t="s">
        <v>188</v>
      </c>
      <c r="E55" s="27" t="s">
        <v>189</v>
      </c>
      <c r="F55" s="27" t="s">
        <v>191</v>
      </c>
      <c r="G55" s="28" t="s">
        <v>152</v>
      </c>
      <c r="H55" s="29" t="s">
        <v>184</v>
      </c>
      <c r="I55" s="16"/>
      <c r="J55" s="13"/>
    </row>
    <row r="56" spans="2:10" s="17" customFormat="1" ht="21.75" customHeight="1" x14ac:dyDescent="0.15">
      <c r="B56" s="27"/>
      <c r="C56" s="18">
        <v>51</v>
      </c>
      <c r="D56" s="27" t="s">
        <v>188</v>
      </c>
      <c r="E56" s="27" t="s">
        <v>189</v>
      </c>
      <c r="F56" s="27" t="s">
        <v>192</v>
      </c>
      <c r="G56" s="28" t="s">
        <v>152</v>
      </c>
      <c r="H56" s="29" t="s">
        <v>129</v>
      </c>
      <c r="I56" s="16"/>
      <c r="J56" s="13"/>
    </row>
    <row r="57" spans="2:10" s="17" customFormat="1" ht="21.75" customHeight="1" x14ac:dyDescent="0.15">
      <c r="B57" s="27"/>
      <c r="C57" s="18">
        <v>52</v>
      </c>
      <c r="D57" s="27" t="s">
        <v>188</v>
      </c>
      <c r="E57" s="27" t="s">
        <v>189</v>
      </c>
      <c r="F57" s="27" t="s">
        <v>193</v>
      </c>
      <c r="G57" s="28" t="s">
        <v>152</v>
      </c>
      <c r="H57" s="29" t="s">
        <v>129</v>
      </c>
      <c r="I57" s="16"/>
      <c r="J57" s="13"/>
    </row>
    <row r="58" spans="2:10" s="17" customFormat="1" ht="21.75" customHeight="1" x14ac:dyDescent="0.15">
      <c r="B58" s="27"/>
      <c r="C58" s="18">
        <v>53</v>
      </c>
      <c r="D58" s="27" t="s">
        <v>188</v>
      </c>
      <c r="E58" s="27" t="s">
        <v>189</v>
      </c>
      <c r="F58" s="27" t="s">
        <v>194</v>
      </c>
      <c r="G58" s="28" t="s">
        <v>152</v>
      </c>
      <c r="H58" s="29" t="s">
        <v>129</v>
      </c>
      <c r="I58" s="16"/>
      <c r="J58" s="13"/>
    </row>
    <row r="59" spans="2:10" s="17" customFormat="1" ht="21.75" customHeight="1" x14ac:dyDescent="0.15">
      <c r="B59" s="27"/>
      <c r="C59" s="18">
        <v>54</v>
      </c>
      <c r="D59" s="27" t="s">
        <v>195</v>
      </c>
      <c r="E59" s="27" t="s">
        <v>196</v>
      </c>
      <c r="F59" s="27" t="s">
        <v>197</v>
      </c>
      <c r="G59" s="28" t="s">
        <v>152</v>
      </c>
      <c r="H59" s="29" t="s">
        <v>129</v>
      </c>
      <c r="I59" s="16"/>
      <c r="J59" s="13"/>
    </row>
    <row r="60" spans="2:10" s="17" customFormat="1" ht="21.75" customHeight="1" x14ac:dyDescent="0.15">
      <c r="B60" s="27"/>
      <c r="C60" s="18">
        <v>55</v>
      </c>
      <c r="D60" s="27" t="s">
        <v>180</v>
      </c>
      <c r="E60" s="27" t="s">
        <v>181</v>
      </c>
      <c r="F60" s="27" t="s">
        <v>198</v>
      </c>
      <c r="G60" s="28" t="s">
        <v>152</v>
      </c>
      <c r="H60" s="29" t="s">
        <v>129</v>
      </c>
      <c r="I60" s="16"/>
      <c r="J60" s="13"/>
    </row>
    <row r="61" spans="2:10" s="17" customFormat="1" ht="21.75" customHeight="1" x14ac:dyDescent="0.15">
      <c r="B61" s="27"/>
      <c r="C61" s="18">
        <v>56</v>
      </c>
      <c r="D61" s="27" t="s">
        <v>180</v>
      </c>
      <c r="E61" s="27" t="s">
        <v>181</v>
      </c>
      <c r="F61" s="27" t="s">
        <v>199</v>
      </c>
      <c r="G61" s="28" t="s">
        <v>152</v>
      </c>
      <c r="H61" s="29" t="s">
        <v>184</v>
      </c>
      <c r="I61" s="16"/>
      <c r="J61" s="13"/>
    </row>
    <row r="62" spans="2:10" s="17" customFormat="1" ht="21.75" customHeight="1" x14ac:dyDescent="0.15">
      <c r="B62" s="27"/>
      <c r="C62" s="18">
        <v>57</v>
      </c>
      <c r="D62" s="27" t="s">
        <v>188</v>
      </c>
      <c r="E62" s="27" t="s">
        <v>189</v>
      </c>
      <c r="F62" s="27" t="s">
        <v>200</v>
      </c>
      <c r="G62" s="28" t="s">
        <v>152</v>
      </c>
      <c r="H62" s="29" t="s">
        <v>129</v>
      </c>
      <c r="I62" s="16"/>
      <c r="J62" s="13"/>
    </row>
    <row r="63" spans="2:10" s="17" customFormat="1" ht="21.75" customHeight="1" x14ac:dyDescent="0.15">
      <c r="B63" s="27"/>
      <c r="C63" s="18">
        <v>58</v>
      </c>
      <c r="D63" s="27" t="s">
        <v>188</v>
      </c>
      <c r="E63" s="27" t="s">
        <v>189</v>
      </c>
      <c r="F63" s="27" t="s">
        <v>201</v>
      </c>
      <c r="G63" s="28" t="s">
        <v>152</v>
      </c>
      <c r="H63" s="29" t="s">
        <v>184</v>
      </c>
      <c r="I63" s="16"/>
      <c r="J63" s="13"/>
    </row>
    <row r="64" spans="2:10" s="17" customFormat="1" ht="21.75" customHeight="1" x14ac:dyDescent="0.15">
      <c r="B64" s="27"/>
      <c r="C64" s="18">
        <v>59</v>
      </c>
      <c r="D64" s="27" t="s">
        <v>202</v>
      </c>
      <c r="E64" s="27" t="s">
        <v>203</v>
      </c>
      <c r="F64" s="27" t="s">
        <v>204</v>
      </c>
      <c r="G64" s="28" t="s">
        <v>205</v>
      </c>
      <c r="H64" s="29" t="s">
        <v>129</v>
      </c>
      <c r="I64" s="16"/>
      <c r="J64" s="13"/>
    </row>
    <row r="65" spans="2:10" s="17" customFormat="1" ht="21.75" customHeight="1" x14ac:dyDescent="0.15">
      <c r="B65" s="27"/>
      <c r="C65" s="18">
        <v>60</v>
      </c>
      <c r="D65" s="27" t="s">
        <v>206</v>
      </c>
      <c r="E65" s="27" t="s">
        <v>207</v>
      </c>
      <c r="F65" s="27" t="s">
        <v>208</v>
      </c>
      <c r="G65" s="28" t="s">
        <v>205</v>
      </c>
      <c r="H65" s="29" t="s">
        <v>129</v>
      </c>
      <c r="I65" s="16"/>
      <c r="J65" s="13"/>
    </row>
    <row r="66" spans="2:10" s="17" customFormat="1" ht="21.75" customHeight="1" x14ac:dyDescent="0.15">
      <c r="B66" s="27"/>
      <c r="C66" s="18">
        <v>61</v>
      </c>
      <c r="D66" s="27" t="s">
        <v>209</v>
      </c>
      <c r="E66" s="27" t="s">
        <v>210</v>
      </c>
      <c r="F66" s="27" t="s">
        <v>211</v>
      </c>
      <c r="G66" s="28" t="s">
        <v>205</v>
      </c>
      <c r="H66" s="29" t="s">
        <v>129</v>
      </c>
      <c r="I66" s="16"/>
      <c r="J66" s="13"/>
    </row>
    <row r="67" spans="2:10" s="17" customFormat="1" ht="21.75" customHeight="1" x14ac:dyDescent="0.15">
      <c r="B67" s="27"/>
      <c r="C67" s="18">
        <v>62</v>
      </c>
      <c r="D67" s="27" t="s">
        <v>209</v>
      </c>
      <c r="E67" s="27" t="s">
        <v>210</v>
      </c>
      <c r="F67" s="27" t="s">
        <v>212</v>
      </c>
      <c r="G67" s="28" t="s">
        <v>205</v>
      </c>
      <c r="H67" s="29" t="s">
        <v>184</v>
      </c>
      <c r="I67" s="16"/>
      <c r="J67" s="13"/>
    </row>
    <row r="68" spans="2:10" s="17" customFormat="1" ht="21.75" customHeight="1" x14ac:dyDescent="0.15">
      <c r="B68" s="27"/>
      <c r="C68" s="18">
        <v>63</v>
      </c>
      <c r="D68" s="27" t="s">
        <v>209</v>
      </c>
      <c r="E68" s="27" t="s">
        <v>210</v>
      </c>
      <c r="F68" s="27" t="s">
        <v>213</v>
      </c>
      <c r="G68" s="28" t="s">
        <v>205</v>
      </c>
      <c r="H68" s="29" t="s">
        <v>129</v>
      </c>
      <c r="I68" s="16"/>
      <c r="J68" s="13"/>
    </row>
    <row r="69" spans="2:10" s="17" customFormat="1" ht="21.75" customHeight="1" x14ac:dyDescent="0.15">
      <c r="B69" s="27"/>
      <c r="C69" s="18">
        <v>64</v>
      </c>
      <c r="D69" s="27" t="s">
        <v>209</v>
      </c>
      <c r="E69" s="27" t="s">
        <v>210</v>
      </c>
      <c r="F69" s="27" t="s">
        <v>214</v>
      </c>
      <c r="G69" s="28" t="s">
        <v>205</v>
      </c>
      <c r="H69" s="29" t="s">
        <v>129</v>
      </c>
      <c r="I69" s="16"/>
      <c r="J69" s="13"/>
    </row>
    <row r="70" spans="2:10" s="17" customFormat="1" ht="21.75" customHeight="1" x14ac:dyDescent="0.15">
      <c r="B70" s="27"/>
      <c r="C70" s="18">
        <v>65</v>
      </c>
      <c r="D70" s="27" t="s">
        <v>209</v>
      </c>
      <c r="E70" s="27" t="s">
        <v>210</v>
      </c>
      <c r="F70" s="27" t="s">
        <v>215</v>
      </c>
      <c r="G70" s="28" t="s">
        <v>205</v>
      </c>
      <c r="H70" s="29" t="s">
        <v>129</v>
      </c>
      <c r="I70" s="16"/>
      <c r="J70" s="13"/>
    </row>
    <row r="71" spans="2:10" s="17" customFormat="1" ht="21.75" customHeight="1" x14ac:dyDescent="0.15">
      <c r="B71" s="27"/>
      <c r="C71" s="18">
        <v>66</v>
      </c>
      <c r="D71" s="27" t="s">
        <v>209</v>
      </c>
      <c r="E71" s="27" t="s">
        <v>210</v>
      </c>
      <c r="F71" s="27" t="s">
        <v>216</v>
      </c>
      <c r="G71" s="28" t="s">
        <v>205</v>
      </c>
      <c r="H71" s="29" t="s">
        <v>129</v>
      </c>
      <c r="I71" s="16"/>
      <c r="J71" s="13"/>
    </row>
    <row r="72" spans="2:10" s="17" customFormat="1" ht="21.75" customHeight="1" x14ac:dyDescent="0.15">
      <c r="B72" s="27"/>
      <c r="C72" s="18">
        <v>67</v>
      </c>
      <c r="D72" s="27" t="s">
        <v>209</v>
      </c>
      <c r="E72" s="27" t="s">
        <v>210</v>
      </c>
      <c r="F72" s="27" t="s">
        <v>217</v>
      </c>
      <c r="G72" s="28" t="s">
        <v>205</v>
      </c>
      <c r="H72" s="29" t="s">
        <v>129</v>
      </c>
      <c r="I72" s="16"/>
      <c r="J72" s="13"/>
    </row>
    <row r="73" spans="2:10" s="17" customFormat="1" ht="21.75" customHeight="1" x14ac:dyDescent="0.15">
      <c r="B73" s="27"/>
      <c r="C73" s="18">
        <v>68</v>
      </c>
      <c r="D73" s="27" t="s">
        <v>209</v>
      </c>
      <c r="E73" s="27" t="s">
        <v>210</v>
      </c>
      <c r="F73" s="27" t="s">
        <v>218</v>
      </c>
      <c r="G73" s="28" t="s">
        <v>205</v>
      </c>
      <c r="H73" s="29" t="s">
        <v>129</v>
      </c>
      <c r="I73" s="16"/>
      <c r="J73" s="13"/>
    </row>
    <row r="74" spans="2:10" s="17" customFormat="1" ht="21.75" customHeight="1" x14ac:dyDescent="0.15">
      <c r="B74" s="27"/>
      <c r="C74" s="18">
        <v>69</v>
      </c>
      <c r="D74" s="27" t="s">
        <v>209</v>
      </c>
      <c r="E74" s="27" t="s">
        <v>210</v>
      </c>
      <c r="F74" s="27" t="s">
        <v>219</v>
      </c>
      <c r="G74" s="28" t="s">
        <v>205</v>
      </c>
      <c r="H74" s="29" t="s">
        <v>129</v>
      </c>
      <c r="I74" s="16"/>
      <c r="J74" s="13"/>
    </row>
    <row r="75" spans="2:10" s="17" customFormat="1" ht="21.75" customHeight="1" x14ac:dyDescent="0.15">
      <c r="B75" s="27"/>
      <c r="C75" s="18">
        <v>70</v>
      </c>
      <c r="D75" s="27" t="s">
        <v>209</v>
      </c>
      <c r="E75" s="27" t="s">
        <v>210</v>
      </c>
      <c r="F75" s="27" t="s">
        <v>220</v>
      </c>
      <c r="G75" s="28" t="s">
        <v>205</v>
      </c>
      <c r="H75" s="29" t="s">
        <v>129</v>
      </c>
      <c r="I75" s="16"/>
      <c r="J75" s="13"/>
    </row>
    <row r="76" spans="2:10" s="17" customFormat="1" ht="21.75" customHeight="1" x14ac:dyDescent="0.15">
      <c r="B76" s="27"/>
      <c r="C76" s="18">
        <v>71</v>
      </c>
      <c r="D76" s="27" t="s">
        <v>209</v>
      </c>
      <c r="E76" s="27" t="s">
        <v>210</v>
      </c>
      <c r="F76" s="27" t="s">
        <v>221</v>
      </c>
      <c r="G76" s="28" t="s">
        <v>205</v>
      </c>
      <c r="H76" s="29" t="s">
        <v>129</v>
      </c>
      <c r="I76" s="16"/>
      <c r="J76" s="13"/>
    </row>
    <row r="77" spans="2:10" s="17" customFormat="1" ht="21.75" customHeight="1" x14ac:dyDescent="0.15">
      <c r="B77" s="27"/>
      <c r="C77" s="18">
        <v>72</v>
      </c>
      <c r="D77" s="27" t="s">
        <v>209</v>
      </c>
      <c r="E77" s="27" t="s">
        <v>210</v>
      </c>
      <c r="F77" s="27" t="s">
        <v>222</v>
      </c>
      <c r="G77" s="28" t="s">
        <v>205</v>
      </c>
      <c r="H77" s="29" t="s">
        <v>129</v>
      </c>
      <c r="I77" s="16"/>
      <c r="J77" s="13"/>
    </row>
    <row r="78" spans="2:10" s="17" customFormat="1" ht="21.75" customHeight="1" x14ac:dyDescent="0.15">
      <c r="B78" s="27"/>
      <c r="C78" s="18">
        <v>73</v>
      </c>
      <c r="D78" s="27" t="s">
        <v>209</v>
      </c>
      <c r="E78" s="27" t="s">
        <v>210</v>
      </c>
      <c r="F78" s="27" t="s">
        <v>223</v>
      </c>
      <c r="G78" s="28" t="s">
        <v>205</v>
      </c>
      <c r="H78" s="29" t="s">
        <v>129</v>
      </c>
      <c r="I78" s="16"/>
      <c r="J78" s="13"/>
    </row>
    <row r="79" spans="2:10" s="17" customFormat="1" ht="21.75" customHeight="1" x14ac:dyDescent="0.15">
      <c r="B79" s="27"/>
      <c r="C79" s="18">
        <v>74</v>
      </c>
      <c r="D79" s="27" t="s">
        <v>180</v>
      </c>
      <c r="E79" s="27" t="s">
        <v>181</v>
      </c>
      <c r="F79" s="27" t="s">
        <v>224</v>
      </c>
      <c r="G79" s="28" t="s">
        <v>205</v>
      </c>
      <c r="H79" s="29" t="s">
        <v>129</v>
      </c>
      <c r="I79" s="16"/>
      <c r="J79" s="13"/>
    </row>
    <row r="80" spans="2:10" s="17" customFormat="1" ht="21.75" customHeight="1" x14ac:dyDescent="0.15">
      <c r="B80" s="27"/>
      <c r="C80" s="18">
        <v>75</v>
      </c>
      <c r="D80" s="27" t="s">
        <v>180</v>
      </c>
      <c r="E80" s="27" t="s">
        <v>181</v>
      </c>
      <c r="F80" s="27" t="s">
        <v>225</v>
      </c>
      <c r="G80" s="28" t="s">
        <v>205</v>
      </c>
      <c r="H80" s="29" t="s">
        <v>129</v>
      </c>
      <c r="I80" s="16"/>
      <c r="J80" s="13"/>
    </row>
    <row r="81" spans="2:10" s="17" customFormat="1" ht="21.75" customHeight="1" x14ac:dyDescent="0.15">
      <c r="B81" s="27"/>
      <c r="C81" s="18">
        <v>76</v>
      </c>
      <c r="D81" s="27" t="s">
        <v>180</v>
      </c>
      <c r="E81" s="27" t="s">
        <v>181</v>
      </c>
      <c r="F81" s="27" t="s">
        <v>226</v>
      </c>
      <c r="G81" s="28" t="s">
        <v>205</v>
      </c>
      <c r="H81" s="29" t="s">
        <v>129</v>
      </c>
      <c r="I81" s="16"/>
      <c r="J81" s="13"/>
    </row>
    <row r="82" spans="2:10" s="17" customFormat="1" ht="21.75" customHeight="1" x14ac:dyDescent="0.15">
      <c r="B82" s="27"/>
      <c r="C82" s="18">
        <v>77</v>
      </c>
      <c r="D82" s="27" t="s">
        <v>180</v>
      </c>
      <c r="E82" s="27" t="s">
        <v>181</v>
      </c>
      <c r="F82" s="27" t="s">
        <v>227</v>
      </c>
      <c r="G82" s="28" t="s">
        <v>205</v>
      </c>
      <c r="H82" s="29" t="s">
        <v>129</v>
      </c>
      <c r="I82" s="16"/>
      <c r="J82" s="13"/>
    </row>
    <row r="83" spans="2:10" s="17" customFormat="1" ht="21.75" customHeight="1" x14ac:dyDescent="0.15">
      <c r="B83" s="27"/>
      <c r="C83" s="18">
        <v>78</v>
      </c>
      <c r="D83" s="27" t="s">
        <v>180</v>
      </c>
      <c r="E83" s="27" t="s">
        <v>181</v>
      </c>
      <c r="F83" s="27" t="s">
        <v>228</v>
      </c>
      <c r="G83" s="28" t="s">
        <v>205</v>
      </c>
      <c r="H83" s="29" t="s">
        <v>129</v>
      </c>
      <c r="I83" s="16"/>
      <c r="J83" s="13"/>
    </row>
    <row r="84" spans="2:10" s="17" customFormat="1" ht="21.75" customHeight="1" x14ac:dyDescent="0.15">
      <c r="B84" s="27"/>
      <c r="C84" s="18">
        <v>79</v>
      </c>
      <c r="D84" s="27" t="s">
        <v>180</v>
      </c>
      <c r="E84" s="27" t="s">
        <v>181</v>
      </c>
      <c r="F84" s="27" t="s">
        <v>229</v>
      </c>
      <c r="G84" s="28" t="s">
        <v>205</v>
      </c>
      <c r="H84" s="29" t="s">
        <v>129</v>
      </c>
      <c r="I84" s="16"/>
      <c r="J84" s="13"/>
    </row>
    <row r="85" spans="2:10" s="17" customFormat="1" ht="21.75" customHeight="1" x14ac:dyDescent="0.15">
      <c r="B85" s="27"/>
      <c r="C85" s="18">
        <v>80</v>
      </c>
      <c r="D85" s="27" t="s">
        <v>188</v>
      </c>
      <c r="E85" s="27" t="s">
        <v>189</v>
      </c>
      <c r="F85" s="27" t="s">
        <v>230</v>
      </c>
      <c r="G85" s="28" t="s">
        <v>205</v>
      </c>
      <c r="H85" s="29" t="s">
        <v>129</v>
      </c>
      <c r="I85" s="16"/>
      <c r="J85" s="13"/>
    </row>
    <row r="86" spans="2:10" s="17" customFormat="1" ht="21.75" customHeight="1" x14ac:dyDescent="0.15">
      <c r="B86" s="27"/>
      <c r="C86" s="18">
        <v>81</v>
      </c>
      <c r="D86" s="27" t="s">
        <v>188</v>
      </c>
      <c r="E86" s="27" t="s">
        <v>189</v>
      </c>
      <c r="F86" s="27" t="s">
        <v>231</v>
      </c>
      <c r="G86" s="28" t="s">
        <v>205</v>
      </c>
      <c r="H86" s="29" t="s">
        <v>129</v>
      </c>
      <c r="I86" s="16"/>
      <c r="J86" s="13"/>
    </row>
    <row r="87" spans="2:10" s="17" customFormat="1" ht="21.75" customHeight="1" x14ac:dyDescent="0.15">
      <c r="B87" s="27"/>
      <c r="C87" s="18">
        <v>82</v>
      </c>
      <c r="D87" s="27" t="s">
        <v>188</v>
      </c>
      <c r="E87" s="27" t="s">
        <v>189</v>
      </c>
      <c r="F87" s="27" t="s">
        <v>232</v>
      </c>
      <c r="G87" s="28" t="s">
        <v>205</v>
      </c>
      <c r="H87" s="29" t="s">
        <v>129</v>
      </c>
      <c r="I87" s="16"/>
      <c r="J87" s="13"/>
    </row>
    <row r="88" spans="2:10" s="17" customFormat="1" ht="21.75" customHeight="1" x14ac:dyDescent="0.15">
      <c r="B88" s="27"/>
      <c r="C88" s="18">
        <v>83</v>
      </c>
      <c r="D88" s="27" t="s">
        <v>188</v>
      </c>
      <c r="E88" s="27" t="s">
        <v>189</v>
      </c>
      <c r="F88" s="27" t="s">
        <v>233</v>
      </c>
      <c r="G88" s="28" t="s">
        <v>205</v>
      </c>
      <c r="H88" s="29" t="s">
        <v>129</v>
      </c>
      <c r="I88" s="16"/>
      <c r="J88" s="13"/>
    </row>
    <row r="89" spans="2:10" s="17" customFormat="1" ht="21.75" customHeight="1" x14ac:dyDescent="0.15">
      <c r="B89" s="27"/>
      <c r="C89" s="18">
        <v>84</v>
      </c>
      <c r="D89" s="27" t="s">
        <v>188</v>
      </c>
      <c r="E89" s="27" t="s">
        <v>189</v>
      </c>
      <c r="F89" s="27" t="s">
        <v>234</v>
      </c>
      <c r="G89" s="28" t="s">
        <v>205</v>
      </c>
      <c r="H89" s="29" t="s">
        <v>129</v>
      </c>
      <c r="I89" s="16"/>
      <c r="J89" s="13"/>
    </row>
    <row r="90" spans="2:10" s="17" customFormat="1" ht="21.75" customHeight="1" x14ac:dyDescent="0.15">
      <c r="B90" s="27"/>
      <c r="C90" s="18">
        <v>85</v>
      </c>
      <c r="D90" s="27" t="s">
        <v>188</v>
      </c>
      <c r="E90" s="27" t="s">
        <v>189</v>
      </c>
      <c r="F90" s="27" t="s">
        <v>235</v>
      </c>
      <c r="G90" s="28" t="s">
        <v>205</v>
      </c>
      <c r="H90" s="29" t="s">
        <v>129</v>
      </c>
      <c r="I90" s="16"/>
      <c r="J90" s="13"/>
    </row>
    <row r="91" spans="2:10" s="17" customFormat="1" ht="21.75" customHeight="1" x14ac:dyDescent="0.15">
      <c r="B91" s="27"/>
      <c r="C91" s="18">
        <v>86</v>
      </c>
      <c r="D91" s="27" t="s">
        <v>236</v>
      </c>
      <c r="E91" s="27" t="s">
        <v>237</v>
      </c>
      <c r="F91" s="27" t="s">
        <v>238</v>
      </c>
      <c r="G91" s="28" t="s">
        <v>239</v>
      </c>
      <c r="H91" s="29" t="s">
        <v>184</v>
      </c>
      <c r="I91" s="16"/>
      <c r="J91" s="13"/>
    </row>
    <row r="92" spans="2:10" s="17" customFormat="1" ht="21.75" customHeight="1" x14ac:dyDescent="0.15">
      <c r="B92" s="27"/>
      <c r="C92" s="18">
        <v>87</v>
      </c>
      <c r="D92" s="27" t="s">
        <v>240</v>
      </c>
      <c r="E92" s="27" t="s">
        <v>241</v>
      </c>
      <c r="F92" s="27" t="s">
        <v>242</v>
      </c>
      <c r="G92" s="28" t="s">
        <v>239</v>
      </c>
      <c r="H92" s="29" t="s">
        <v>243</v>
      </c>
      <c r="I92" s="16"/>
      <c r="J92" s="13"/>
    </row>
    <row r="93" spans="2:10" s="17" customFormat="1" ht="21.75" customHeight="1" x14ac:dyDescent="0.15">
      <c r="B93" s="27"/>
      <c r="C93" s="18">
        <v>88</v>
      </c>
      <c r="D93" s="27" t="s">
        <v>240</v>
      </c>
      <c r="E93" s="27" t="s">
        <v>241</v>
      </c>
      <c r="F93" s="27" t="s">
        <v>244</v>
      </c>
      <c r="G93" s="28" t="s">
        <v>239</v>
      </c>
      <c r="H93" s="29" t="s">
        <v>245</v>
      </c>
      <c r="I93" s="16"/>
      <c r="J93" s="13"/>
    </row>
    <row r="94" spans="2:10" s="17" customFormat="1" ht="21.75" customHeight="1" x14ac:dyDescent="0.15">
      <c r="B94" s="27"/>
      <c r="C94" s="18">
        <v>89</v>
      </c>
      <c r="D94" s="27" t="s">
        <v>240</v>
      </c>
      <c r="E94" s="27" t="s">
        <v>241</v>
      </c>
      <c r="F94" s="27" t="s">
        <v>246</v>
      </c>
      <c r="G94" s="28" t="s">
        <v>239</v>
      </c>
      <c r="H94" s="29" t="s">
        <v>243</v>
      </c>
      <c r="I94" s="16"/>
      <c r="J94" s="13"/>
    </row>
    <row r="95" spans="2:10" s="17" customFormat="1" ht="21.75" customHeight="1" x14ac:dyDescent="0.15">
      <c r="B95" s="27"/>
      <c r="C95" s="18">
        <v>90</v>
      </c>
      <c r="D95" s="27" t="s">
        <v>240</v>
      </c>
      <c r="E95" s="27" t="s">
        <v>241</v>
      </c>
      <c r="F95" s="27" t="s">
        <v>247</v>
      </c>
      <c r="G95" s="28" t="s">
        <v>239</v>
      </c>
      <c r="H95" s="29" t="s">
        <v>243</v>
      </c>
      <c r="I95" s="16"/>
      <c r="J95" s="13"/>
    </row>
    <row r="96" spans="2:10" s="17" customFormat="1" ht="21.75" customHeight="1" x14ac:dyDescent="0.15">
      <c r="B96" s="27"/>
      <c r="C96" s="18">
        <v>91</v>
      </c>
      <c r="D96" s="27" t="s">
        <v>248</v>
      </c>
      <c r="E96" s="27" t="s">
        <v>249</v>
      </c>
      <c r="F96" s="27" t="s">
        <v>250</v>
      </c>
      <c r="G96" s="28" t="s">
        <v>239</v>
      </c>
      <c r="H96" s="29" t="s">
        <v>243</v>
      </c>
      <c r="I96" s="16"/>
      <c r="J96" s="13"/>
    </row>
    <row r="97" spans="2:10" s="17" customFormat="1" ht="21.75" customHeight="1" x14ac:dyDescent="0.15">
      <c r="B97" s="27"/>
      <c r="C97" s="18">
        <v>92</v>
      </c>
      <c r="D97" s="27" t="s">
        <v>248</v>
      </c>
      <c r="E97" s="27" t="s">
        <v>249</v>
      </c>
      <c r="F97" s="27" t="s">
        <v>251</v>
      </c>
      <c r="G97" s="28" t="s">
        <v>239</v>
      </c>
      <c r="H97" s="29" t="s">
        <v>243</v>
      </c>
      <c r="I97" s="16"/>
      <c r="J97" s="13"/>
    </row>
    <row r="98" spans="2:10" s="17" customFormat="1" ht="21.75" customHeight="1" x14ac:dyDescent="0.15">
      <c r="B98" s="27"/>
      <c r="C98" s="18">
        <v>93</v>
      </c>
      <c r="D98" s="27" t="s">
        <v>248</v>
      </c>
      <c r="E98" s="27" t="s">
        <v>249</v>
      </c>
      <c r="F98" s="27" t="s">
        <v>252</v>
      </c>
      <c r="G98" s="28" t="s">
        <v>239</v>
      </c>
      <c r="H98" s="29" t="s">
        <v>243</v>
      </c>
      <c r="I98" s="16"/>
      <c r="J98" s="13"/>
    </row>
    <row r="99" spans="2:10" s="17" customFormat="1" ht="21.75" customHeight="1" x14ac:dyDescent="0.15">
      <c r="B99" s="27"/>
      <c r="C99" s="18">
        <v>94</v>
      </c>
      <c r="D99" s="27" t="s">
        <v>248</v>
      </c>
      <c r="E99" s="27" t="s">
        <v>249</v>
      </c>
      <c r="F99" s="27" t="s">
        <v>253</v>
      </c>
      <c r="G99" s="28" t="s">
        <v>239</v>
      </c>
      <c r="H99" s="29" t="s">
        <v>243</v>
      </c>
      <c r="I99" s="16"/>
      <c r="J99" s="13"/>
    </row>
    <row r="100" spans="2:10" s="17" customFormat="1" ht="21.75" customHeight="1" x14ac:dyDescent="0.15">
      <c r="B100" s="27"/>
      <c r="C100" s="18">
        <v>95</v>
      </c>
      <c r="D100" s="27" t="s">
        <v>254</v>
      </c>
      <c r="E100" s="27" t="s">
        <v>255</v>
      </c>
      <c r="F100" s="27" t="s">
        <v>256</v>
      </c>
      <c r="G100" s="28" t="s">
        <v>239</v>
      </c>
      <c r="H100" s="29" t="s">
        <v>243</v>
      </c>
      <c r="I100" s="16"/>
      <c r="J100" s="13"/>
    </row>
    <row r="101" spans="2:10" s="17" customFormat="1" ht="21.75" customHeight="1" x14ac:dyDescent="0.15">
      <c r="B101" s="27"/>
      <c r="C101" s="18">
        <v>96</v>
      </c>
      <c r="D101" s="27" t="s">
        <v>254</v>
      </c>
      <c r="E101" s="27" t="s">
        <v>255</v>
      </c>
      <c r="F101" s="27" t="s">
        <v>257</v>
      </c>
      <c r="G101" s="28" t="s">
        <v>239</v>
      </c>
      <c r="H101" s="29" t="s">
        <v>243</v>
      </c>
      <c r="I101" s="16"/>
      <c r="J101" s="13"/>
    </row>
    <row r="102" spans="2:10" s="17" customFormat="1" ht="21.75" customHeight="1" x14ac:dyDescent="0.15">
      <c r="B102" s="27"/>
      <c r="C102" s="18">
        <v>97</v>
      </c>
      <c r="D102" s="27" t="s">
        <v>254</v>
      </c>
      <c r="E102" s="27" t="s">
        <v>255</v>
      </c>
      <c r="F102" s="27" t="s">
        <v>258</v>
      </c>
      <c r="G102" s="28" t="s">
        <v>239</v>
      </c>
      <c r="H102" s="29" t="s">
        <v>243</v>
      </c>
      <c r="I102" s="16"/>
      <c r="J102" s="13"/>
    </row>
    <row r="103" spans="2:10" s="17" customFormat="1" ht="21.75" customHeight="1" x14ac:dyDescent="0.15">
      <c r="B103" s="27"/>
      <c r="C103" s="18">
        <v>98</v>
      </c>
      <c r="D103" s="27" t="s">
        <v>254</v>
      </c>
      <c r="E103" s="27" t="s">
        <v>255</v>
      </c>
      <c r="F103" s="27" t="s">
        <v>259</v>
      </c>
      <c r="G103" s="28" t="s">
        <v>239</v>
      </c>
      <c r="H103" s="29" t="s">
        <v>243</v>
      </c>
      <c r="I103" s="16"/>
      <c r="J103" s="13"/>
    </row>
    <row r="104" spans="2:10" s="17" customFormat="1" ht="21.75" customHeight="1" x14ac:dyDescent="0.15">
      <c r="B104" s="27"/>
      <c r="C104" s="18">
        <v>99</v>
      </c>
      <c r="D104" s="27" t="s">
        <v>260</v>
      </c>
      <c r="E104" s="27" t="s">
        <v>261</v>
      </c>
      <c r="F104" s="27" t="s">
        <v>262</v>
      </c>
      <c r="G104" s="28" t="s">
        <v>239</v>
      </c>
      <c r="H104" s="29" t="s">
        <v>243</v>
      </c>
      <c r="I104" s="16"/>
      <c r="J104" s="13"/>
    </row>
    <row r="105" spans="2:10" s="17" customFormat="1" ht="21.75" customHeight="1" x14ac:dyDescent="0.15">
      <c r="B105" s="27"/>
      <c r="C105" s="18">
        <v>100</v>
      </c>
      <c r="D105" s="27" t="s">
        <v>260</v>
      </c>
      <c r="E105" s="27" t="s">
        <v>261</v>
      </c>
      <c r="F105" s="27" t="s">
        <v>263</v>
      </c>
      <c r="G105" s="28" t="s">
        <v>239</v>
      </c>
      <c r="H105" s="29" t="s">
        <v>243</v>
      </c>
      <c r="I105" s="16"/>
      <c r="J105" s="13"/>
    </row>
    <row r="106" spans="2:10" s="17" customFormat="1" ht="21.75" customHeight="1" x14ac:dyDescent="0.15">
      <c r="B106" s="27"/>
      <c r="C106" s="18">
        <v>101</v>
      </c>
      <c r="D106" s="27" t="s">
        <v>260</v>
      </c>
      <c r="E106" s="27" t="s">
        <v>261</v>
      </c>
      <c r="F106" s="27" t="s">
        <v>264</v>
      </c>
      <c r="G106" s="28" t="s">
        <v>239</v>
      </c>
      <c r="H106" s="29" t="s">
        <v>243</v>
      </c>
      <c r="I106" s="16"/>
      <c r="J106" s="13"/>
    </row>
    <row r="107" spans="2:10" s="17" customFormat="1" ht="21.75" customHeight="1" x14ac:dyDescent="0.15">
      <c r="B107" s="27"/>
      <c r="C107" s="18">
        <v>102</v>
      </c>
      <c r="D107" s="27" t="s">
        <v>265</v>
      </c>
      <c r="E107" s="27" t="s">
        <v>266</v>
      </c>
      <c r="F107" s="27" t="s">
        <v>267</v>
      </c>
      <c r="G107" s="28" t="s">
        <v>239</v>
      </c>
      <c r="H107" s="29" t="s">
        <v>243</v>
      </c>
      <c r="I107" s="16"/>
      <c r="J107" s="13"/>
    </row>
    <row r="108" spans="2:10" s="17" customFormat="1" ht="21.75" customHeight="1" x14ac:dyDescent="0.15">
      <c r="B108" s="27"/>
      <c r="C108" s="18">
        <v>103</v>
      </c>
      <c r="D108" s="27" t="s">
        <v>265</v>
      </c>
      <c r="E108" s="27" t="s">
        <v>266</v>
      </c>
      <c r="F108" s="27" t="s">
        <v>268</v>
      </c>
      <c r="G108" s="28" t="s">
        <v>239</v>
      </c>
      <c r="H108" s="29" t="s">
        <v>243</v>
      </c>
      <c r="I108" s="16"/>
      <c r="J108" s="13"/>
    </row>
    <row r="109" spans="2:10" s="17" customFormat="1" ht="21.75" customHeight="1" x14ac:dyDescent="0.15">
      <c r="B109" s="27"/>
      <c r="C109" s="18">
        <v>104</v>
      </c>
      <c r="D109" s="27" t="s">
        <v>265</v>
      </c>
      <c r="E109" s="27" t="s">
        <v>266</v>
      </c>
      <c r="F109" s="27" t="s">
        <v>269</v>
      </c>
      <c r="G109" s="28" t="s">
        <v>239</v>
      </c>
      <c r="H109" s="29" t="s">
        <v>243</v>
      </c>
      <c r="I109" s="16"/>
      <c r="J109" s="13"/>
    </row>
    <row r="110" spans="2:10" s="17" customFormat="1" ht="21.75" customHeight="1" x14ac:dyDescent="0.15">
      <c r="B110" s="27"/>
      <c r="C110" s="18">
        <v>105</v>
      </c>
      <c r="D110" s="27" t="s">
        <v>180</v>
      </c>
      <c r="E110" s="27" t="s">
        <v>181</v>
      </c>
      <c r="F110" s="27" t="s">
        <v>270</v>
      </c>
      <c r="G110" s="28" t="s">
        <v>239</v>
      </c>
      <c r="H110" s="29" t="s">
        <v>243</v>
      </c>
      <c r="I110" s="16"/>
      <c r="J110" s="13"/>
    </row>
    <row r="111" spans="2:10" s="17" customFormat="1" ht="21.75" customHeight="1" x14ac:dyDescent="0.15">
      <c r="B111" s="27"/>
      <c r="C111" s="18">
        <v>106</v>
      </c>
      <c r="D111" s="27" t="s">
        <v>180</v>
      </c>
      <c r="E111" s="27" t="s">
        <v>181</v>
      </c>
      <c r="F111" s="27" t="s">
        <v>271</v>
      </c>
      <c r="G111" s="28" t="s">
        <v>239</v>
      </c>
      <c r="H111" s="29" t="s">
        <v>245</v>
      </c>
      <c r="I111" s="16"/>
      <c r="J111" s="13"/>
    </row>
    <row r="112" spans="2:10" s="17" customFormat="1" ht="21.75" customHeight="1" x14ac:dyDescent="0.15">
      <c r="B112" s="27"/>
      <c r="C112" s="18">
        <v>107</v>
      </c>
      <c r="D112" s="27" t="s">
        <v>180</v>
      </c>
      <c r="E112" s="27" t="s">
        <v>181</v>
      </c>
      <c r="F112" s="27" t="s">
        <v>272</v>
      </c>
      <c r="G112" s="28" t="s">
        <v>239</v>
      </c>
      <c r="H112" s="29" t="s">
        <v>243</v>
      </c>
      <c r="I112" s="16"/>
      <c r="J112" s="13"/>
    </row>
    <row r="113" spans="2:10" s="17" customFormat="1" ht="21.75" customHeight="1" x14ac:dyDescent="0.15">
      <c r="B113" s="27"/>
      <c r="C113" s="18">
        <v>108</v>
      </c>
      <c r="D113" s="27" t="s">
        <v>180</v>
      </c>
      <c r="E113" s="27" t="s">
        <v>181</v>
      </c>
      <c r="F113" s="27" t="s">
        <v>273</v>
      </c>
      <c r="G113" s="28" t="s">
        <v>239</v>
      </c>
      <c r="H113" s="29" t="s">
        <v>243</v>
      </c>
      <c r="I113" s="16"/>
      <c r="J113" s="13"/>
    </row>
    <row r="114" spans="2:10" s="17" customFormat="1" ht="21.75" customHeight="1" x14ac:dyDescent="0.15">
      <c r="B114" s="27"/>
      <c r="C114" s="18">
        <v>109</v>
      </c>
      <c r="D114" s="27" t="s">
        <v>180</v>
      </c>
      <c r="E114" s="27" t="s">
        <v>181</v>
      </c>
      <c r="F114" s="27" t="s">
        <v>274</v>
      </c>
      <c r="G114" s="28" t="s">
        <v>239</v>
      </c>
      <c r="H114" s="29" t="s">
        <v>243</v>
      </c>
      <c r="I114" s="16"/>
      <c r="J114" s="13"/>
    </row>
    <row r="115" spans="2:10" s="17" customFormat="1" ht="21.75" customHeight="1" x14ac:dyDescent="0.15">
      <c r="B115" s="27"/>
      <c r="C115" s="18">
        <v>110</v>
      </c>
      <c r="D115" s="27" t="s">
        <v>180</v>
      </c>
      <c r="E115" s="27" t="s">
        <v>181</v>
      </c>
      <c r="F115" s="27" t="s">
        <v>275</v>
      </c>
      <c r="G115" s="28" t="s">
        <v>239</v>
      </c>
      <c r="H115" s="29" t="s">
        <v>243</v>
      </c>
      <c r="I115" s="16"/>
      <c r="J115" s="13"/>
    </row>
    <row r="116" spans="2:10" s="17" customFormat="1" ht="21.75" customHeight="1" x14ac:dyDescent="0.15">
      <c r="B116" s="27"/>
      <c r="C116" s="18">
        <v>111</v>
      </c>
      <c r="D116" s="27" t="s">
        <v>180</v>
      </c>
      <c r="E116" s="27" t="s">
        <v>181</v>
      </c>
      <c r="F116" s="27" t="s">
        <v>276</v>
      </c>
      <c r="G116" s="28" t="s">
        <v>239</v>
      </c>
      <c r="H116" s="29" t="s">
        <v>243</v>
      </c>
      <c r="I116" s="16"/>
      <c r="J116" s="13"/>
    </row>
    <row r="117" spans="2:10" s="17" customFormat="1" ht="21.75" customHeight="1" x14ac:dyDescent="0.15">
      <c r="B117" s="27"/>
      <c r="C117" s="18">
        <v>112</v>
      </c>
      <c r="D117" s="27" t="s">
        <v>180</v>
      </c>
      <c r="E117" s="27" t="s">
        <v>181</v>
      </c>
      <c r="F117" s="27" t="s">
        <v>277</v>
      </c>
      <c r="G117" s="28" t="s">
        <v>239</v>
      </c>
      <c r="H117" s="29" t="s">
        <v>243</v>
      </c>
      <c r="I117" s="16"/>
      <c r="J117" s="13"/>
    </row>
    <row r="118" spans="2:10" s="17" customFormat="1" ht="21.75" customHeight="1" x14ac:dyDescent="0.15">
      <c r="B118" s="27"/>
      <c r="C118" s="18">
        <v>113</v>
      </c>
      <c r="D118" s="27" t="s">
        <v>180</v>
      </c>
      <c r="E118" s="27" t="s">
        <v>181</v>
      </c>
      <c r="F118" s="27" t="s">
        <v>278</v>
      </c>
      <c r="G118" s="28" t="s">
        <v>239</v>
      </c>
      <c r="H118" s="29" t="s">
        <v>243</v>
      </c>
      <c r="I118" s="16"/>
      <c r="J118" s="13"/>
    </row>
    <row r="119" spans="2:10" s="17" customFormat="1" ht="21.75" customHeight="1" x14ac:dyDescent="0.15">
      <c r="B119" s="27"/>
      <c r="C119" s="18">
        <v>114</v>
      </c>
      <c r="D119" s="27" t="s">
        <v>180</v>
      </c>
      <c r="E119" s="27" t="s">
        <v>181</v>
      </c>
      <c r="F119" s="27" t="s">
        <v>279</v>
      </c>
      <c r="G119" s="28" t="s">
        <v>239</v>
      </c>
      <c r="H119" s="29" t="s">
        <v>243</v>
      </c>
      <c r="I119" s="16"/>
      <c r="J119" s="13"/>
    </row>
    <row r="120" spans="2:10" s="17" customFormat="1" ht="21.75" customHeight="1" x14ac:dyDescent="0.15">
      <c r="B120" s="27"/>
      <c r="C120" s="18">
        <v>115</v>
      </c>
      <c r="D120" s="27" t="s">
        <v>180</v>
      </c>
      <c r="E120" s="27" t="s">
        <v>181</v>
      </c>
      <c r="F120" s="27" t="s">
        <v>280</v>
      </c>
      <c r="G120" s="28" t="s">
        <v>239</v>
      </c>
      <c r="H120" s="29" t="s">
        <v>243</v>
      </c>
      <c r="I120" s="16"/>
      <c r="J120" s="13"/>
    </row>
    <row r="121" spans="2:10" s="17" customFormat="1" ht="21.75" customHeight="1" x14ac:dyDescent="0.15">
      <c r="B121" s="27"/>
      <c r="C121" s="18">
        <v>116</v>
      </c>
      <c r="D121" s="27" t="s">
        <v>180</v>
      </c>
      <c r="E121" s="27" t="s">
        <v>181</v>
      </c>
      <c r="F121" s="27" t="s">
        <v>281</v>
      </c>
      <c r="G121" s="28" t="s">
        <v>239</v>
      </c>
      <c r="H121" s="29" t="s">
        <v>243</v>
      </c>
      <c r="I121" s="16"/>
      <c r="J121" s="13"/>
    </row>
    <row r="122" spans="2:10" s="17" customFormat="1" ht="21.75" customHeight="1" x14ac:dyDescent="0.15">
      <c r="B122" s="27"/>
      <c r="C122" s="18">
        <v>117</v>
      </c>
      <c r="D122" s="27" t="s">
        <v>188</v>
      </c>
      <c r="E122" s="27" t="s">
        <v>189</v>
      </c>
      <c r="F122" s="27" t="s">
        <v>282</v>
      </c>
      <c r="G122" s="28" t="s">
        <v>239</v>
      </c>
      <c r="H122" s="29" t="s">
        <v>243</v>
      </c>
      <c r="I122" s="16"/>
      <c r="J122" s="13"/>
    </row>
    <row r="123" spans="2:10" s="17" customFormat="1" ht="21.75" customHeight="1" x14ac:dyDescent="0.15">
      <c r="B123" s="27"/>
      <c r="C123" s="18">
        <v>118</v>
      </c>
      <c r="D123" s="27" t="s">
        <v>188</v>
      </c>
      <c r="E123" s="27" t="s">
        <v>189</v>
      </c>
      <c r="F123" s="27" t="s">
        <v>283</v>
      </c>
      <c r="G123" s="28" t="s">
        <v>239</v>
      </c>
      <c r="H123" s="29" t="s">
        <v>243</v>
      </c>
      <c r="I123" s="16"/>
      <c r="J123" s="13"/>
    </row>
    <row r="124" spans="2:10" s="17" customFormat="1" ht="21.75" customHeight="1" x14ac:dyDescent="0.15">
      <c r="B124" s="27"/>
      <c r="C124" s="18">
        <v>119</v>
      </c>
      <c r="D124" s="27" t="s">
        <v>188</v>
      </c>
      <c r="E124" s="27" t="s">
        <v>189</v>
      </c>
      <c r="F124" s="27" t="s">
        <v>284</v>
      </c>
      <c r="G124" s="28" t="s">
        <v>239</v>
      </c>
      <c r="H124" s="29" t="s">
        <v>243</v>
      </c>
      <c r="I124" s="16"/>
      <c r="J124" s="13"/>
    </row>
    <row r="125" spans="2:10" s="17" customFormat="1" ht="21.75" customHeight="1" x14ac:dyDescent="0.15">
      <c r="B125" s="27"/>
      <c r="C125" s="18">
        <v>120</v>
      </c>
      <c r="D125" s="27" t="s">
        <v>188</v>
      </c>
      <c r="E125" s="27" t="s">
        <v>189</v>
      </c>
      <c r="F125" s="27" t="s">
        <v>285</v>
      </c>
      <c r="G125" s="28" t="s">
        <v>239</v>
      </c>
      <c r="H125" s="29" t="s">
        <v>243</v>
      </c>
      <c r="I125" s="16"/>
      <c r="J125" s="13"/>
    </row>
    <row r="126" spans="2:10" s="17" customFormat="1" ht="21.75" customHeight="1" x14ac:dyDescent="0.15">
      <c r="B126" s="27"/>
      <c r="C126" s="18">
        <v>121</v>
      </c>
      <c r="D126" s="27" t="s">
        <v>188</v>
      </c>
      <c r="E126" s="27" t="s">
        <v>189</v>
      </c>
      <c r="F126" s="27" t="s">
        <v>286</v>
      </c>
      <c r="G126" s="28" t="s">
        <v>239</v>
      </c>
      <c r="H126" s="29" t="s">
        <v>243</v>
      </c>
      <c r="I126" s="16"/>
      <c r="J126" s="13"/>
    </row>
    <row r="127" spans="2:10" s="17" customFormat="1" ht="21.75" customHeight="1" x14ac:dyDescent="0.15">
      <c r="B127" s="27"/>
      <c r="C127" s="18">
        <v>122</v>
      </c>
      <c r="D127" s="27" t="s">
        <v>188</v>
      </c>
      <c r="E127" s="27" t="s">
        <v>189</v>
      </c>
      <c r="F127" s="27" t="s">
        <v>287</v>
      </c>
      <c r="G127" s="28" t="s">
        <v>239</v>
      </c>
      <c r="H127" s="29" t="s">
        <v>243</v>
      </c>
      <c r="I127" s="16"/>
      <c r="J127" s="13"/>
    </row>
    <row r="128" spans="2:10" s="17" customFormat="1" ht="21.75" customHeight="1" x14ac:dyDescent="0.15">
      <c r="B128" s="27"/>
      <c r="C128" s="18">
        <v>123</v>
      </c>
      <c r="D128" s="27" t="s">
        <v>188</v>
      </c>
      <c r="E128" s="27" t="s">
        <v>189</v>
      </c>
      <c r="F128" s="27" t="s">
        <v>288</v>
      </c>
      <c r="G128" s="28" t="s">
        <v>239</v>
      </c>
      <c r="H128" s="29" t="s">
        <v>243</v>
      </c>
      <c r="I128" s="16"/>
      <c r="J128" s="13"/>
    </row>
    <row r="129" spans="2:10" s="17" customFormat="1" ht="21.75" customHeight="1" x14ac:dyDescent="0.15">
      <c r="B129" s="27"/>
      <c r="C129" s="18">
        <v>124</v>
      </c>
      <c r="D129" s="27" t="s">
        <v>188</v>
      </c>
      <c r="E129" s="27" t="s">
        <v>189</v>
      </c>
      <c r="F129" s="27" t="s">
        <v>289</v>
      </c>
      <c r="G129" s="28" t="s">
        <v>239</v>
      </c>
      <c r="H129" s="29" t="s">
        <v>243</v>
      </c>
      <c r="I129" s="16"/>
      <c r="J129" s="13"/>
    </row>
    <row r="130" spans="2:10" s="17" customFormat="1" ht="21.75" customHeight="1" x14ac:dyDescent="0.15">
      <c r="B130" s="27"/>
      <c r="C130" s="18">
        <v>125</v>
      </c>
      <c r="D130" s="27" t="s">
        <v>188</v>
      </c>
      <c r="E130" s="27" t="s">
        <v>189</v>
      </c>
      <c r="F130" s="27" t="s">
        <v>290</v>
      </c>
      <c r="G130" s="28" t="s">
        <v>239</v>
      </c>
      <c r="H130" s="29" t="s">
        <v>243</v>
      </c>
      <c r="I130" s="16"/>
      <c r="J130" s="13"/>
    </row>
    <row r="131" spans="2:10" s="17" customFormat="1" ht="21.75" customHeight="1" x14ac:dyDescent="0.15">
      <c r="B131" s="27"/>
      <c r="C131" s="18">
        <v>126</v>
      </c>
      <c r="D131" s="27" t="s">
        <v>180</v>
      </c>
      <c r="E131" s="27" t="s">
        <v>181</v>
      </c>
      <c r="F131" s="27" t="s">
        <v>291</v>
      </c>
      <c r="G131" s="28" t="s">
        <v>239</v>
      </c>
      <c r="H131" s="29" t="s">
        <v>243</v>
      </c>
      <c r="I131" s="16"/>
      <c r="J131" s="13"/>
    </row>
    <row r="132" spans="2:10" s="17" customFormat="1" ht="21.75" customHeight="1" x14ac:dyDescent="0.15">
      <c r="B132" s="27"/>
      <c r="C132" s="18">
        <v>127</v>
      </c>
      <c r="D132" s="27" t="s">
        <v>180</v>
      </c>
      <c r="E132" s="27" t="s">
        <v>181</v>
      </c>
      <c r="F132" s="27" t="s">
        <v>292</v>
      </c>
      <c r="G132" s="28" t="s">
        <v>239</v>
      </c>
      <c r="H132" s="29" t="s">
        <v>243</v>
      </c>
      <c r="I132" s="16"/>
      <c r="J132" s="13"/>
    </row>
    <row r="133" spans="2:10" s="17" customFormat="1" ht="21.75" customHeight="1" x14ac:dyDescent="0.15">
      <c r="B133" s="27"/>
      <c r="C133" s="18">
        <v>128</v>
      </c>
      <c r="D133" s="27" t="s">
        <v>180</v>
      </c>
      <c r="E133" s="27" t="s">
        <v>181</v>
      </c>
      <c r="F133" s="27" t="s">
        <v>293</v>
      </c>
      <c r="G133" s="28" t="s">
        <v>239</v>
      </c>
      <c r="H133" s="29" t="s">
        <v>243</v>
      </c>
      <c r="I133" s="16"/>
      <c r="J133" s="13"/>
    </row>
    <row r="134" spans="2:10" s="17" customFormat="1" ht="21.75" customHeight="1" x14ac:dyDescent="0.15">
      <c r="B134" s="27"/>
      <c r="C134" s="18">
        <v>129</v>
      </c>
      <c r="D134" s="27" t="s">
        <v>180</v>
      </c>
      <c r="E134" s="27" t="s">
        <v>181</v>
      </c>
      <c r="F134" s="27" t="s">
        <v>294</v>
      </c>
      <c r="G134" s="28" t="s">
        <v>239</v>
      </c>
      <c r="H134" s="29" t="s">
        <v>243</v>
      </c>
      <c r="I134" s="16"/>
      <c r="J134" s="13"/>
    </row>
    <row r="135" spans="2:10" s="17" customFormat="1" ht="21.75" customHeight="1" x14ac:dyDescent="0.15">
      <c r="B135" s="27"/>
      <c r="C135" s="18">
        <v>130</v>
      </c>
      <c r="D135" s="27" t="s">
        <v>180</v>
      </c>
      <c r="E135" s="27" t="s">
        <v>181</v>
      </c>
      <c r="F135" s="27" t="s">
        <v>295</v>
      </c>
      <c r="G135" s="28" t="s">
        <v>239</v>
      </c>
      <c r="H135" s="29" t="s">
        <v>243</v>
      </c>
      <c r="I135" s="16"/>
      <c r="J135" s="13"/>
    </row>
    <row r="136" spans="2:10" s="17" customFormat="1" ht="21.75" customHeight="1" x14ac:dyDescent="0.15">
      <c r="B136" s="27"/>
      <c r="C136" s="18">
        <v>131</v>
      </c>
      <c r="D136" s="27" t="s">
        <v>180</v>
      </c>
      <c r="E136" s="27" t="s">
        <v>181</v>
      </c>
      <c r="F136" s="27" t="s">
        <v>296</v>
      </c>
      <c r="G136" s="28" t="s">
        <v>239</v>
      </c>
      <c r="H136" s="29" t="s">
        <v>243</v>
      </c>
      <c r="I136" s="16"/>
      <c r="J136" s="13"/>
    </row>
    <row r="137" spans="2:10" s="17" customFormat="1" ht="21.75" customHeight="1" x14ac:dyDescent="0.15">
      <c r="B137" s="27"/>
      <c r="C137" s="18">
        <v>132</v>
      </c>
      <c r="D137" s="27" t="s">
        <v>180</v>
      </c>
      <c r="E137" s="27" t="s">
        <v>181</v>
      </c>
      <c r="F137" s="27" t="s">
        <v>297</v>
      </c>
      <c r="G137" s="28" t="s">
        <v>239</v>
      </c>
      <c r="H137" s="29" t="s">
        <v>243</v>
      </c>
      <c r="I137" s="16"/>
      <c r="J137" s="13"/>
    </row>
    <row r="138" spans="2:10" s="17" customFormat="1" ht="21.75" customHeight="1" x14ac:dyDescent="0.15">
      <c r="B138" s="27"/>
      <c r="C138" s="18">
        <v>133</v>
      </c>
      <c r="D138" s="27" t="s">
        <v>180</v>
      </c>
      <c r="E138" s="27" t="s">
        <v>181</v>
      </c>
      <c r="F138" s="27" t="s">
        <v>298</v>
      </c>
      <c r="G138" s="28" t="s">
        <v>239</v>
      </c>
      <c r="H138" s="29" t="s">
        <v>243</v>
      </c>
      <c r="I138" s="16"/>
      <c r="J138" s="13"/>
    </row>
    <row r="139" spans="2:10" s="17" customFormat="1" ht="21.75" customHeight="1" x14ac:dyDescent="0.15">
      <c r="B139" s="27"/>
      <c r="C139" s="18">
        <v>134</v>
      </c>
      <c r="D139" s="27" t="s">
        <v>180</v>
      </c>
      <c r="E139" s="27" t="s">
        <v>181</v>
      </c>
      <c r="F139" s="27" t="s">
        <v>299</v>
      </c>
      <c r="G139" s="28" t="s">
        <v>239</v>
      </c>
      <c r="H139" s="29" t="s">
        <v>243</v>
      </c>
      <c r="I139" s="16"/>
      <c r="J139" s="13"/>
    </row>
    <row r="140" spans="2:10" s="17" customFormat="1" ht="21.75" customHeight="1" x14ac:dyDescent="0.15">
      <c r="B140" s="27"/>
      <c r="C140" s="18">
        <v>135</v>
      </c>
      <c r="D140" s="27" t="s">
        <v>180</v>
      </c>
      <c r="E140" s="27" t="s">
        <v>181</v>
      </c>
      <c r="F140" s="27" t="s">
        <v>300</v>
      </c>
      <c r="G140" s="28" t="s">
        <v>239</v>
      </c>
      <c r="H140" s="29" t="s">
        <v>243</v>
      </c>
      <c r="I140" s="16"/>
      <c r="J140" s="13"/>
    </row>
    <row r="141" spans="2:10" s="17" customFormat="1" ht="21.75" customHeight="1" x14ac:dyDescent="0.15">
      <c r="B141" s="27"/>
      <c r="C141" s="18">
        <v>136</v>
      </c>
      <c r="D141" s="27" t="s">
        <v>180</v>
      </c>
      <c r="E141" s="27" t="s">
        <v>181</v>
      </c>
      <c r="F141" s="27" t="s">
        <v>301</v>
      </c>
      <c r="G141" s="28" t="s">
        <v>239</v>
      </c>
      <c r="H141" s="29" t="s">
        <v>243</v>
      </c>
      <c r="I141" s="16"/>
      <c r="J141" s="13"/>
    </row>
    <row r="142" spans="2:10" s="17" customFormat="1" ht="21.75" customHeight="1" x14ac:dyDescent="0.15">
      <c r="B142" s="27"/>
      <c r="C142" s="18">
        <v>137</v>
      </c>
      <c r="D142" s="27" t="s">
        <v>180</v>
      </c>
      <c r="E142" s="27" t="s">
        <v>181</v>
      </c>
      <c r="F142" s="27" t="s">
        <v>302</v>
      </c>
      <c r="G142" s="28" t="s">
        <v>239</v>
      </c>
      <c r="H142" s="29" t="s">
        <v>243</v>
      </c>
      <c r="I142" s="16"/>
      <c r="J142" s="13"/>
    </row>
    <row r="143" spans="2:10" s="17" customFormat="1" ht="21.75" customHeight="1" x14ac:dyDescent="0.15">
      <c r="B143" s="27"/>
      <c r="C143" s="18">
        <v>138</v>
      </c>
      <c r="D143" s="27" t="s">
        <v>188</v>
      </c>
      <c r="E143" s="27" t="s">
        <v>189</v>
      </c>
      <c r="F143" s="27" t="s">
        <v>303</v>
      </c>
      <c r="G143" s="28" t="s">
        <v>239</v>
      </c>
      <c r="H143" s="29" t="s">
        <v>243</v>
      </c>
      <c r="I143" s="16"/>
      <c r="J143" s="13"/>
    </row>
    <row r="144" spans="2:10" s="17" customFormat="1" ht="21.75" customHeight="1" x14ac:dyDescent="0.15">
      <c r="B144" s="27"/>
      <c r="C144" s="18">
        <v>139</v>
      </c>
      <c r="D144" s="27" t="s">
        <v>188</v>
      </c>
      <c r="E144" s="27" t="s">
        <v>189</v>
      </c>
      <c r="F144" s="27" t="s">
        <v>304</v>
      </c>
      <c r="G144" s="28" t="s">
        <v>239</v>
      </c>
      <c r="H144" s="29" t="s">
        <v>243</v>
      </c>
      <c r="I144" s="16"/>
      <c r="J144" s="13"/>
    </row>
    <row r="145" spans="2:10" s="17" customFormat="1" ht="21.75" customHeight="1" x14ac:dyDescent="0.15">
      <c r="B145" s="27"/>
      <c r="C145" s="18">
        <v>140</v>
      </c>
      <c r="D145" s="27" t="s">
        <v>188</v>
      </c>
      <c r="E145" s="27" t="s">
        <v>189</v>
      </c>
      <c r="F145" s="27" t="s">
        <v>305</v>
      </c>
      <c r="G145" s="28" t="s">
        <v>239</v>
      </c>
      <c r="H145" s="29" t="s">
        <v>243</v>
      </c>
      <c r="I145" s="16"/>
      <c r="J145" s="13"/>
    </row>
    <row r="146" spans="2:10" s="17" customFormat="1" ht="21.75" customHeight="1" x14ac:dyDescent="0.15">
      <c r="B146" s="27"/>
      <c r="C146" s="18">
        <v>141</v>
      </c>
      <c r="D146" s="27" t="s">
        <v>188</v>
      </c>
      <c r="E146" s="27" t="s">
        <v>189</v>
      </c>
      <c r="F146" s="27" t="s">
        <v>306</v>
      </c>
      <c r="G146" s="28" t="s">
        <v>239</v>
      </c>
      <c r="H146" s="29" t="s">
        <v>243</v>
      </c>
      <c r="I146" s="16"/>
      <c r="J146" s="13"/>
    </row>
    <row r="147" spans="2:10" s="17" customFormat="1" ht="21.75" customHeight="1" x14ac:dyDescent="0.15">
      <c r="B147" s="27"/>
      <c r="C147" s="18">
        <v>142</v>
      </c>
      <c r="D147" s="27" t="s">
        <v>188</v>
      </c>
      <c r="E147" s="27" t="s">
        <v>189</v>
      </c>
      <c r="F147" s="27" t="s">
        <v>307</v>
      </c>
      <c r="G147" s="28" t="s">
        <v>239</v>
      </c>
      <c r="H147" s="29" t="s">
        <v>243</v>
      </c>
      <c r="I147" s="16"/>
      <c r="J147" s="13"/>
    </row>
    <row r="148" spans="2:10" s="17" customFormat="1" ht="21.75" customHeight="1" x14ac:dyDescent="0.15">
      <c r="B148" s="27"/>
      <c r="C148" s="18">
        <v>143</v>
      </c>
      <c r="D148" s="27" t="s">
        <v>188</v>
      </c>
      <c r="E148" s="27" t="s">
        <v>189</v>
      </c>
      <c r="F148" s="27" t="s">
        <v>308</v>
      </c>
      <c r="G148" s="28" t="s">
        <v>239</v>
      </c>
      <c r="H148" s="29" t="s">
        <v>243</v>
      </c>
      <c r="I148" s="16"/>
      <c r="J148" s="13"/>
    </row>
    <row r="149" spans="2:10" s="17" customFormat="1" ht="21.75" customHeight="1" x14ac:dyDescent="0.15">
      <c r="B149" s="27"/>
      <c r="C149" s="18">
        <v>144</v>
      </c>
      <c r="D149" s="27" t="s">
        <v>188</v>
      </c>
      <c r="E149" s="27" t="s">
        <v>189</v>
      </c>
      <c r="F149" s="27" t="s">
        <v>309</v>
      </c>
      <c r="G149" s="28" t="s">
        <v>239</v>
      </c>
      <c r="H149" s="29" t="s">
        <v>243</v>
      </c>
      <c r="I149" s="16"/>
      <c r="J149" s="13"/>
    </row>
    <row r="150" spans="2:10" s="17" customFormat="1" ht="21.75" customHeight="1" x14ac:dyDescent="0.15">
      <c r="B150" s="27"/>
      <c r="C150" s="18">
        <v>145</v>
      </c>
      <c r="D150" s="27" t="s">
        <v>188</v>
      </c>
      <c r="E150" s="27" t="s">
        <v>189</v>
      </c>
      <c r="F150" s="27" t="s">
        <v>310</v>
      </c>
      <c r="G150" s="28" t="s">
        <v>239</v>
      </c>
      <c r="H150" s="29" t="s">
        <v>243</v>
      </c>
      <c r="I150" s="16"/>
      <c r="J150" s="13"/>
    </row>
    <row r="151" spans="2:10" s="17" customFormat="1" ht="21.75" customHeight="1" x14ac:dyDescent="0.15">
      <c r="B151" s="27"/>
      <c r="C151" s="18">
        <v>146</v>
      </c>
      <c r="D151" s="27" t="s">
        <v>180</v>
      </c>
      <c r="E151" s="27" t="s">
        <v>181</v>
      </c>
      <c r="F151" s="27" t="s">
        <v>311</v>
      </c>
      <c r="G151" s="28" t="s">
        <v>239</v>
      </c>
      <c r="H151" s="29" t="s">
        <v>243</v>
      </c>
      <c r="I151" s="16"/>
      <c r="J151" s="13"/>
    </row>
    <row r="152" spans="2:10" s="17" customFormat="1" ht="21.75" customHeight="1" x14ac:dyDescent="0.15">
      <c r="B152" s="27"/>
      <c r="C152" s="18">
        <v>147</v>
      </c>
      <c r="D152" s="27" t="s">
        <v>180</v>
      </c>
      <c r="E152" s="27" t="s">
        <v>181</v>
      </c>
      <c r="F152" s="27" t="s">
        <v>312</v>
      </c>
      <c r="G152" s="28" t="s">
        <v>239</v>
      </c>
      <c r="H152" s="29" t="s">
        <v>243</v>
      </c>
      <c r="I152" s="16"/>
      <c r="J152" s="13"/>
    </row>
    <row r="153" spans="2:10" s="17" customFormat="1" ht="21.75" customHeight="1" x14ac:dyDescent="0.15">
      <c r="B153" s="27"/>
      <c r="C153" s="18">
        <v>148</v>
      </c>
      <c r="D153" s="27" t="s">
        <v>180</v>
      </c>
      <c r="E153" s="27" t="s">
        <v>181</v>
      </c>
      <c r="F153" s="27" t="s">
        <v>313</v>
      </c>
      <c r="G153" s="28" t="s">
        <v>239</v>
      </c>
      <c r="H153" s="29" t="s">
        <v>243</v>
      </c>
      <c r="I153" s="16"/>
      <c r="J153" s="13"/>
    </row>
    <row r="154" spans="2:10" s="17" customFormat="1" ht="21.75" customHeight="1" x14ac:dyDescent="0.15">
      <c r="B154" s="27"/>
      <c r="C154" s="18">
        <v>149</v>
      </c>
      <c r="D154" s="27" t="s">
        <v>180</v>
      </c>
      <c r="E154" s="27" t="s">
        <v>181</v>
      </c>
      <c r="F154" s="27" t="s">
        <v>314</v>
      </c>
      <c r="G154" s="28" t="s">
        <v>239</v>
      </c>
      <c r="H154" s="29" t="s">
        <v>243</v>
      </c>
      <c r="I154" s="16"/>
      <c r="J154" s="13"/>
    </row>
    <row r="155" spans="2:10" s="17" customFormat="1" ht="21.75" customHeight="1" x14ac:dyDescent="0.15">
      <c r="B155" s="27"/>
      <c r="C155" s="18">
        <v>150</v>
      </c>
      <c r="D155" s="27" t="s">
        <v>180</v>
      </c>
      <c r="E155" s="27" t="s">
        <v>181</v>
      </c>
      <c r="F155" s="27" t="s">
        <v>315</v>
      </c>
      <c r="G155" s="28" t="s">
        <v>239</v>
      </c>
      <c r="H155" s="29" t="s">
        <v>243</v>
      </c>
      <c r="I155" s="16"/>
      <c r="J155" s="13"/>
    </row>
    <row r="156" spans="2:10" s="17" customFormat="1" ht="21.75" customHeight="1" x14ac:dyDescent="0.15">
      <c r="B156" s="27"/>
      <c r="C156" s="18">
        <v>151</v>
      </c>
      <c r="D156" s="27" t="s">
        <v>180</v>
      </c>
      <c r="E156" s="27" t="s">
        <v>181</v>
      </c>
      <c r="F156" s="27" t="s">
        <v>316</v>
      </c>
      <c r="G156" s="28" t="s">
        <v>239</v>
      </c>
      <c r="H156" s="29" t="s">
        <v>243</v>
      </c>
      <c r="I156" s="16"/>
      <c r="J156" s="13"/>
    </row>
    <row r="157" spans="2:10" s="17" customFormat="1" ht="21.75" customHeight="1" x14ac:dyDescent="0.15">
      <c r="B157" s="27"/>
      <c r="C157" s="18">
        <v>152</v>
      </c>
      <c r="D157" s="27" t="s">
        <v>180</v>
      </c>
      <c r="E157" s="27" t="s">
        <v>181</v>
      </c>
      <c r="F157" s="27" t="s">
        <v>317</v>
      </c>
      <c r="G157" s="28" t="s">
        <v>239</v>
      </c>
      <c r="H157" s="29" t="s">
        <v>243</v>
      </c>
      <c r="I157" s="16"/>
      <c r="J157" s="13"/>
    </row>
    <row r="158" spans="2:10" s="17" customFormat="1" ht="21.75" customHeight="1" x14ac:dyDescent="0.15">
      <c r="B158" s="27"/>
      <c r="C158" s="18">
        <v>153</v>
      </c>
      <c r="D158" s="27" t="s">
        <v>180</v>
      </c>
      <c r="E158" s="27" t="s">
        <v>181</v>
      </c>
      <c r="F158" s="27" t="s">
        <v>318</v>
      </c>
      <c r="G158" s="28" t="s">
        <v>239</v>
      </c>
      <c r="H158" s="29" t="s">
        <v>243</v>
      </c>
      <c r="I158" s="16"/>
      <c r="J158" s="13"/>
    </row>
    <row r="159" spans="2:10" s="17" customFormat="1" ht="21.75" customHeight="1" x14ac:dyDescent="0.15">
      <c r="B159" s="27"/>
      <c r="C159" s="18">
        <v>154</v>
      </c>
      <c r="D159" s="27" t="s">
        <v>180</v>
      </c>
      <c r="E159" s="27" t="s">
        <v>181</v>
      </c>
      <c r="F159" s="27" t="s">
        <v>319</v>
      </c>
      <c r="G159" s="28" t="s">
        <v>239</v>
      </c>
      <c r="H159" s="29" t="s">
        <v>243</v>
      </c>
      <c r="I159" s="16"/>
      <c r="J159" s="13"/>
    </row>
    <row r="160" spans="2:10" s="17" customFormat="1" ht="21.75" customHeight="1" x14ac:dyDescent="0.15">
      <c r="B160" s="27"/>
      <c r="C160" s="18">
        <v>155</v>
      </c>
      <c r="D160" s="27" t="s">
        <v>180</v>
      </c>
      <c r="E160" s="27" t="s">
        <v>181</v>
      </c>
      <c r="F160" s="27" t="s">
        <v>320</v>
      </c>
      <c r="G160" s="28" t="s">
        <v>239</v>
      </c>
      <c r="H160" s="29" t="s">
        <v>243</v>
      </c>
      <c r="I160" s="16"/>
      <c r="J160" s="13"/>
    </row>
    <row r="161" spans="2:10" s="17" customFormat="1" ht="21.75" customHeight="1" x14ac:dyDescent="0.15">
      <c r="B161" s="27"/>
      <c r="C161" s="18">
        <v>156</v>
      </c>
      <c r="D161" s="27" t="s">
        <v>180</v>
      </c>
      <c r="E161" s="27" t="s">
        <v>181</v>
      </c>
      <c r="F161" s="27" t="s">
        <v>321</v>
      </c>
      <c r="G161" s="28" t="s">
        <v>239</v>
      </c>
      <c r="H161" s="29" t="s">
        <v>243</v>
      </c>
      <c r="I161" s="16"/>
      <c r="J161" s="13"/>
    </row>
    <row r="162" spans="2:10" s="17" customFormat="1" ht="21.75" customHeight="1" x14ac:dyDescent="0.15">
      <c r="B162" s="27"/>
      <c r="C162" s="18">
        <v>157</v>
      </c>
      <c r="D162" s="27" t="s">
        <v>180</v>
      </c>
      <c r="E162" s="27" t="s">
        <v>181</v>
      </c>
      <c r="F162" s="27" t="s">
        <v>322</v>
      </c>
      <c r="G162" s="28" t="s">
        <v>239</v>
      </c>
      <c r="H162" s="29" t="s">
        <v>243</v>
      </c>
      <c r="I162" s="16"/>
      <c r="J162" s="13"/>
    </row>
    <row r="163" spans="2:10" s="17" customFormat="1" ht="21.75" customHeight="1" x14ac:dyDescent="0.15">
      <c r="B163" s="27"/>
      <c r="C163" s="18">
        <v>158</v>
      </c>
      <c r="D163" s="27" t="s">
        <v>180</v>
      </c>
      <c r="E163" s="27" t="s">
        <v>181</v>
      </c>
      <c r="F163" s="27" t="s">
        <v>323</v>
      </c>
      <c r="G163" s="28" t="s">
        <v>239</v>
      </c>
      <c r="H163" s="29" t="s">
        <v>243</v>
      </c>
      <c r="I163" s="16"/>
      <c r="J163" s="13"/>
    </row>
    <row r="164" spans="2:10" s="17" customFormat="1" ht="21.75" customHeight="1" x14ac:dyDescent="0.15">
      <c r="B164" s="27"/>
      <c r="C164" s="18">
        <v>159</v>
      </c>
      <c r="D164" s="27" t="s">
        <v>180</v>
      </c>
      <c r="E164" s="27" t="s">
        <v>181</v>
      </c>
      <c r="F164" s="27" t="s">
        <v>324</v>
      </c>
      <c r="G164" s="28" t="s">
        <v>239</v>
      </c>
      <c r="H164" s="29" t="s">
        <v>243</v>
      </c>
      <c r="I164" s="16"/>
      <c r="J164" s="13"/>
    </row>
    <row r="165" spans="2:10" s="17" customFormat="1" ht="21.75" customHeight="1" x14ac:dyDescent="0.15">
      <c r="B165" s="27"/>
      <c r="C165" s="18">
        <v>160</v>
      </c>
      <c r="D165" s="27" t="s">
        <v>188</v>
      </c>
      <c r="E165" s="27" t="s">
        <v>189</v>
      </c>
      <c r="F165" s="27" t="s">
        <v>325</v>
      </c>
      <c r="G165" s="28" t="s">
        <v>239</v>
      </c>
      <c r="H165" s="29" t="s">
        <v>243</v>
      </c>
      <c r="I165" s="16"/>
      <c r="J165" s="13"/>
    </row>
    <row r="166" spans="2:10" s="17" customFormat="1" ht="21.75" customHeight="1" x14ac:dyDescent="0.15">
      <c r="B166" s="27"/>
      <c r="C166" s="18">
        <v>161</v>
      </c>
      <c r="D166" s="27" t="s">
        <v>188</v>
      </c>
      <c r="E166" s="27" t="s">
        <v>189</v>
      </c>
      <c r="F166" s="27" t="s">
        <v>326</v>
      </c>
      <c r="G166" s="28" t="s">
        <v>239</v>
      </c>
      <c r="H166" s="29" t="s">
        <v>243</v>
      </c>
      <c r="I166" s="16"/>
      <c r="J166" s="13"/>
    </row>
    <row r="167" spans="2:10" s="17" customFormat="1" ht="21.75" customHeight="1" x14ac:dyDescent="0.15">
      <c r="B167" s="27"/>
      <c r="C167" s="18">
        <v>162</v>
      </c>
      <c r="D167" s="27" t="s">
        <v>188</v>
      </c>
      <c r="E167" s="27" t="s">
        <v>189</v>
      </c>
      <c r="F167" s="27" t="s">
        <v>327</v>
      </c>
      <c r="G167" s="28" t="s">
        <v>239</v>
      </c>
      <c r="H167" s="29" t="s">
        <v>243</v>
      </c>
      <c r="I167" s="16"/>
      <c r="J167" s="13"/>
    </row>
    <row r="168" spans="2:10" s="17" customFormat="1" ht="21.75" customHeight="1" x14ac:dyDescent="0.15">
      <c r="B168" s="27"/>
      <c r="C168" s="18">
        <v>163</v>
      </c>
      <c r="D168" s="27" t="s">
        <v>188</v>
      </c>
      <c r="E168" s="27" t="s">
        <v>189</v>
      </c>
      <c r="F168" s="27" t="s">
        <v>328</v>
      </c>
      <c r="G168" s="28" t="s">
        <v>239</v>
      </c>
      <c r="H168" s="29" t="s">
        <v>243</v>
      </c>
      <c r="I168" s="16"/>
      <c r="J168" s="13"/>
    </row>
    <row r="169" spans="2:10" s="17" customFormat="1" ht="21.75" customHeight="1" x14ac:dyDescent="0.15">
      <c r="B169" s="27"/>
      <c r="C169" s="18">
        <v>164</v>
      </c>
      <c r="D169" s="27" t="s">
        <v>188</v>
      </c>
      <c r="E169" s="27" t="s">
        <v>189</v>
      </c>
      <c r="F169" s="27" t="s">
        <v>329</v>
      </c>
      <c r="G169" s="28" t="s">
        <v>239</v>
      </c>
      <c r="H169" s="29" t="s">
        <v>243</v>
      </c>
      <c r="I169" s="16"/>
      <c r="J169" s="13"/>
    </row>
    <row r="170" spans="2:10" s="17" customFormat="1" ht="21.75" customHeight="1" x14ac:dyDescent="0.15">
      <c r="B170" s="27"/>
      <c r="C170" s="18">
        <v>165</v>
      </c>
      <c r="D170" s="27" t="s">
        <v>188</v>
      </c>
      <c r="E170" s="27" t="s">
        <v>189</v>
      </c>
      <c r="F170" s="27" t="s">
        <v>330</v>
      </c>
      <c r="G170" s="28" t="s">
        <v>239</v>
      </c>
      <c r="H170" s="29" t="s">
        <v>243</v>
      </c>
      <c r="I170" s="16"/>
      <c r="J170" s="13"/>
    </row>
    <row r="171" spans="2:10" s="17" customFormat="1" ht="21.75" customHeight="1" x14ac:dyDescent="0.15">
      <c r="B171" s="27"/>
      <c r="C171" s="18">
        <v>166</v>
      </c>
      <c r="D171" s="27" t="s">
        <v>188</v>
      </c>
      <c r="E171" s="27" t="s">
        <v>189</v>
      </c>
      <c r="F171" s="27" t="s">
        <v>331</v>
      </c>
      <c r="G171" s="28" t="s">
        <v>239</v>
      </c>
      <c r="H171" s="29" t="s">
        <v>243</v>
      </c>
      <c r="I171" s="16"/>
      <c r="J171" s="13"/>
    </row>
    <row r="172" spans="2:10" s="17" customFormat="1" ht="21.75" customHeight="1" x14ac:dyDescent="0.15">
      <c r="B172" s="27"/>
      <c r="C172" s="18">
        <v>167</v>
      </c>
      <c r="D172" s="27" t="s">
        <v>188</v>
      </c>
      <c r="E172" s="27" t="s">
        <v>189</v>
      </c>
      <c r="F172" s="27" t="s">
        <v>332</v>
      </c>
      <c r="G172" s="28" t="s">
        <v>239</v>
      </c>
      <c r="H172" s="29" t="s">
        <v>243</v>
      </c>
      <c r="I172" s="16"/>
      <c r="J172" s="13"/>
    </row>
    <row r="173" spans="2:10" s="17" customFormat="1" ht="21.75" customHeight="1" x14ac:dyDescent="0.15">
      <c r="B173" s="27"/>
      <c r="C173" s="18">
        <v>168</v>
      </c>
      <c r="D173" s="27" t="s">
        <v>188</v>
      </c>
      <c r="E173" s="27" t="s">
        <v>189</v>
      </c>
      <c r="F173" s="27" t="s">
        <v>333</v>
      </c>
      <c r="G173" s="28" t="s">
        <v>239</v>
      </c>
      <c r="H173" s="29" t="s">
        <v>243</v>
      </c>
      <c r="I173" s="16"/>
      <c r="J173" s="13"/>
    </row>
    <row r="174" spans="2:10" s="17" customFormat="1" ht="21.75" customHeight="1" x14ac:dyDescent="0.15">
      <c r="B174" s="27"/>
      <c r="C174" s="18">
        <v>169</v>
      </c>
      <c r="D174" s="27" t="s">
        <v>188</v>
      </c>
      <c r="E174" s="27" t="s">
        <v>189</v>
      </c>
      <c r="F174" s="27" t="s">
        <v>334</v>
      </c>
      <c r="G174" s="28" t="s">
        <v>239</v>
      </c>
      <c r="H174" s="29" t="s">
        <v>243</v>
      </c>
      <c r="I174" s="16"/>
      <c r="J174" s="13"/>
    </row>
    <row r="175" spans="2:10" s="17" customFormat="1" ht="21.75" customHeight="1" x14ac:dyDescent="0.15">
      <c r="B175" s="27"/>
      <c r="C175" s="18">
        <v>170</v>
      </c>
      <c r="D175" s="27" t="s">
        <v>180</v>
      </c>
      <c r="E175" s="27" t="s">
        <v>181</v>
      </c>
      <c r="F175" s="27" t="s">
        <v>335</v>
      </c>
      <c r="G175" s="28" t="s">
        <v>239</v>
      </c>
      <c r="H175" s="29" t="s">
        <v>243</v>
      </c>
      <c r="I175" s="16"/>
      <c r="J175" s="13"/>
    </row>
    <row r="176" spans="2:10" s="17" customFormat="1" ht="21.75" customHeight="1" x14ac:dyDescent="0.15">
      <c r="B176" s="27"/>
      <c r="C176" s="18">
        <v>171</v>
      </c>
      <c r="D176" s="27" t="s">
        <v>180</v>
      </c>
      <c r="E176" s="27" t="s">
        <v>181</v>
      </c>
      <c r="F176" s="27" t="s">
        <v>336</v>
      </c>
      <c r="G176" s="28" t="s">
        <v>239</v>
      </c>
      <c r="H176" s="29" t="s">
        <v>243</v>
      </c>
      <c r="I176" s="16"/>
      <c r="J176" s="13"/>
    </row>
    <row r="177" spans="2:10" s="17" customFormat="1" ht="21.75" customHeight="1" x14ac:dyDescent="0.15">
      <c r="B177" s="27"/>
      <c r="C177" s="18">
        <v>172</v>
      </c>
      <c r="D177" s="27" t="s">
        <v>180</v>
      </c>
      <c r="E177" s="27" t="s">
        <v>181</v>
      </c>
      <c r="F177" s="27" t="s">
        <v>337</v>
      </c>
      <c r="G177" s="28" t="s">
        <v>239</v>
      </c>
      <c r="H177" s="29" t="s">
        <v>243</v>
      </c>
      <c r="I177" s="16"/>
      <c r="J177" s="13"/>
    </row>
    <row r="178" spans="2:10" s="17" customFormat="1" ht="21.75" customHeight="1" x14ac:dyDescent="0.15">
      <c r="B178" s="27"/>
      <c r="C178" s="18">
        <v>173</v>
      </c>
      <c r="D178" s="27" t="s">
        <v>180</v>
      </c>
      <c r="E178" s="27" t="s">
        <v>181</v>
      </c>
      <c r="F178" s="27" t="s">
        <v>338</v>
      </c>
      <c r="G178" s="28" t="s">
        <v>239</v>
      </c>
      <c r="H178" s="29" t="s">
        <v>243</v>
      </c>
      <c r="I178" s="16"/>
      <c r="J178" s="13"/>
    </row>
    <row r="179" spans="2:10" s="17" customFormat="1" ht="21.75" customHeight="1" x14ac:dyDescent="0.15">
      <c r="B179" s="27"/>
      <c r="C179" s="18">
        <v>174</v>
      </c>
      <c r="D179" s="27" t="s">
        <v>180</v>
      </c>
      <c r="E179" s="27" t="s">
        <v>181</v>
      </c>
      <c r="F179" s="27" t="s">
        <v>339</v>
      </c>
      <c r="G179" s="28" t="s">
        <v>239</v>
      </c>
      <c r="H179" s="29" t="s">
        <v>243</v>
      </c>
      <c r="I179" s="16"/>
      <c r="J179" s="13"/>
    </row>
    <row r="180" spans="2:10" s="17" customFormat="1" ht="21.75" customHeight="1" x14ac:dyDescent="0.15">
      <c r="B180" s="27"/>
      <c r="C180" s="18">
        <v>175</v>
      </c>
      <c r="D180" s="27" t="s">
        <v>180</v>
      </c>
      <c r="E180" s="27" t="s">
        <v>181</v>
      </c>
      <c r="F180" s="27" t="s">
        <v>340</v>
      </c>
      <c r="G180" s="28" t="s">
        <v>239</v>
      </c>
      <c r="H180" s="29" t="s">
        <v>243</v>
      </c>
      <c r="I180" s="16"/>
      <c r="J180" s="13"/>
    </row>
    <row r="181" spans="2:10" s="17" customFormat="1" ht="21.75" customHeight="1" x14ac:dyDescent="0.15">
      <c r="B181" s="27"/>
      <c r="C181" s="18">
        <v>176</v>
      </c>
      <c r="D181" s="27" t="s">
        <v>180</v>
      </c>
      <c r="E181" s="27" t="s">
        <v>181</v>
      </c>
      <c r="F181" s="27" t="s">
        <v>341</v>
      </c>
      <c r="G181" s="28" t="s">
        <v>239</v>
      </c>
      <c r="H181" s="29" t="s">
        <v>243</v>
      </c>
      <c r="I181" s="16"/>
      <c r="J181" s="13"/>
    </row>
    <row r="182" spans="2:10" s="17" customFormat="1" ht="21.75" customHeight="1" x14ac:dyDescent="0.15">
      <c r="B182" s="27"/>
      <c r="C182" s="18">
        <v>177</v>
      </c>
      <c r="D182" s="27" t="s">
        <v>180</v>
      </c>
      <c r="E182" s="27" t="s">
        <v>181</v>
      </c>
      <c r="F182" s="27" t="s">
        <v>342</v>
      </c>
      <c r="G182" s="28" t="s">
        <v>239</v>
      </c>
      <c r="H182" s="29" t="s">
        <v>243</v>
      </c>
      <c r="I182" s="16"/>
      <c r="J182" s="13"/>
    </row>
    <row r="183" spans="2:10" s="17" customFormat="1" ht="21.75" customHeight="1" x14ac:dyDescent="0.15">
      <c r="B183" s="27"/>
      <c r="C183" s="18">
        <v>178</v>
      </c>
      <c r="D183" s="27" t="s">
        <v>180</v>
      </c>
      <c r="E183" s="27" t="s">
        <v>181</v>
      </c>
      <c r="F183" s="27" t="s">
        <v>343</v>
      </c>
      <c r="G183" s="28" t="s">
        <v>239</v>
      </c>
      <c r="H183" s="29" t="s">
        <v>243</v>
      </c>
      <c r="I183" s="16"/>
      <c r="J183" s="13"/>
    </row>
    <row r="184" spans="2:10" s="17" customFormat="1" ht="21.75" customHeight="1" x14ac:dyDescent="0.15">
      <c r="B184" s="27"/>
      <c r="C184" s="18">
        <v>179</v>
      </c>
      <c r="D184" s="27" t="s">
        <v>180</v>
      </c>
      <c r="E184" s="27" t="s">
        <v>181</v>
      </c>
      <c r="F184" s="27" t="s">
        <v>344</v>
      </c>
      <c r="G184" s="28" t="s">
        <v>239</v>
      </c>
      <c r="H184" s="29" t="s">
        <v>243</v>
      </c>
      <c r="I184" s="16"/>
      <c r="J184" s="13"/>
    </row>
    <row r="185" spans="2:10" s="17" customFormat="1" ht="21.75" customHeight="1" x14ac:dyDescent="0.15">
      <c r="B185" s="27"/>
      <c r="C185" s="18">
        <v>180</v>
      </c>
      <c r="D185" s="27" t="s">
        <v>180</v>
      </c>
      <c r="E185" s="27" t="s">
        <v>181</v>
      </c>
      <c r="F185" s="27" t="s">
        <v>345</v>
      </c>
      <c r="G185" s="28" t="s">
        <v>239</v>
      </c>
      <c r="H185" s="29" t="s">
        <v>243</v>
      </c>
      <c r="I185" s="16"/>
      <c r="J185" s="13"/>
    </row>
    <row r="186" spans="2:10" s="17" customFormat="1" ht="21.75" customHeight="1" x14ac:dyDescent="0.15">
      <c r="B186" s="27"/>
      <c r="C186" s="18">
        <v>181</v>
      </c>
      <c r="D186" s="27" t="s">
        <v>180</v>
      </c>
      <c r="E186" s="27" t="s">
        <v>181</v>
      </c>
      <c r="F186" s="27" t="s">
        <v>346</v>
      </c>
      <c r="G186" s="28" t="s">
        <v>239</v>
      </c>
      <c r="H186" s="29" t="s">
        <v>243</v>
      </c>
      <c r="I186" s="16"/>
      <c r="J186" s="13"/>
    </row>
    <row r="187" spans="2:10" s="17" customFormat="1" ht="21.75" customHeight="1" x14ac:dyDescent="0.15">
      <c r="B187" s="27"/>
      <c r="C187" s="18">
        <v>182</v>
      </c>
      <c r="D187" s="27" t="s">
        <v>180</v>
      </c>
      <c r="E187" s="27" t="s">
        <v>181</v>
      </c>
      <c r="F187" s="27" t="s">
        <v>347</v>
      </c>
      <c r="G187" s="28" t="s">
        <v>239</v>
      </c>
      <c r="H187" s="29" t="s">
        <v>243</v>
      </c>
      <c r="I187" s="16"/>
      <c r="J187" s="13"/>
    </row>
    <row r="188" spans="2:10" s="17" customFormat="1" ht="21.75" customHeight="1" x14ac:dyDescent="0.15">
      <c r="B188" s="27"/>
      <c r="C188" s="18">
        <v>183</v>
      </c>
      <c r="D188" s="27" t="s">
        <v>180</v>
      </c>
      <c r="E188" s="27" t="s">
        <v>181</v>
      </c>
      <c r="F188" s="27" t="s">
        <v>348</v>
      </c>
      <c r="G188" s="28" t="s">
        <v>239</v>
      </c>
      <c r="H188" s="29" t="s">
        <v>243</v>
      </c>
      <c r="I188" s="16"/>
      <c r="J188" s="13"/>
    </row>
    <row r="189" spans="2:10" s="17" customFormat="1" ht="21.75" customHeight="1" x14ac:dyDescent="0.15">
      <c r="B189" s="27"/>
      <c r="C189" s="18">
        <v>184</v>
      </c>
      <c r="D189" s="27" t="s">
        <v>188</v>
      </c>
      <c r="E189" s="27" t="s">
        <v>189</v>
      </c>
      <c r="F189" s="27" t="s">
        <v>349</v>
      </c>
      <c r="G189" s="28" t="s">
        <v>239</v>
      </c>
      <c r="H189" s="29" t="s">
        <v>243</v>
      </c>
      <c r="I189" s="16"/>
      <c r="J189" s="13"/>
    </row>
    <row r="190" spans="2:10" s="17" customFormat="1" ht="21.75" customHeight="1" x14ac:dyDescent="0.15">
      <c r="B190" s="27"/>
      <c r="C190" s="18">
        <v>185</v>
      </c>
      <c r="D190" s="27" t="s">
        <v>188</v>
      </c>
      <c r="E190" s="27" t="s">
        <v>189</v>
      </c>
      <c r="F190" s="27" t="s">
        <v>350</v>
      </c>
      <c r="G190" s="28" t="s">
        <v>239</v>
      </c>
      <c r="H190" s="29" t="s">
        <v>243</v>
      </c>
      <c r="I190" s="16"/>
      <c r="J190" s="13"/>
    </row>
    <row r="191" spans="2:10" s="17" customFormat="1" ht="21.75" customHeight="1" x14ac:dyDescent="0.15">
      <c r="B191" s="27"/>
      <c r="C191" s="18">
        <v>186</v>
      </c>
      <c r="D191" s="27" t="s">
        <v>188</v>
      </c>
      <c r="E191" s="27" t="s">
        <v>189</v>
      </c>
      <c r="F191" s="27" t="s">
        <v>351</v>
      </c>
      <c r="G191" s="28" t="s">
        <v>239</v>
      </c>
      <c r="H191" s="29" t="s">
        <v>243</v>
      </c>
      <c r="I191" s="16"/>
      <c r="J191" s="13"/>
    </row>
    <row r="192" spans="2:10" s="17" customFormat="1" ht="21.75" customHeight="1" x14ac:dyDescent="0.15">
      <c r="B192" s="27"/>
      <c r="C192" s="18">
        <v>187</v>
      </c>
      <c r="D192" s="27" t="s">
        <v>188</v>
      </c>
      <c r="E192" s="27" t="s">
        <v>189</v>
      </c>
      <c r="F192" s="27" t="s">
        <v>352</v>
      </c>
      <c r="G192" s="28" t="s">
        <v>239</v>
      </c>
      <c r="H192" s="29" t="s">
        <v>243</v>
      </c>
      <c r="I192" s="16"/>
      <c r="J192" s="13"/>
    </row>
    <row r="193" spans="2:10" s="17" customFormat="1" ht="21.75" customHeight="1" x14ac:dyDescent="0.15">
      <c r="B193" s="27"/>
      <c r="C193" s="18">
        <v>188</v>
      </c>
      <c r="D193" s="27" t="s">
        <v>188</v>
      </c>
      <c r="E193" s="27" t="s">
        <v>189</v>
      </c>
      <c r="F193" s="27" t="s">
        <v>353</v>
      </c>
      <c r="G193" s="28" t="s">
        <v>239</v>
      </c>
      <c r="H193" s="29" t="s">
        <v>243</v>
      </c>
      <c r="I193" s="16"/>
      <c r="J193" s="13"/>
    </row>
    <row r="194" spans="2:10" s="17" customFormat="1" ht="21.75" customHeight="1" x14ac:dyDescent="0.15">
      <c r="B194" s="27"/>
      <c r="C194" s="18">
        <v>189</v>
      </c>
      <c r="D194" s="27" t="s">
        <v>188</v>
      </c>
      <c r="E194" s="27" t="s">
        <v>189</v>
      </c>
      <c r="F194" s="27" t="s">
        <v>354</v>
      </c>
      <c r="G194" s="28" t="s">
        <v>239</v>
      </c>
      <c r="H194" s="29" t="s">
        <v>243</v>
      </c>
      <c r="I194" s="16"/>
      <c r="J194" s="13"/>
    </row>
    <row r="195" spans="2:10" s="17" customFormat="1" ht="21.75" customHeight="1" x14ac:dyDescent="0.15">
      <c r="B195" s="27"/>
      <c r="C195" s="18">
        <v>190</v>
      </c>
      <c r="D195" s="27" t="s">
        <v>188</v>
      </c>
      <c r="E195" s="27" t="s">
        <v>189</v>
      </c>
      <c r="F195" s="27" t="s">
        <v>355</v>
      </c>
      <c r="G195" s="28" t="s">
        <v>239</v>
      </c>
      <c r="H195" s="29" t="s">
        <v>243</v>
      </c>
      <c r="I195" s="16"/>
      <c r="J195" s="13"/>
    </row>
    <row r="196" spans="2:10" s="17" customFormat="1" ht="21.75" customHeight="1" x14ac:dyDescent="0.15">
      <c r="B196" s="27"/>
      <c r="C196" s="18">
        <v>191</v>
      </c>
      <c r="D196" s="27" t="s">
        <v>188</v>
      </c>
      <c r="E196" s="27" t="s">
        <v>189</v>
      </c>
      <c r="F196" s="27" t="s">
        <v>356</v>
      </c>
      <c r="G196" s="28" t="s">
        <v>239</v>
      </c>
      <c r="H196" s="29" t="s">
        <v>243</v>
      </c>
      <c r="I196" s="16"/>
      <c r="J196" s="13"/>
    </row>
    <row r="197" spans="2:10" s="17" customFormat="1" ht="21.75" customHeight="1" x14ac:dyDescent="0.15">
      <c r="B197" s="27"/>
      <c r="C197" s="18">
        <v>192</v>
      </c>
      <c r="D197" s="27" t="s">
        <v>188</v>
      </c>
      <c r="E197" s="27" t="s">
        <v>189</v>
      </c>
      <c r="F197" s="27" t="s">
        <v>357</v>
      </c>
      <c r="G197" s="28" t="s">
        <v>239</v>
      </c>
      <c r="H197" s="29" t="s">
        <v>243</v>
      </c>
      <c r="I197" s="16"/>
      <c r="J197" s="13"/>
    </row>
    <row r="198" spans="2:10" s="17" customFormat="1" ht="21.75" customHeight="1" x14ac:dyDescent="0.15">
      <c r="B198" s="27"/>
      <c r="C198" s="18">
        <v>193</v>
      </c>
      <c r="D198" s="27" t="s">
        <v>236</v>
      </c>
      <c r="E198" s="27" t="s">
        <v>358</v>
      </c>
      <c r="F198" s="27" t="s">
        <v>359</v>
      </c>
      <c r="G198" s="28" t="s">
        <v>239</v>
      </c>
      <c r="H198" s="29" t="s">
        <v>243</v>
      </c>
      <c r="I198" s="16"/>
      <c r="J198" s="13"/>
    </row>
    <row r="199" spans="2:10" s="17" customFormat="1" ht="21.75" customHeight="1" x14ac:dyDescent="0.15">
      <c r="B199" s="27"/>
      <c r="C199" s="18">
        <v>194</v>
      </c>
      <c r="D199" s="27" t="s">
        <v>360</v>
      </c>
      <c r="E199" s="27" t="s">
        <v>361</v>
      </c>
      <c r="F199" s="27" t="s">
        <v>362</v>
      </c>
      <c r="G199" s="28" t="s">
        <v>239</v>
      </c>
      <c r="H199" s="29" t="s">
        <v>243</v>
      </c>
      <c r="I199" s="16"/>
      <c r="J199" s="13"/>
    </row>
    <row r="200" spans="2:10" s="17" customFormat="1" ht="21.75" customHeight="1" x14ac:dyDescent="0.15">
      <c r="B200" s="27"/>
      <c r="C200" s="18">
        <v>195</v>
      </c>
      <c r="D200" s="27" t="s">
        <v>236</v>
      </c>
      <c r="E200" s="27" t="s">
        <v>363</v>
      </c>
      <c r="F200" s="27" t="s">
        <v>364</v>
      </c>
      <c r="G200" s="28" t="s">
        <v>239</v>
      </c>
      <c r="H200" s="29" t="s">
        <v>243</v>
      </c>
      <c r="I200" s="16"/>
      <c r="J200" s="13"/>
    </row>
    <row r="201" spans="2:10" s="17" customFormat="1" ht="21.75" customHeight="1" x14ac:dyDescent="0.15">
      <c r="B201" s="27"/>
      <c r="C201" s="18">
        <v>196</v>
      </c>
      <c r="D201" s="27" t="s">
        <v>360</v>
      </c>
      <c r="E201" s="27" t="s">
        <v>365</v>
      </c>
      <c r="F201" s="27" t="s">
        <v>366</v>
      </c>
      <c r="G201" s="28" t="s">
        <v>239</v>
      </c>
      <c r="H201" s="29" t="s">
        <v>243</v>
      </c>
      <c r="I201" s="16"/>
      <c r="J201" s="13"/>
    </row>
    <row r="202" spans="2:10" s="17" customFormat="1" ht="21.75" customHeight="1" x14ac:dyDescent="0.15">
      <c r="B202" s="27"/>
      <c r="C202" s="18">
        <v>197</v>
      </c>
      <c r="D202" s="27" t="s">
        <v>236</v>
      </c>
      <c r="E202" s="27" t="s">
        <v>358</v>
      </c>
      <c r="F202" s="27" t="s">
        <v>367</v>
      </c>
      <c r="G202" s="28" t="s">
        <v>239</v>
      </c>
      <c r="H202" s="29" t="s">
        <v>243</v>
      </c>
      <c r="I202" s="16"/>
      <c r="J202" s="13"/>
    </row>
    <row r="203" spans="2:10" s="17" customFormat="1" ht="21.75" customHeight="1" x14ac:dyDescent="0.15">
      <c r="B203" s="27"/>
      <c r="C203" s="18">
        <v>198</v>
      </c>
      <c r="D203" s="27" t="s">
        <v>360</v>
      </c>
      <c r="E203" s="27" t="s">
        <v>365</v>
      </c>
      <c r="F203" s="27" t="s">
        <v>368</v>
      </c>
      <c r="G203" s="28" t="s">
        <v>239</v>
      </c>
      <c r="H203" s="29" t="s">
        <v>243</v>
      </c>
      <c r="I203" s="16"/>
      <c r="J203" s="13"/>
    </row>
    <row r="204" spans="2:10" s="17" customFormat="1" ht="21.75" customHeight="1" x14ac:dyDescent="0.15">
      <c r="B204" s="27"/>
      <c r="C204" s="18">
        <v>199</v>
      </c>
      <c r="D204" s="27" t="s">
        <v>236</v>
      </c>
      <c r="E204" s="27" t="s">
        <v>369</v>
      </c>
      <c r="F204" s="27" t="s">
        <v>370</v>
      </c>
      <c r="G204" s="28" t="s">
        <v>239</v>
      </c>
      <c r="H204" s="29" t="s">
        <v>243</v>
      </c>
      <c r="I204" s="16"/>
      <c r="J204" s="13"/>
    </row>
    <row r="205" spans="2:10" s="17" customFormat="1" ht="21.75" customHeight="1" x14ac:dyDescent="0.15">
      <c r="B205" s="27"/>
      <c r="C205" s="18">
        <v>200</v>
      </c>
      <c r="D205" s="27" t="s">
        <v>360</v>
      </c>
      <c r="E205" s="27" t="s">
        <v>365</v>
      </c>
      <c r="F205" s="27" t="s">
        <v>371</v>
      </c>
      <c r="G205" s="28" t="s">
        <v>239</v>
      </c>
      <c r="H205" s="29" t="s">
        <v>243</v>
      </c>
      <c r="I205" s="16"/>
      <c r="J205" s="13"/>
    </row>
    <row r="206" spans="2:10" s="17" customFormat="1" ht="21.75" customHeight="1" x14ac:dyDescent="0.15">
      <c r="B206" s="27"/>
      <c r="C206" s="18">
        <v>201</v>
      </c>
      <c r="D206" s="27" t="s">
        <v>372</v>
      </c>
      <c r="E206" s="27" t="s">
        <v>373</v>
      </c>
      <c r="F206" s="27" t="s">
        <v>374</v>
      </c>
      <c r="G206" s="28" t="s">
        <v>239</v>
      </c>
      <c r="H206" s="29" t="s">
        <v>243</v>
      </c>
      <c r="I206" s="16"/>
      <c r="J206" s="13"/>
    </row>
    <row r="207" spans="2:10" s="17" customFormat="1" ht="21.75" customHeight="1" x14ac:dyDescent="0.15">
      <c r="B207" s="27"/>
      <c r="C207" s="18">
        <v>202</v>
      </c>
      <c r="D207" s="27" t="s">
        <v>372</v>
      </c>
      <c r="E207" s="27" t="s">
        <v>373</v>
      </c>
      <c r="F207" s="27" t="s">
        <v>375</v>
      </c>
      <c r="G207" s="28" t="s">
        <v>239</v>
      </c>
      <c r="H207" s="29" t="s">
        <v>243</v>
      </c>
      <c r="I207" s="16"/>
      <c r="J207" s="13"/>
    </row>
    <row r="208" spans="2:10" s="17" customFormat="1" ht="21.75" customHeight="1" x14ac:dyDescent="0.15">
      <c r="B208" s="27"/>
      <c r="C208" s="18">
        <v>203</v>
      </c>
      <c r="D208" s="27" t="s">
        <v>372</v>
      </c>
      <c r="E208" s="27" t="s">
        <v>373</v>
      </c>
      <c r="F208" s="27" t="s">
        <v>376</v>
      </c>
      <c r="G208" s="28" t="s">
        <v>239</v>
      </c>
      <c r="H208" s="29" t="s">
        <v>243</v>
      </c>
      <c r="I208" s="16"/>
      <c r="J208" s="13"/>
    </row>
    <row r="209" spans="2:10" s="17" customFormat="1" ht="21.75" customHeight="1" x14ac:dyDescent="0.15">
      <c r="B209" s="27"/>
      <c r="C209" s="18">
        <v>204</v>
      </c>
      <c r="D209" s="27" t="s">
        <v>372</v>
      </c>
      <c r="E209" s="27" t="s">
        <v>373</v>
      </c>
      <c r="F209" s="27" t="s">
        <v>377</v>
      </c>
      <c r="G209" s="28" t="s">
        <v>239</v>
      </c>
      <c r="H209" s="29" t="s">
        <v>243</v>
      </c>
      <c r="I209" s="16"/>
      <c r="J209" s="13"/>
    </row>
    <row r="210" spans="2:10" s="17" customFormat="1" ht="21.75" customHeight="1" x14ac:dyDescent="0.15">
      <c r="B210" s="27"/>
      <c r="C210" s="18">
        <v>205</v>
      </c>
      <c r="D210" s="27" t="s">
        <v>240</v>
      </c>
      <c r="E210" s="27" t="s">
        <v>241</v>
      </c>
      <c r="F210" s="27" t="s">
        <v>378</v>
      </c>
      <c r="G210" s="28" t="s">
        <v>239</v>
      </c>
      <c r="H210" s="29" t="s">
        <v>243</v>
      </c>
      <c r="I210" s="16"/>
      <c r="J210" s="13"/>
    </row>
    <row r="211" spans="2:10" s="17" customFormat="1" ht="21.75" customHeight="1" x14ac:dyDescent="0.15">
      <c r="B211" s="27"/>
      <c r="C211" s="18">
        <v>206</v>
      </c>
      <c r="D211" s="27" t="s">
        <v>379</v>
      </c>
      <c r="E211" s="27" t="s">
        <v>380</v>
      </c>
      <c r="F211" s="27" t="s">
        <v>381</v>
      </c>
      <c r="G211" s="28" t="s">
        <v>239</v>
      </c>
      <c r="H211" s="29" t="s">
        <v>243</v>
      </c>
      <c r="I211" s="16"/>
      <c r="J211" s="13"/>
    </row>
    <row r="212" spans="2:10" s="17" customFormat="1" ht="21.75" customHeight="1" x14ac:dyDescent="0.15">
      <c r="B212" s="27"/>
      <c r="C212" s="18">
        <v>207</v>
      </c>
      <c r="D212" s="27" t="s">
        <v>379</v>
      </c>
      <c r="E212" s="27" t="s">
        <v>380</v>
      </c>
      <c r="F212" s="27" t="s">
        <v>382</v>
      </c>
      <c r="G212" s="28" t="s">
        <v>239</v>
      </c>
      <c r="H212" s="29" t="s">
        <v>243</v>
      </c>
      <c r="I212" s="16"/>
      <c r="J212" s="13"/>
    </row>
    <row r="213" spans="2:10" s="17" customFormat="1" ht="21.75" customHeight="1" x14ac:dyDescent="0.15">
      <c r="B213" s="27"/>
      <c r="C213" s="18">
        <v>208</v>
      </c>
      <c r="D213" s="27" t="s">
        <v>206</v>
      </c>
      <c r="E213" s="27" t="s">
        <v>383</v>
      </c>
      <c r="F213" s="27" t="s">
        <v>384</v>
      </c>
      <c r="G213" s="28" t="s">
        <v>239</v>
      </c>
      <c r="H213" s="29" t="s">
        <v>243</v>
      </c>
      <c r="I213" s="16"/>
      <c r="J213" s="13"/>
    </row>
    <row r="214" spans="2:10" s="17" customFormat="1" ht="21.75" customHeight="1" x14ac:dyDescent="0.15">
      <c r="B214" s="27"/>
      <c r="C214" s="18">
        <v>209</v>
      </c>
      <c r="D214" s="27" t="s">
        <v>206</v>
      </c>
      <c r="E214" s="27" t="s">
        <v>383</v>
      </c>
      <c r="F214" s="27" t="s">
        <v>385</v>
      </c>
      <c r="G214" s="28" t="s">
        <v>239</v>
      </c>
      <c r="H214" s="29" t="s">
        <v>243</v>
      </c>
      <c r="I214" s="16"/>
      <c r="J214" s="13"/>
    </row>
    <row r="215" spans="2:10" s="17" customFormat="1" ht="21.75" customHeight="1" x14ac:dyDescent="0.15">
      <c r="B215" s="27"/>
      <c r="C215" s="18">
        <v>210</v>
      </c>
      <c r="D215" s="27" t="s">
        <v>209</v>
      </c>
      <c r="E215" s="27" t="s">
        <v>386</v>
      </c>
      <c r="F215" s="27" t="s">
        <v>387</v>
      </c>
      <c r="G215" s="28" t="s">
        <v>239</v>
      </c>
      <c r="H215" s="29" t="s">
        <v>243</v>
      </c>
      <c r="I215" s="16"/>
      <c r="J215" s="13"/>
    </row>
    <row r="216" spans="2:10" s="17" customFormat="1" ht="21.75" customHeight="1" x14ac:dyDescent="0.15">
      <c r="B216" s="27"/>
      <c r="C216" s="18">
        <v>211</v>
      </c>
      <c r="D216" s="27" t="s">
        <v>209</v>
      </c>
      <c r="E216" s="27" t="s">
        <v>386</v>
      </c>
      <c r="F216" s="27" t="s">
        <v>388</v>
      </c>
      <c r="G216" s="28" t="s">
        <v>239</v>
      </c>
      <c r="H216" s="29" t="s">
        <v>243</v>
      </c>
      <c r="I216" s="16"/>
      <c r="J216" s="13"/>
    </row>
    <row r="217" spans="2:10" s="17" customFormat="1" ht="21.75" customHeight="1" x14ac:dyDescent="0.15">
      <c r="B217" s="27"/>
      <c r="C217" s="18">
        <v>212</v>
      </c>
      <c r="D217" s="27" t="s">
        <v>209</v>
      </c>
      <c r="E217" s="27" t="s">
        <v>386</v>
      </c>
      <c r="F217" s="27" t="s">
        <v>389</v>
      </c>
      <c r="G217" s="28" t="s">
        <v>239</v>
      </c>
      <c r="H217" s="29" t="s">
        <v>243</v>
      </c>
      <c r="I217" s="16"/>
      <c r="J217" s="13"/>
    </row>
    <row r="218" spans="2:10" s="17" customFormat="1" ht="21.75" customHeight="1" x14ac:dyDescent="0.15">
      <c r="B218" s="27"/>
      <c r="C218" s="18">
        <v>213</v>
      </c>
      <c r="D218" s="27" t="s">
        <v>209</v>
      </c>
      <c r="E218" s="27" t="s">
        <v>386</v>
      </c>
      <c r="F218" s="27" t="s">
        <v>390</v>
      </c>
      <c r="G218" s="28" t="s">
        <v>239</v>
      </c>
      <c r="H218" s="29" t="s">
        <v>243</v>
      </c>
      <c r="I218" s="16"/>
      <c r="J218" s="13"/>
    </row>
    <row r="219" spans="2:10" s="17" customFormat="1" ht="21.75" customHeight="1" x14ac:dyDescent="0.15">
      <c r="B219" s="27"/>
      <c r="C219" s="18">
        <v>214</v>
      </c>
      <c r="D219" s="27" t="s">
        <v>209</v>
      </c>
      <c r="E219" s="27" t="s">
        <v>386</v>
      </c>
      <c r="F219" s="27" t="s">
        <v>391</v>
      </c>
      <c r="G219" s="28" t="s">
        <v>239</v>
      </c>
      <c r="H219" s="29" t="s">
        <v>243</v>
      </c>
      <c r="I219" s="16"/>
      <c r="J219" s="13"/>
    </row>
    <row r="220" spans="2:10" s="17" customFormat="1" ht="21.75" customHeight="1" x14ac:dyDescent="0.15">
      <c r="B220" s="27"/>
      <c r="C220" s="18">
        <v>215</v>
      </c>
      <c r="D220" s="27" t="s">
        <v>209</v>
      </c>
      <c r="E220" s="27" t="s">
        <v>386</v>
      </c>
      <c r="F220" s="27" t="s">
        <v>392</v>
      </c>
      <c r="G220" s="28" t="s">
        <v>239</v>
      </c>
      <c r="H220" s="29" t="s">
        <v>243</v>
      </c>
      <c r="I220" s="16"/>
      <c r="J220" s="13"/>
    </row>
    <row r="221" spans="2:10" s="17" customFormat="1" ht="21.75" customHeight="1" x14ac:dyDescent="0.15">
      <c r="B221" s="27"/>
      <c r="C221" s="18">
        <v>216</v>
      </c>
      <c r="D221" s="27" t="s">
        <v>209</v>
      </c>
      <c r="E221" s="27" t="s">
        <v>386</v>
      </c>
      <c r="F221" s="27" t="s">
        <v>393</v>
      </c>
      <c r="G221" s="28" t="s">
        <v>239</v>
      </c>
      <c r="H221" s="29" t="s">
        <v>243</v>
      </c>
      <c r="I221" s="16"/>
      <c r="J221" s="13"/>
    </row>
    <row r="222" spans="2:10" s="17" customFormat="1" ht="21.75" customHeight="1" x14ac:dyDescent="0.15">
      <c r="B222" s="27"/>
      <c r="C222" s="18">
        <v>217</v>
      </c>
      <c r="D222" s="27" t="s">
        <v>209</v>
      </c>
      <c r="E222" s="27" t="s">
        <v>386</v>
      </c>
      <c r="F222" s="27" t="s">
        <v>394</v>
      </c>
      <c r="G222" s="28" t="s">
        <v>239</v>
      </c>
      <c r="H222" s="29" t="s">
        <v>243</v>
      </c>
      <c r="I222" s="16"/>
      <c r="J222" s="13"/>
    </row>
    <row r="223" spans="2:10" s="17" customFormat="1" ht="21.75" customHeight="1" x14ac:dyDescent="0.15">
      <c r="B223" s="27"/>
      <c r="C223" s="18">
        <v>218</v>
      </c>
      <c r="D223" s="27" t="s">
        <v>209</v>
      </c>
      <c r="E223" s="27" t="s">
        <v>386</v>
      </c>
      <c r="F223" s="27" t="s">
        <v>395</v>
      </c>
      <c r="G223" s="28" t="s">
        <v>239</v>
      </c>
      <c r="H223" s="29" t="s">
        <v>243</v>
      </c>
      <c r="I223" s="16"/>
      <c r="J223" s="13"/>
    </row>
    <row r="224" spans="2:10" s="17" customFormat="1" ht="21.75" customHeight="1" x14ac:dyDescent="0.15">
      <c r="B224" s="27"/>
      <c r="C224" s="18">
        <v>219</v>
      </c>
      <c r="D224" s="27" t="s">
        <v>209</v>
      </c>
      <c r="E224" s="27" t="s">
        <v>386</v>
      </c>
      <c r="F224" s="27" t="s">
        <v>396</v>
      </c>
      <c r="G224" s="28" t="s">
        <v>239</v>
      </c>
      <c r="H224" s="29" t="s">
        <v>243</v>
      </c>
      <c r="I224" s="16"/>
      <c r="J224" s="13"/>
    </row>
    <row r="225" spans="2:10" s="17" customFormat="1" ht="21.75" customHeight="1" x14ac:dyDescent="0.15">
      <c r="B225" s="27"/>
      <c r="C225" s="18">
        <v>220</v>
      </c>
      <c r="D225" s="27" t="s">
        <v>209</v>
      </c>
      <c r="E225" s="27" t="s">
        <v>386</v>
      </c>
      <c r="F225" s="27" t="s">
        <v>397</v>
      </c>
      <c r="G225" s="28" t="s">
        <v>239</v>
      </c>
      <c r="H225" s="29" t="s">
        <v>243</v>
      </c>
      <c r="I225" s="16"/>
      <c r="J225" s="13"/>
    </row>
    <row r="226" spans="2:10" s="17" customFormat="1" ht="21.75" customHeight="1" x14ac:dyDescent="0.15">
      <c r="B226" s="27"/>
      <c r="C226" s="18">
        <v>221</v>
      </c>
      <c r="D226" s="27" t="s">
        <v>209</v>
      </c>
      <c r="E226" s="27" t="s">
        <v>386</v>
      </c>
      <c r="F226" s="27" t="s">
        <v>398</v>
      </c>
      <c r="G226" s="28" t="s">
        <v>239</v>
      </c>
      <c r="H226" s="29" t="s">
        <v>243</v>
      </c>
      <c r="I226" s="16"/>
      <c r="J226" s="13"/>
    </row>
    <row r="227" spans="2:10" s="17" customFormat="1" ht="21.75" customHeight="1" x14ac:dyDescent="0.15">
      <c r="B227" s="27"/>
      <c r="C227" s="18">
        <v>222</v>
      </c>
      <c r="D227" s="27" t="s">
        <v>209</v>
      </c>
      <c r="E227" s="27" t="s">
        <v>386</v>
      </c>
      <c r="F227" s="27" t="s">
        <v>399</v>
      </c>
      <c r="G227" s="28" t="s">
        <v>239</v>
      </c>
      <c r="H227" s="29" t="s">
        <v>243</v>
      </c>
      <c r="I227" s="16"/>
      <c r="J227" s="13"/>
    </row>
    <row r="228" spans="2:10" s="17" customFormat="1" ht="21.75" customHeight="1" x14ac:dyDescent="0.15">
      <c r="B228" s="27"/>
      <c r="C228" s="18">
        <v>223</v>
      </c>
      <c r="D228" s="27" t="s">
        <v>209</v>
      </c>
      <c r="E228" s="27" t="s">
        <v>386</v>
      </c>
      <c r="F228" s="27" t="s">
        <v>400</v>
      </c>
      <c r="G228" s="28" t="s">
        <v>239</v>
      </c>
      <c r="H228" s="29" t="s">
        <v>243</v>
      </c>
      <c r="I228" s="16"/>
      <c r="J228" s="13"/>
    </row>
    <row r="229" spans="2:10" s="17" customFormat="1" ht="21.75" customHeight="1" x14ac:dyDescent="0.15">
      <c r="B229" s="27"/>
      <c r="C229" s="18">
        <v>224</v>
      </c>
      <c r="D229" s="27" t="s">
        <v>209</v>
      </c>
      <c r="E229" s="27" t="s">
        <v>386</v>
      </c>
      <c r="F229" s="27" t="s">
        <v>401</v>
      </c>
      <c r="G229" s="28" t="s">
        <v>239</v>
      </c>
      <c r="H229" s="29" t="s">
        <v>243</v>
      </c>
      <c r="I229" s="16"/>
      <c r="J229" s="13"/>
    </row>
    <row r="230" spans="2:10" s="17" customFormat="1" ht="21.75" customHeight="1" x14ac:dyDescent="0.15">
      <c r="B230" s="27"/>
      <c r="C230" s="18">
        <v>225</v>
      </c>
      <c r="D230" s="27" t="s">
        <v>209</v>
      </c>
      <c r="E230" s="27" t="s">
        <v>386</v>
      </c>
      <c r="F230" s="27" t="s">
        <v>402</v>
      </c>
      <c r="G230" s="28" t="s">
        <v>239</v>
      </c>
      <c r="H230" s="29" t="s">
        <v>243</v>
      </c>
      <c r="I230" s="16"/>
      <c r="J230" s="13"/>
    </row>
    <row r="231" spans="2:10" s="17" customFormat="1" ht="21.75" customHeight="1" x14ac:dyDescent="0.15">
      <c r="B231" s="27"/>
      <c r="C231" s="18">
        <v>226</v>
      </c>
      <c r="D231" s="27" t="s">
        <v>209</v>
      </c>
      <c r="E231" s="27" t="s">
        <v>386</v>
      </c>
      <c r="F231" s="27" t="s">
        <v>403</v>
      </c>
      <c r="G231" s="28" t="s">
        <v>239</v>
      </c>
      <c r="H231" s="29" t="s">
        <v>243</v>
      </c>
      <c r="I231" s="16"/>
      <c r="J231" s="13"/>
    </row>
    <row r="232" spans="2:10" s="17" customFormat="1" ht="21.75" customHeight="1" x14ac:dyDescent="0.15">
      <c r="B232" s="27"/>
      <c r="C232" s="18">
        <v>227</v>
      </c>
      <c r="D232" s="27" t="s">
        <v>209</v>
      </c>
      <c r="E232" s="27" t="s">
        <v>386</v>
      </c>
      <c r="F232" s="27" t="s">
        <v>404</v>
      </c>
      <c r="G232" s="28" t="s">
        <v>239</v>
      </c>
      <c r="H232" s="29" t="s">
        <v>243</v>
      </c>
      <c r="I232" s="16"/>
      <c r="J232" s="13"/>
    </row>
    <row r="233" spans="2:10" s="17" customFormat="1" ht="21.75" customHeight="1" x14ac:dyDescent="0.15">
      <c r="B233" s="27"/>
      <c r="C233" s="18">
        <v>228</v>
      </c>
      <c r="D233" s="27" t="s">
        <v>209</v>
      </c>
      <c r="E233" s="27" t="s">
        <v>386</v>
      </c>
      <c r="F233" s="27" t="s">
        <v>405</v>
      </c>
      <c r="G233" s="28" t="s">
        <v>239</v>
      </c>
      <c r="H233" s="29" t="s">
        <v>243</v>
      </c>
      <c r="I233" s="16"/>
      <c r="J233" s="13"/>
    </row>
    <row r="234" spans="2:10" s="17" customFormat="1" ht="21.75" customHeight="1" x14ac:dyDescent="0.15">
      <c r="B234" s="27"/>
      <c r="C234" s="18">
        <v>229</v>
      </c>
      <c r="D234" s="27" t="s">
        <v>209</v>
      </c>
      <c r="E234" s="27" t="s">
        <v>386</v>
      </c>
      <c r="F234" s="27" t="s">
        <v>406</v>
      </c>
      <c r="G234" s="28" t="s">
        <v>239</v>
      </c>
      <c r="H234" s="29" t="s">
        <v>243</v>
      </c>
      <c r="I234" s="16"/>
      <c r="J234" s="13"/>
    </row>
    <row r="235" spans="2:10" s="17" customFormat="1" ht="21.75" customHeight="1" x14ac:dyDescent="0.15">
      <c r="B235" s="27"/>
      <c r="C235" s="18">
        <v>230</v>
      </c>
      <c r="D235" s="27" t="s">
        <v>209</v>
      </c>
      <c r="E235" s="27" t="s">
        <v>386</v>
      </c>
      <c r="F235" s="27" t="s">
        <v>407</v>
      </c>
      <c r="G235" s="28" t="s">
        <v>239</v>
      </c>
      <c r="H235" s="29" t="s">
        <v>243</v>
      </c>
      <c r="I235" s="16"/>
      <c r="J235" s="13"/>
    </row>
    <row r="236" spans="2:10" s="17" customFormat="1" ht="21.75" customHeight="1" x14ac:dyDescent="0.15">
      <c r="B236" s="27"/>
      <c r="C236" s="18">
        <v>231</v>
      </c>
      <c r="D236" s="27" t="s">
        <v>209</v>
      </c>
      <c r="E236" s="27" t="s">
        <v>386</v>
      </c>
      <c r="F236" s="27" t="s">
        <v>408</v>
      </c>
      <c r="G236" s="28" t="s">
        <v>239</v>
      </c>
      <c r="H236" s="29" t="s">
        <v>243</v>
      </c>
      <c r="I236" s="16"/>
      <c r="J236" s="13"/>
    </row>
    <row r="237" spans="2:10" s="17" customFormat="1" ht="21.75" customHeight="1" x14ac:dyDescent="0.15">
      <c r="B237" s="27"/>
      <c r="C237" s="18">
        <v>232</v>
      </c>
      <c r="D237" s="27" t="s">
        <v>209</v>
      </c>
      <c r="E237" s="27" t="s">
        <v>386</v>
      </c>
      <c r="F237" s="27" t="s">
        <v>409</v>
      </c>
      <c r="G237" s="28" t="s">
        <v>239</v>
      </c>
      <c r="H237" s="29" t="s">
        <v>243</v>
      </c>
      <c r="I237" s="16"/>
      <c r="J237" s="13"/>
    </row>
    <row r="238" spans="2:10" s="17" customFormat="1" ht="21.75" customHeight="1" x14ac:dyDescent="0.15">
      <c r="B238" s="27"/>
      <c r="C238" s="18">
        <v>233</v>
      </c>
      <c r="D238" s="27" t="s">
        <v>180</v>
      </c>
      <c r="E238" s="27" t="s">
        <v>181</v>
      </c>
      <c r="F238" s="27" t="s">
        <v>410</v>
      </c>
      <c r="G238" s="28" t="s">
        <v>239</v>
      </c>
      <c r="H238" s="29" t="s">
        <v>243</v>
      </c>
      <c r="I238" s="16"/>
      <c r="J238" s="13"/>
    </row>
    <row r="239" spans="2:10" s="17" customFormat="1" ht="21.75" customHeight="1" x14ac:dyDescent="0.15">
      <c r="B239" s="27"/>
      <c r="C239" s="18">
        <v>234</v>
      </c>
      <c r="D239" s="27" t="s">
        <v>180</v>
      </c>
      <c r="E239" s="27" t="s">
        <v>181</v>
      </c>
      <c r="F239" s="27" t="s">
        <v>411</v>
      </c>
      <c r="G239" s="28" t="s">
        <v>239</v>
      </c>
      <c r="H239" s="29" t="s">
        <v>243</v>
      </c>
      <c r="I239" s="16"/>
      <c r="J239" s="13"/>
    </row>
    <row r="240" spans="2:10" s="17" customFormat="1" ht="21.75" customHeight="1" x14ac:dyDescent="0.15">
      <c r="B240" s="27"/>
      <c r="C240" s="18">
        <v>235</v>
      </c>
      <c r="D240" s="27" t="s">
        <v>180</v>
      </c>
      <c r="E240" s="27" t="s">
        <v>181</v>
      </c>
      <c r="F240" s="27" t="s">
        <v>412</v>
      </c>
      <c r="G240" s="28" t="s">
        <v>239</v>
      </c>
      <c r="H240" s="29" t="s">
        <v>243</v>
      </c>
      <c r="I240" s="16"/>
      <c r="J240" s="13"/>
    </row>
    <row r="241" spans="2:10" s="17" customFormat="1" ht="21.75" customHeight="1" x14ac:dyDescent="0.15">
      <c r="B241" s="27"/>
      <c r="C241" s="18">
        <v>236</v>
      </c>
      <c r="D241" s="27" t="s">
        <v>180</v>
      </c>
      <c r="E241" s="27" t="s">
        <v>181</v>
      </c>
      <c r="F241" s="27" t="s">
        <v>413</v>
      </c>
      <c r="G241" s="28" t="s">
        <v>239</v>
      </c>
      <c r="H241" s="29" t="s">
        <v>243</v>
      </c>
      <c r="I241" s="16"/>
      <c r="J241" s="13"/>
    </row>
    <row r="242" spans="2:10" s="17" customFormat="1" ht="21.75" customHeight="1" x14ac:dyDescent="0.15">
      <c r="B242" s="27"/>
      <c r="C242" s="18">
        <v>237</v>
      </c>
      <c r="D242" s="27" t="s">
        <v>180</v>
      </c>
      <c r="E242" s="27" t="s">
        <v>181</v>
      </c>
      <c r="F242" s="27" t="s">
        <v>414</v>
      </c>
      <c r="G242" s="28" t="s">
        <v>239</v>
      </c>
      <c r="H242" s="29" t="s">
        <v>243</v>
      </c>
      <c r="I242" s="16"/>
      <c r="J242" s="13"/>
    </row>
    <row r="243" spans="2:10" s="17" customFormat="1" ht="21.75" customHeight="1" x14ac:dyDescent="0.15">
      <c r="B243" s="27"/>
      <c r="C243" s="18">
        <v>238</v>
      </c>
      <c r="D243" s="27" t="s">
        <v>180</v>
      </c>
      <c r="E243" s="27" t="s">
        <v>181</v>
      </c>
      <c r="F243" s="27" t="s">
        <v>415</v>
      </c>
      <c r="G243" s="28" t="s">
        <v>239</v>
      </c>
      <c r="H243" s="29" t="s">
        <v>243</v>
      </c>
      <c r="I243" s="16"/>
      <c r="J243" s="13"/>
    </row>
    <row r="244" spans="2:10" s="17" customFormat="1" ht="21.75" customHeight="1" x14ac:dyDescent="0.15">
      <c r="B244" s="27"/>
      <c r="C244" s="18">
        <v>239</v>
      </c>
      <c r="D244" s="27" t="s">
        <v>180</v>
      </c>
      <c r="E244" s="27" t="s">
        <v>181</v>
      </c>
      <c r="F244" s="27" t="s">
        <v>416</v>
      </c>
      <c r="G244" s="28" t="s">
        <v>239</v>
      </c>
      <c r="H244" s="29" t="s">
        <v>243</v>
      </c>
      <c r="I244" s="16"/>
      <c r="J244" s="13"/>
    </row>
    <row r="245" spans="2:10" s="17" customFormat="1" ht="21.75" customHeight="1" x14ac:dyDescent="0.15">
      <c r="B245" s="27"/>
      <c r="C245" s="18">
        <v>240</v>
      </c>
      <c r="D245" s="27" t="s">
        <v>180</v>
      </c>
      <c r="E245" s="27" t="s">
        <v>181</v>
      </c>
      <c r="F245" s="27" t="s">
        <v>417</v>
      </c>
      <c r="G245" s="28" t="s">
        <v>239</v>
      </c>
      <c r="H245" s="29" t="s">
        <v>243</v>
      </c>
      <c r="I245" s="16"/>
      <c r="J245" s="13"/>
    </row>
    <row r="246" spans="2:10" s="17" customFormat="1" ht="21.75" customHeight="1" x14ac:dyDescent="0.15">
      <c r="B246" s="27"/>
      <c r="C246" s="18">
        <v>241</v>
      </c>
      <c r="D246" s="27" t="s">
        <v>180</v>
      </c>
      <c r="E246" s="27" t="s">
        <v>181</v>
      </c>
      <c r="F246" s="27" t="s">
        <v>418</v>
      </c>
      <c r="G246" s="28" t="s">
        <v>239</v>
      </c>
      <c r="H246" s="29" t="s">
        <v>243</v>
      </c>
      <c r="I246" s="16"/>
      <c r="J246" s="13"/>
    </row>
    <row r="247" spans="2:10" s="17" customFormat="1" ht="21.75" customHeight="1" x14ac:dyDescent="0.15">
      <c r="B247" s="27"/>
      <c r="C247" s="18">
        <v>242</v>
      </c>
      <c r="D247" s="27" t="s">
        <v>180</v>
      </c>
      <c r="E247" s="27" t="s">
        <v>181</v>
      </c>
      <c r="F247" s="27" t="s">
        <v>419</v>
      </c>
      <c r="G247" s="28" t="s">
        <v>239</v>
      </c>
      <c r="H247" s="29" t="s">
        <v>243</v>
      </c>
      <c r="I247" s="16"/>
      <c r="J247" s="13"/>
    </row>
    <row r="248" spans="2:10" s="17" customFormat="1" ht="21.75" customHeight="1" x14ac:dyDescent="0.15">
      <c r="B248" s="27"/>
      <c r="C248" s="18">
        <v>243</v>
      </c>
      <c r="D248" s="27" t="s">
        <v>188</v>
      </c>
      <c r="E248" s="27" t="s">
        <v>189</v>
      </c>
      <c r="F248" s="27" t="s">
        <v>420</v>
      </c>
      <c r="G248" s="28" t="s">
        <v>239</v>
      </c>
      <c r="H248" s="29" t="s">
        <v>243</v>
      </c>
      <c r="I248" s="16"/>
      <c r="J248" s="13"/>
    </row>
    <row r="249" spans="2:10" s="17" customFormat="1" ht="21.75" customHeight="1" x14ac:dyDescent="0.15">
      <c r="B249" s="27"/>
      <c r="C249" s="18">
        <v>244</v>
      </c>
      <c r="D249" s="27" t="s">
        <v>188</v>
      </c>
      <c r="E249" s="27" t="s">
        <v>189</v>
      </c>
      <c r="F249" s="27" t="s">
        <v>421</v>
      </c>
      <c r="G249" s="28" t="s">
        <v>239</v>
      </c>
      <c r="H249" s="29" t="s">
        <v>243</v>
      </c>
      <c r="I249" s="16"/>
      <c r="J249" s="13"/>
    </row>
    <row r="250" spans="2:10" s="17" customFormat="1" ht="21.75" customHeight="1" x14ac:dyDescent="0.15">
      <c r="B250" s="27"/>
      <c r="C250" s="18">
        <v>245</v>
      </c>
      <c r="D250" s="27" t="s">
        <v>188</v>
      </c>
      <c r="E250" s="27" t="s">
        <v>189</v>
      </c>
      <c r="F250" s="27" t="s">
        <v>422</v>
      </c>
      <c r="G250" s="28" t="s">
        <v>239</v>
      </c>
      <c r="H250" s="29" t="s">
        <v>243</v>
      </c>
      <c r="I250" s="16"/>
      <c r="J250" s="13"/>
    </row>
    <row r="251" spans="2:10" s="17" customFormat="1" ht="21.75" customHeight="1" x14ac:dyDescent="0.15">
      <c r="B251" s="27"/>
      <c r="C251" s="18">
        <v>246</v>
      </c>
      <c r="D251" s="27" t="s">
        <v>188</v>
      </c>
      <c r="E251" s="27" t="s">
        <v>189</v>
      </c>
      <c r="F251" s="27" t="s">
        <v>423</v>
      </c>
      <c r="G251" s="28" t="s">
        <v>239</v>
      </c>
      <c r="H251" s="29" t="s">
        <v>243</v>
      </c>
      <c r="I251" s="16"/>
      <c r="J251" s="13"/>
    </row>
    <row r="252" spans="2:10" s="17" customFormat="1" ht="21.75" customHeight="1" x14ac:dyDescent="0.15">
      <c r="B252" s="27"/>
      <c r="C252" s="18">
        <v>247</v>
      </c>
      <c r="D252" s="27" t="s">
        <v>188</v>
      </c>
      <c r="E252" s="27" t="s">
        <v>189</v>
      </c>
      <c r="F252" s="27" t="s">
        <v>424</v>
      </c>
      <c r="G252" s="28" t="s">
        <v>239</v>
      </c>
      <c r="H252" s="29" t="s">
        <v>243</v>
      </c>
      <c r="I252" s="16"/>
      <c r="J252" s="13"/>
    </row>
    <row r="253" spans="2:10" s="17" customFormat="1" ht="21.75" customHeight="1" x14ac:dyDescent="0.15">
      <c r="B253" s="27"/>
      <c r="C253" s="18">
        <v>248</v>
      </c>
      <c r="D253" s="27" t="s">
        <v>188</v>
      </c>
      <c r="E253" s="27" t="s">
        <v>189</v>
      </c>
      <c r="F253" s="27" t="s">
        <v>425</v>
      </c>
      <c r="G253" s="28" t="s">
        <v>239</v>
      </c>
      <c r="H253" s="29" t="s">
        <v>243</v>
      </c>
      <c r="I253" s="16"/>
      <c r="J253" s="13"/>
    </row>
    <row r="254" spans="2:10" s="17" customFormat="1" ht="21.75" customHeight="1" x14ac:dyDescent="0.15">
      <c r="B254" s="27"/>
      <c r="C254" s="18">
        <v>249</v>
      </c>
      <c r="D254" s="27" t="s">
        <v>240</v>
      </c>
      <c r="E254" s="27" t="s">
        <v>241</v>
      </c>
      <c r="F254" s="27" t="s">
        <v>426</v>
      </c>
      <c r="G254" s="28" t="s">
        <v>239</v>
      </c>
      <c r="H254" s="29" t="s">
        <v>243</v>
      </c>
      <c r="I254" s="16"/>
      <c r="J254" s="13"/>
    </row>
    <row r="255" spans="2:10" s="17" customFormat="1" ht="21.75" customHeight="1" x14ac:dyDescent="0.15">
      <c r="B255" s="27"/>
      <c r="C255" s="18">
        <v>250</v>
      </c>
      <c r="D255" s="27" t="s">
        <v>379</v>
      </c>
      <c r="E255" s="27" t="s">
        <v>380</v>
      </c>
      <c r="F255" s="27" t="s">
        <v>427</v>
      </c>
      <c r="G255" s="28" t="s">
        <v>239</v>
      </c>
      <c r="H255" s="29" t="s">
        <v>243</v>
      </c>
      <c r="I255" s="16"/>
      <c r="J255" s="13"/>
    </row>
    <row r="256" spans="2:10" s="17" customFormat="1" ht="21.75" customHeight="1" x14ac:dyDescent="0.15">
      <c r="B256" s="27"/>
      <c r="C256" s="18">
        <v>251</v>
      </c>
      <c r="D256" s="27" t="s">
        <v>379</v>
      </c>
      <c r="E256" s="27" t="s">
        <v>380</v>
      </c>
      <c r="F256" s="27" t="s">
        <v>428</v>
      </c>
      <c r="G256" s="28" t="s">
        <v>239</v>
      </c>
      <c r="H256" s="29" t="s">
        <v>243</v>
      </c>
      <c r="I256" s="16"/>
      <c r="J256" s="13"/>
    </row>
    <row r="257" spans="2:10" s="17" customFormat="1" ht="21.75" customHeight="1" x14ac:dyDescent="0.15">
      <c r="B257" s="27"/>
      <c r="C257" s="18">
        <v>252</v>
      </c>
      <c r="D257" s="27" t="s">
        <v>206</v>
      </c>
      <c r="E257" s="27" t="s">
        <v>383</v>
      </c>
      <c r="F257" s="27" t="s">
        <v>429</v>
      </c>
      <c r="G257" s="28" t="s">
        <v>239</v>
      </c>
      <c r="H257" s="29" t="s">
        <v>243</v>
      </c>
      <c r="I257" s="16"/>
      <c r="J257" s="13"/>
    </row>
    <row r="258" spans="2:10" s="17" customFormat="1" ht="21.75" customHeight="1" x14ac:dyDescent="0.15">
      <c r="B258" s="27"/>
      <c r="C258" s="18">
        <v>253</v>
      </c>
      <c r="D258" s="27" t="s">
        <v>206</v>
      </c>
      <c r="E258" s="27" t="s">
        <v>383</v>
      </c>
      <c r="F258" s="27" t="s">
        <v>430</v>
      </c>
      <c r="G258" s="28" t="s">
        <v>239</v>
      </c>
      <c r="H258" s="29" t="s">
        <v>243</v>
      </c>
      <c r="I258" s="16"/>
      <c r="J258" s="13"/>
    </row>
    <row r="259" spans="2:10" s="17" customFormat="1" ht="21.75" customHeight="1" x14ac:dyDescent="0.15">
      <c r="B259" s="27"/>
      <c r="C259" s="18">
        <v>254</v>
      </c>
      <c r="D259" s="27" t="s">
        <v>209</v>
      </c>
      <c r="E259" s="27" t="s">
        <v>386</v>
      </c>
      <c r="F259" s="27" t="s">
        <v>431</v>
      </c>
      <c r="G259" s="28" t="s">
        <v>239</v>
      </c>
      <c r="H259" s="29" t="s">
        <v>243</v>
      </c>
      <c r="I259" s="16"/>
      <c r="J259" s="13"/>
    </row>
    <row r="260" spans="2:10" s="17" customFormat="1" ht="21.75" customHeight="1" x14ac:dyDescent="0.15">
      <c r="B260" s="27"/>
      <c r="C260" s="18">
        <v>255</v>
      </c>
      <c r="D260" s="27" t="s">
        <v>209</v>
      </c>
      <c r="E260" s="27" t="s">
        <v>386</v>
      </c>
      <c r="F260" s="27" t="s">
        <v>432</v>
      </c>
      <c r="G260" s="28" t="s">
        <v>239</v>
      </c>
      <c r="H260" s="29" t="s">
        <v>243</v>
      </c>
      <c r="I260" s="16"/>
      <c r="J260" s="13"/>
    </row>
    <row r="261" spans="2:10" s="17" customFormat="1" ht="21.75" customHeight="1" x14ac:dyDescent="0.15">
      <c r="B261" s="27"/>
      <c r="C261" s="18">
        <v>256</v>
      </c>
      <c r="D261" s="27" t="s">
        <v>209</v>
      </c>
      <c r="E261" s="27" t="s">
        <v>386</v>
      </c>
      <c r="F261" s="27" t="s">
        <v>433</v>
      </c>
      <c r="G261" s="28" t="s">
        <v>239</v>
      </c>
      <c r="H261" s="29" t="s">
        <v>243</v>
      </c>
      <c r="I261" s="16"/>
      <c r="J261" s="13"/>
    </row>
    <row r="262" spans="2:10" s="17" customFormat="1" ht="21.75" customHeight="1" x14ac:dyDescent="0.15">
      <c r="B262" s="27"/>
      <c r="C262" s="18">
        <v>257</v>
      </c>
      <c r="D262" s="27" t="s">
        <v>209</v>
      </c>
      <c r="E262" s="27" t="s">
        <v>386</v>
      </c>
      <c r="F262" s="27" t="s">
        <v>434</v>
      </c>
      <c r="G262" s="28" t="s">
        <v>239</v>
      </c>
      <c r="H262" s="29" t="s">
        <v>243</v>
      </c>
      <c r="I262" s="16"/>
      <c r="J262" s="13"/>
    </row>
    <row r="263" spans="2:10" s="17" customFormat="1" ht="21.75" customHeight="1" x14ac:dyDescent="0.15">
      <c r="B263" s="27"/>
      <c r="C263" s="18">
        <v>258</v>
      </c>
      <c r="D263" s="27" t="s">
        <v>209</v>
      </c>
      <c r="E263" s="27" t="s">
        <v>386</v>
      </c>
      <c r="F263" s="27" t="s">
        <v>435</v>
      </c>
      <c r="G263" s="28" t="s">
        <v>239</v>
      </c>
      <c r="H263" s="29" t="s">
        <v>243</v>
      </c>
      <c r="I263" s="16"/>
      <c r="J263" s="13"/>
    </row>
    <row r="264" spans="2:10" s="17" customFormat="1" ht="21.75" customHeight="1" x14ac:dyDescent="0.15">
      <c r="B264" s="27"/>
      <c r="C264" s="18">
        <v>259</v>
      </c>
      <c r="D264" s="27" t="s">
        <v>209</v>
      </c>
      <c r="E264" s="27" t="s">
        <v>386</v>
      </c>
      <c r="F264" s="27" t="s">
        <v>436</v>
      </c>
      <c r="G264" s="28" t="s">
        <v>239</v>
      </c>
      <c r="H264" s="29" t="s">
        <v>243</v>
      </c>
      <c r="I264" s="16"/>
      <c r="J264" s="13"/>
    </row>
    <row r="265" spans="2:10" s="17" customFormat="1" ht="21.75" customHeight="1" x14ac:dyDescent="0.15">
      <c r="B265" s="27"/>
      <c r="C265" s="18">
        <v>260</v>
      </c>
      <c r="D265" s="27" t="s">
        <v>209</v>
      </c>
      <c r="E265" s="27" t="s">
        <v>386</v>
      </c>
      <c r="F265" s="27" t="s">
        <v>437</v>
      </c>
      <c r="G265" s="28" t="s">
        <v>239</v>
      </c>
      <c r="H265" s="29" t="s">
        <v>243</v>
      </c>
      <c r="I265" s="16"/>
      <c r="J265" s="13"/>
    </row>
    <row r="266" spans="2:10" s="17" customFormat="1" ht="21.75" customHeight="1" x14ac:dyDescent="0.15">
      <c r="B266" s="27"/>
      <c r="C266" s="18">
        <v>261</v>
      </c>
      <c r="D266" s="27" t="s">
        <v>209</v>
      </c>
      <c r="E266" s="27" t="s">
        <v>386</v>
      </c>
      <c r="F266" s="27" t="s">
        <v>438</v>
      </c>
      <c r="G266" s="28" t="s">
        <v>239</v>
      </c>
      <c r="H266" s="29" t="s">
        <v>243</v>
      </c>
      <c r="I266" s="16"/>
      <c r="J266" s="13"/>
    </row>
    <row r="267" spans="2:10" s="17" customFormat="1" ht="21.75" customHeight="1" x14ac:dyDescent="0.15">
      <c r="B267" s="27"/>
      <c r="C267" s="18">
        <v>262</v>
      </c>
      <c r="D267" s="27" t="s">
        <v>209</v>
      </c>
      <c r="E267" s="27" t="s">
        <v>386</v>
      </c>
      <c r="F267" s="27" t="s">
        <v>439</v>
      </c>
      <c r="G267" s="28" t="s">
        <v>239</v>
      </c>
      <c r="H267" s="29" t="s">
        <v>243</v>
      </c>
      <c r="I267" s="16"/>
      <c r="J267" s="13"/>
    </row>
    <row r="268" spans="2:10" s="17" customFormat="1" ht="21.75" customHeight="1" x14ac:dyDescent="0.15">
      <c r="B268" s="27"/>
      <c r="C268" s="18">
        <v>263</v>
      </c>
      <c r="D268" s="27" t="s">
        <v>209</v>
      </c>
      <c r="E268" s="27" t="s">
        <v>386</v>
      </c>
      <c r="F268" s="27" t="s">
        <v>440</v>
      </c>
      <c r="G268" s="28" t="s">
        <v>239</v>
      </c>
      <c r="H268" s="29" t="s">
        <v>243</v>
      </c>
      <c r="I268" s="16"/>
      <c r="J268" s="13"/>
    </row>
    <row r="269" spans="2:10" s="17" customFormat="1" ht="21.75" customHeight="1" x14ac:dyDescent="0.15">
      <c r="B269" s="27"/>
      <c r="C269" s="18">
        <v>264</v>
      </c>
      <c r="D269" s="27" t="s">
        <v>209</v>
      </c>
      <c r="E269" s="27" t="s">
        <v>386</v>
      </c>
      <c r="F269" s="27" t="s">
        <v>441</v>
      </c>
      <c r="G269" s="28" t="s">
        <v>239</v>
      </c>
      <c r="H269" s="29" t="s">
        <v>243</v>
      </c>
      <c r="I269" s="16"/>
      <c r="J269" s="13"/>
    </row>
    <row r="270" spans="2:10" s="17" customFormat="1" ht="21.75" customHeight="1" x14ac:dyDescent="0.15">
      <c r="B270" s="27"/>
      <c r="C270" s="18">
        <v>265</v>
      </c>
      <c r="D270" s="27" t="s">
        <v>209</v>
      </c>
      <c r="E270" s="27" t="s">
        <v>386</v>
      </c>
      <c r="F270" s="27" t="s">
        <v>442</v>
      </c>
      <c r="G270" s="28" t="s">
        <v>239</v>
      </c>
      <c r="H270" s="29" t="s">
        <v>243</v>
      </c>
      <c r="I270" s="16"/>
      <c r="J270" s="13"/>
    </row>
    <row r="271" spans="2:10" s="17" customFormat="1" ht="21.75" customHeight="1" x14ac:dyDescent="0.15">
      <c r="B271" s="27"/>
      <c r="C271" s="18">
        <v>266</v>
      </c>
      <c r="D271" s="27" t="s">
        <v>209</v>
      </c>
      <c r="E271" s="27" t="s">
        <v>386</v>
      </c>
      <c r="F271" s="27" t="s">
        <v>443</v>
      </c>
      <c r="G271" s="28" t="s">
        <v>239</v>
      </c>
      <c r="H271" s="29" t="s">
        <v>243</v>
      </c>
      <c r="I271" s="16"/>
      <c r="J271" s="13"/>
    </row>
    <row r="272" spans="2:10" s="17" customFormat="1" ht="21.75" customHeight="1" x14ac:dyDescent="0.15">
      <c r="B272" s="27"/>
      <c r="C272" s="18">
        <v>267</v>
      </c>
      <c r="D272" s="27" t="s">
        <v>209</v>
      </c>
      <c r="E272" s="27" t="s">
        <v>386</v>
      </c>
      <c r="F272" s="27" t="s">
        <v>444</v>
      </c>
      <c r="G272" s="28" t="s">
        <v>239</v>
      </c>
      <c r="H272" s="29" t="s">
        <v>243</v>
      </c>
      <c r="I272" s="16"/>
      <c r="J272" s="13"/>
    </row>
    <row r="273" spans="2:10" s="17" customFormat="1" ht="21.75" customHeight="1" x14ac:dyDescent="0.15">
      <c r="B273" s="27"/>
      <c r="C273" s="18">
        <v>268</v>
      </c>
      <c r="D273" s="27" t="s">
        <v>209</v>
      </c>
      <c r="E273" s="27" t="s">
        <v>386</v>
      </c>
      <c r="F273" s="27" t="s">
        <v>445</v>
      </c>
      <c r="G273" s="28" t="s">
        <v>239</v>
      </c>
      <c r="H273" s="29" t="s">
        <v>243</v>
      </c>
      <c r="I273" s="16"/>
      <c r="J273" s="13"/>
    </row>
    <row r="274" spans="2:10" s="17" customFormat="1" ht="21.75" customHeight="1" x14ac:dyDescent="0.15">
      <c r="B274" s="27"/>
      <c r="C274" s="18">
        <v>269</v>
      </c>
      <c r="D274" s="27" t="s">
        <v>209</v>
      </c>
      <c r="E274" s="27" t="s">
        <v>386</v>
      </c>
      <c r="F274" s="27" t="s">
        <v>446</v>
      </c>
      <c r="G274" s="28" t="s">
        <v>239</v>
      </c>
      <c r="H274" s="29" t="s">
        <v>243</v>
      </c>
      <c r="I274" s="16"/>
      <c r="J274" s="13"/>
    </row>
    <row r="275" spans="2:10" s="17" customFormat="1" ht="21.75" customHeight="1" x14ac:dyDescent="0.15">
      <c r="B275" s="27"/>
      <c r="C275" s="18">
        <v>270</v>
      </c>
      <c r="D275" s="27" t="s">
        <v>209</v>
      </c>
      <c r="E275" s="27" t="s">
        <v>386</v>
      </c>
      <c r="F275" s="27" t="s">
        <v>447</v>
      </c>
      <c r="G275" s="28" t="s">
        <v>239</v>
      </c>
      <c r="H275" s="29" t="s">
        <v>243</v>
      </c>
      <c r="I275" s="16"/>
      <c r="J275" s="13"/>
    </row>
    <row r="276" spans="2:10" s="17" customFormat="1" ht="21.75" customHeight="1" x14ac:dyDescent="0.15">
      <c r="B276" s="27"/>
      <c r="C276" s="18">
        <v>271</v>
      </c>
      <c r="D276" s="27" t="s">
        <v>209</v>
      </c>
      <c r="E276" s="27" t="s">
        <v>386</v>
      </c>
      <c r="F276" s="27" t="s">
        <v>448</v>
      </c>
      <c r="G276" s="28" t="s">
        <v>239</v>
      </c>
      <c r="H276" s="29" t="s">
        <v>243</v>
      </c>
      <c r="I276" s="16"/>
      <c r="J276" s="13"/>
    </row>
    <row r="277" spans="2:10" s="17" customFormat="1" ht="21.75" customHeight="1" x14ac:dyDescent="0.15">
      <c r="B277" s="27"/>
      <c r="C277" s="18">
        <v>272</v>
      </c>
      <c r="D277" s="27" t="s">
        <v>209</v>
      </c>
      <c r="E277" s="27" t="s">
        <v>386</v>
      </c>
      <c r="F277" s="27" t="s">
        <v>449</v>
      </c>
      <c r="G277" s="28" t="s">
        <v>239</v>
      </c>
      <c r="H277" s="29" t="s">
        <v>243</v>
      </c>
      <c r="I277" s="16"/>
      <c r="J277" s="13"/>
    </row>
    <row r="278" spans="2:10" s="17" customFormat="1" ht="21.75" customHeight="1" x14ac:dyDescent="0.15">
      <c r="B278" s="27"/>
      <c r="C278" s="18">
        <v>273</v>
      </c>
      <c r="D278" s="27" t="s">
        <v>209</v>
      </c>
      <c r="E278" s="27" t="s">
        <v>386</v>
      </c>
      <c r="F278" s="27" t="s">
        <v>450</v>
      </c>
      <c r="G278" s="28" t="s">
        <v>239</v>
      </c>
      <c r="H278" s="29" t="s">
        <v>243</v>
      </c>
      <c r="I278" s="16"/>
      <c r="J278" s="13"/>
    </row>
    <row r="279" spans="2:10" s="17" customFormat="1" ht="21.75" customHeight="1" x14ac:dyDescent="0.15">
      <c r="B279" s="27"/>
      <c r="C279" s="18">
        <v>274</v>
      </c>
      <c r="D279" s="27" t="s">
        <v>209</v>
      </c>
      <c r="E279" s="27" t="s">
        <v>386</v>
      </c>
      <c r="F279" s="27" t="s">
        <v>451</v>
      </c>
      <c r="G279" s="28" t="s">
        <v>239</v>
      </c>
      <c r="H279" s="29" t="s">
        <v>243</v>
      </c>
      <c r="I279" s="16"/>
      <c r="J279" s="13"/>
    </row>
    <row r="280" spans="2:10" s="17" customFormat="1" ht="21.75" customHeight="1" x14ac:dyDescent="0.15">
      <c r="B280" s="27"/>
      <c r="C280" s="18">
        <v>275</v>
      </c>
      <c r="D280" s="27" t="s">
        <v>209</v>
      </c>
      <c r="E280" s="27" t="s">
        <v>386</v>
      </c>
      <c r="F280" s="27" t="s">
        <v>452</v>
      </c>
      <c r="G280" s="28" t="s">
        <v>239</v>
      </c>
      <c r="H280" s="29" t="s">
        <v>243</v>
      </c>
      <c r="I280" s="16"/>
      <c r="J280" s="13"/>
    </row>
    <row r="281" spans="2:10" s="17" customFormat="1" ht="21.75" customHeight="1" x14ac:dyDescent="0.15">
      <c r="B281" s="27"/>
      <c r="C281" s="18">
        <v>276</v>
      </c>
      <c r="D281" s="27" t="s">
        <v>209</v>
      </c>
      <c r="E281" s="27" t="s">
        <v>386</v>
      </c>
      <c r="F281" s="27" t="s">
        <v>453</v>
      </c>
      <c r="G281" s="28" t="s">
        <v>239</v>
      </c>
      <c r="H281" s="22" t="s">
        <v>243</v>
      </c>
      <c r="I281" s="16"/>
      <c r="J281" s="13"/>
    </row>
    <row r="282" spans="2:10" s="17" customFormat="1" ht="21.75" customHeight="1" x14ac:dyDescent="0.15">
      <c r="B282" s="27"/>
      <c r="C282" s="18">
        <v>277</v>
      </c>
      <c r="D282" s="27" t="s">
        <v>180</v>
      </c>
      <c r="E282" s="27" t="s">
        <v>181</v>
      </c>
      <c r="F282" s="27" t="s">
        <v>454</v>
      </c>
      <c r="G282" s="28" t="s">
        <v>239</v>
      </c>
      <c r="H282" s="22" t="s">
        <v>243</v>
      </c>
      <c r="I282" s="16"/>
      <c r="J282" s="13"/>
    </row>
    <row r="283" spans="2:10" s="17" customFormat="1" ht="21.75" customHeight="1" x14ac:dyDescent="0.15">
      <c r="B283" s="27"/>
      <c r="C283" s="18">
        <v>278</v>
      </c>
      <c r="D283" s="27" t="s">
        <v>180</v>
      </c>
      <c r="E283" s="27" t="s">
        <v>181</v>
      </c>
      <c r="F283" s="27" t="s">
        <v>455</v>
      </c>
      <c r="G283" s="28" t="s">
        <v>239</v>
      </c>
      <c r="H283" s="22" t="s">
        <v>243</v>
      </c>
      <c r="I283" s="16"/>
      <c r="J283" s="13"/>
    </row>
    <row r="284" spans="2:10" s="17" customFormat="1" ht="21.75" customHeight="1" x14ac:dyDescent="0.15">
      <c r="B284" s="27"/>
      <c r="C284" s="18">
        <v>279</v>
      </c>
      <c r="D284" s="27" t="s">
        <v>180</v>
      </c>
      <c r="E284" s="27" t="s">
        <v>181</v>
      </c>
      <c r="F284" s="27" t="s">
        <v>456</v>
      </c>
      <c r="G284" s="28" t="s">
        <v>239</v>
      </c>
      <c r="H284" s="22" t="s">
        <v>243</v>
      </c>
      <c r="I284" s="16"/>
      <c r="J284" s="13"/>
    </row>
    <row r="285" spans="2:10" s="17" customFormat="1" ht="21.75" customHeight="1" x14ac:dyDescent="0.15">
      <c r="B285" s="27"/>
      <c r="C285" s="18">
        <v>280</v>
      </c>
      <c r="D285" s="27" t="s">
        <v>180</v>
      </c>
      <c r="E285" s="27" t="s">
        <v>181</v>
      </c>
      <c r="F285" s="27" t="s">
        <v>457</v>
      </c>
      <c r="G285" s="28" t="s">
        <v>239</v>
      </c>
      <c r="H285" s="22" t="s">
        <v>243</v>
      </c>
      <c r="I285" s="16"/>
      <c r="J285" s="13"/>
    </row>
    <row r="286" spans="2:10" s="17" customFormat="1" ht="21.75" customHeight="1" x14ac:dyDescent="0.15">
      <c r="B286" s="27"/>
      <c r="C286" s="18">
        <v>281</v>
      </c>
      <c r="D286" s="27" t="s">
        <v>180</v>
      </c>
      <c r="E286" s="27" t="s">
        <v>181</v>
      </c>
      <c r="F286" s="27" t="s">
        <v>458</v>
      </c>
      <c r="G286" s="28" t="s">
        <v>239</v>
      </c>
      <c r="H286" s="22" t="s">
        <v>243</v>
      </c>
      <c r="I286" s="16"/>
      <c r="J286" s="13"/>
    </row>
    <row r="287" spans="2:10" s="17" customFormat="1" ht="21.75" customHeight="1" x14ac:dyDescent="0.15">
      <c r="B287" s="27"/>
      <c r="C287" s="18">
        <v>282</v>
      </c>
      <c r="D287" s="27" t="s">
        <v>180</v>
      </c>
      <c r="E287" s="27" t="s">
        <v>181</v>
      </c>
      <c r="F287" s="27" t="s">
        <v>459</v>
      </c>
      <c r="G287" s="28" t="s">
        <v>239</v>
      </c>
      <c r="H287" s="22" t="s">
        <v>243</v>
      </c>
      <c r="I287" s="16"/>
      <c r="J287" s="13"/>
    </row>
    <row r="288" spans="2:10" s="17" customFormat="1" ht="21.75" customHeight="1" x14ac:dyDescent="0.15">
      <c r="B288" s="27"/>
      <c r="C288" s="18">
        <v>283</v>
      </c>
      <c r="D288" s="27" t="s">
        <v>180</v>
      </c>
      <c r="E288" s="27" t="s">
        <v>181</v>
      </c>
      <c r="F288" s="27" t="s">
        <v>460</v>
      </c>
      <c r="G288" s="28" t="s">
        <v>239</v>
      </c>
      <c r="H288" s="22" t="s">
        <v>243</v>
      </c>
      <c r="I288" s="16"/>
      <c r="J288" s="13"/>
    </row>
    <row r="289" spans="2:10" s="17" customFormat="1" ht="21.75" customHeight="1" x14ac:dyDescent="0.15">
      <c r="B289" s="27"/>
      <c r="C289" s="18">
        <v>284</v>
      </c>
      <c r="D289" s="27" t="s">
        <v>180</v>
      </c>
      <c r="E289" s="27" t="s">
        <v>181</v>
      </c>
      <c r="F289" s="27" t="s">
        <v>461</v>
      </c>
      <c r="G289" s="28" t="s">
        <v>239</v>
      </c>
      <c r="H289" s="22" t="s">
        <v>243</v>
      </c>
      <c r="I289" s="16"/>
      <c r="J289" s="13"/>
    </row>
    <row r="290" spans="2:10" s="17" customFormat="1" ht="21.75" customHeight="1" x14ac:dyDescent="0.15">
      <c r="B290" s="27"/>
      <c r="C290" s="18">
        <v>285</v>
      </c>
      <c r="D290" s="27" t="s">
        <v>180</v>
      </c>
      <c r="E290" s="27" t="s">
        <v>181</v>
      </c>
      <c r="F290" s="27" t="s">
        <v>462</v>
      </c>
      <c r="G290" s="28" t="s">
        <v>239</v>
      </c>
      <c r="H290" s="22" t="s">
        <v>243</v>
      </c>
      <c r="I290" s="16"/>
      <c r="J290" s="13"/>
    </row>
    <row r="291" spans="2:10" s="17" customFormat="1" ht="21.75" customHeight="1" x14ac:dyDescent="0.15">
      <c r="B291" s="27"/>
      <c r="C291" s="18">
        <v>286</v>
      </c>
      <c r="D291" s="27" t="s">
        <v>180</v>
      </c>
      <c r="E291" s="27" t="s">
        <v>181</v>
      </c>
      <c r="F291" s="27" t="s">
        <v>463</v>
      </c>
      <c r="G291" s="28" t="s">
        <v>239</v>
      </c>
      <c r="H291" s="22" t="s">
        <v>243</v>
      </c>
      <c r="I291" s="16"/>
      <c r="J291" s="13"/>
    </row>
    <row r="292" spans="2:10" s="17" customFormat="1" ht="21.75" customHeight="1" x14ac:dyDescent="0.15">
      <c r="B292" s="27"/>
      <c r="C292" s="18">
        <v>287</v>
      </c>
      <c r="D292" s="27" t="s">
        <v>188</v>
      </c>
      <c r="E292" s="27" t="s">
        <v>189</v>
      </c>
      <c r="F292" s="27" t="s">
        <v>464</v>
      </c>
      <c r="G292" s="28" t="s">
        <v>239</v>
      </c>
      <c r="H292" s="22" t="s">
        <v>243</v>
      </c>
      <c r="I292" s="16"/>
      <c r="J292" s="13"/>
    </row>
    <row r="293" spans="2:10" s="17" customFormat="1" ht="21.75" customHeight="1" x14ac:dyDescent="0.15">
      <c r="B293" s="27"/>
      <c r="C293" s="18">
        <v>288</v>
      </c>
      <c r="D293" s="27" t="s">
        <v>188</v>
      </c>
      <c r="E293" s="27" t="s">
        <v>189</v>
      </c>
      <c r="F293" s="27" t="s">
        <v>465</v>
      </c>
      <c r="G293" s="28" t="s">
        <v>239</v>
      </c>
      <c r="H293" s="22" t="s">
        <v>243</v>
      </c>
      <c r="I293" s="16"/>
      <c r="J293" s="13"/>
    </row>
    <row r="294" spans="2:10" s="17" customFormat="1" ht="21.75" customHeight="1" x14ac:dyDescent="0.15">
      <c r="B294" s="27"/>
      <c r="C294" s="18">
        <v>289</v>
      </c>
      <c r="D294" s="27" t="s">
        <v>188</v>
      </c>
      <c r="E294" s="27" t="s">
        <v>189</v>
      </c>
      <c r="F294" s="27" t="s">
        <v>466</v>
      </c>
      <c r="G294" s="28" t="s">
        <v>239</v>
      </c>
      <c r="H294" s="22" t="s">
        <v>243</v>
      </c>
      <c r="I294" s="16"/>
      <c r="J294" s="13"/>
    </row>
    <row r="295" spans="2:10" s="17" customFormat="1" ht="18" x14ac:dyDescent="0.15">
      <c r="B295" s="27"/>
      <c r="C295" s="18">
        <v>290</v>
      </c>
      <c r="D295" s="27" t="s">
        <v>188</v>
      </c>
      <c r="E295" s="27" t="s">
        <v>189</v>
      </c>
      <c r="F295" s="27" t="s">
        <v>467</v>
      </c>
      <c r="G295" s="28" t="s">
        <v>239</v>
      </c>
      <c r="H295" s="22" t="s">
        <v>243</v>
      </c>
      <c r="I295" s="16"/>
      <c r="J295" s="13"/>
    </row>
    <row r="296" spans="2:10" s="17" customFormat="1" ht="18" x14ac:dyDescent="0.15">
      <c r="B296" s="27"/>
      <c r="C296" s="18">
        <v>291</v>
      </c>
      <c r="D296" s="27" t="s">
        <v>188</v>
      </c>
      <c r="E296" s="27" t="s">
        <v>189</v>
      </c>
      <c r="F296" s="27" t="s">
        <v>468</v>
      </c>
      <c r="G296" s="28" t="s">
        <v>239</v>
      </c>
      <c r="H296" s="22" t="s">
        <v>243</v>
      </c>
      <c r="I296" s="16"/>
      <c r="J296" s="13"/>
    </row>
    <row r="297" spans="2:10" s="17" customFormat="1" ht="18" x14ac:dyDescent="0.15">
      <c r="B297" s="27"/>
      <c r="C297" s="18">
        <v>292</v>
      </c>
      <c r="D297" s="27" t="s">
        <v>188</v>
      </c>
      <c r="E297" s="27" t="s">
        <v>189</v>
      </c>
      <c r="F297" s="27" t="s">
        <v>469</v>
      </c>
      <c r="G297" s="28" t="s">
        <v>239</v>
      </c>
      <c r="H297" s="22" t="s">
        <v>243</v>
      </c>
      <c r="I297" s="16"/>
      <c r="J297" s="13"/>
    </row>
    <row r="298" spans="2:10" s="17" customFormat="1" ht="20.100000000000001" customHeight="1" x14ac:dyDescent="0.15">
      <c r="B298" s="27"/>
      <c r="C298" s="18"/>
      <c r="D298" s="27"/>
      <c r="E298" s="27"/>
      <c r="F298" s="27"/>
      <c r="G298" s="28"/>
      <c r="H298" s="22"/>
      <c r="I298" s="16"/>
      <c r="J298" s="13"/>
    </row>
    <row r="299" spans="2:10" s="2" customFormat="1" ht="20.100000000000001" customHeight="1" x14ac:dyDescent="0.15">
      <c r="B299" s="30"/>
      <c r="C299" s="18">
        <v>1</v>
      </c>
      <c r="D299" s="27" t="s">
        <v>470</v>
      </c>
      <c r="E299" s="27" t="s">
        <v>471</v>
      </c>
      <c r="F299" s="27" t="s">
        <v>472</v>
      </c>
      <c r="G299" s="28" t="s">
        <v>473</v>
      </c>
      <c r="H299" s="28" t="s">
        <v>474</v>
      </c>
      <c r="I299" s="31"/>
      <c r="J299" s="30"/>
    </row>
    <row r="300" spans="2:10" s="11" customFormat="1" ht="20.100000000000001" customHeight="1" x14ac:dyDescent="0.15">
      <c r="B300" s="27"/>
      <c r="C300" s="18">
        <v>2</v>
      </c>
      <c r="D300" s="27" t="s">
        <v>470</v>
      </c>
      <c r="E300" s="27" t="s">
        <v>471</v>
      </c>
      <c r="F300" s="27" t="s">
        <v>475</v>
      </c>
      <c r="G300" s="28" t="s">
        <v>473</v>
      </c>
      <c r="H300" s="28" t="s">
        <v>474</v>
      </c>
      <c r="I300" s="10"/>
      <c r="J300" s="15"/>
    </row>
    <row r="301" spans="2:10" s="11" customFormat="1" ht="20.100000000000001" customHeight="1" x14ac:dyDescent="0.15">
      <c r="B301" s="5"/>
      <c r="C301" s="18">
        <v>3</v>
      </c>
      <c r="D301" s="27" t="s">
        <v>476</v>
      </c>
      <c r="E301" s="27" t="s">
        <v>477</v>
      </c>
      <c r="F301" s="27" t="s">
        <v>478</v>
      </c>
      <c r="G301" s="28" t="s">
        <v>473</v>
      </c>
      <c r="H301" s="28" t="s">
        <v>474</v>
      </c>
      <c r="I301" s="10"/>
      <c r="J301" s="15"/>
    </row>
    <row r="302" spans="2:10" s="11" customFormat="1" ht="20.100000000000001" customHeight="1" x14ac:dyDescent="0.15">
      <c r="B302" s="5"/>
      <c r="C302" s="18">
        <v>4</v>
      </c>
      <c r="D302" s="27" t="s">
        <v>476</v>
      </c>
      <c r="E302" s="27" t="s">
        <v>477</v>
      </c>
      <c r="F302" s="27" t="s">
        <v>479</v>
      </c>
      <c r="G302" s="28" t="s">
        <v>473</v>
      </c>
      <c r="H302" s="28" t="s">
        <v>474</v>
      </c>
      <c r="I302" s="10"/>
      <c r="J302" s="15"/>
    </row>
    <row r="303" spans="2:10" s="11" customFormat="1" ht="20.100000000000001" customHeight="1" x14ac:dyDescent="0.15">
      <c r="B303" s="5"/>
      <c r="C303" s="18">
        <v>5</v>
      </c>
      <c r="D303" s="27" t="s">
        <v>476</v>
      </c>
      <c r="E303" s="27" t="s">
        <v>477</v>
      </c>
      <c r="F303" s="27" t="s">
        <v>480</v>
      </c>
      <c r="G303" s="28" t="s">
        <v>473</v>
      </c>
      <c r="H303" s="28" t="s">
        <v>474</v>
      </c>
      <c r="I303" s="10"/>
      <c r="J303" s="15"/>
    </row>
    <row r="304" spans="2:10" s="11" customFormat="1" ht="20.100000000000001" customHeight="1" x14ac:dyDescent="0.15">
      <c r="B304" s="5"/>
      <c r="C304" s="18">
        <v>6</v>
      </c>
      <c r="D304" s="27" t="s">
        <v>476</v>
      </c>
      <c r="E304" s="27" t="s">
        <v>477</v>
      </c>
      <c r="F304" s="27" t="s">
        <v>481</v>
      </c>
      <c r="G304" s="28" t="s">
        <v>473</v>
      </c>
      <c r="H304" s="28" t="s">
        <v>474</v>
      </c>
      <c r="I304" s="10"/>
      <c r="J304" s="15"/>
    </row>
    <row r="305" spans="2:10" s="11" customFormat="1" ht="20.100000000000001" customHeight="1" x14ac:dyDescent="0.15">
      <c r="B305" s="5"/>
      <c r="C305" s="18">
        <v>7</v>
      </c>
      <c r="D305" s="27" t="s">
        <v>476</v>
      </c>
      <c r="E305" s="27" t="s">
        <v>477</v>
      </c>
      <c r="F305" s="27" t="s">
        <v>482</v>
      </c>
      <c r="G305" s="28" t="s">
        <v>473</v>
      </c>
      <c r="H305" s="28" t="s">
        <v>474</v>
      </c>
      <c r="I305" s="10"/>
      <c r="J305" s="15"/>
    </row>
    <row r="306" spans="2:10" s="11" customFormat="1" ht="20.100000000000001" customHeight="1" x14ac:dyDescent="0.15">
      <c r="B306" s="5"/>
      <c r="C306" s="18">
        <v>8</v>
      </c>
      <c r="D306" s="27" t="s">
        <v>476</v>
      </c>
      <c r="E306" s="27" t="s">
        <v>477</v>
      </c>
      <c r="F306" s="27" t="s">
        <v>483</v>
      </c>
      <c r="G306" s="28" t="s">
        <v>473</v>
      </c>
      <c r="H306" s="28" t="s">
        <v>474</v>
      </c>
      <c r="I306" s="10"/>
      <c r="J306" s="15"/>
    </row>
    <row r="307" spans="2:10" s="11" customFormat="1" ht="20.100000000000001" customHeight="1" x14ac:dyDescent="0.15">
      <c r="B307" s="5"/>
      <c r="C307" s="18">
        <v>9</v>
      </c>
      <c r="D307" s="27" t="s">
        <v>476</v>
      </c>
      <c r="E307" s="27" t="s">
        <v>477</v>
      </c>
      <c r="F307" s="27" t="s">
        <v>484</v>
      </c>
      <c r="G307" s="28" t="s">
        <v>473</v>
      </c>
      <c r="H307" s="28" t="s">
        <v>474</v>
      </c>
      <c r="I307" s="10"/>
      <c r="J307" s="15"/>
    </row>
    <row r="308" spans="2:10" s="11" customFormat="1" ht="20.100000000000001" customHeight="1" x14ac:dyDescent="0.15">
      <c r="B308" s="5"/>
      <c r="C308" s="18">
        <v>10</v>
      </c>
      <c r="D308" s="27" t="s">
        <v>476</v>
      </c>
      <c r="E308" s="27" t="s">
        <v>477</v>
      </c>
      <c r="F308" s="27" t="s">
        <v>485</v>
      </c>
      <c r="G308" s="28" t="s">
        <v>473</v>
      </c>
      <c r="H308" s="28" t="s">
        <v>474</v>
      </c>
      <c r="I308" s="10"/>
      <c r="J308" s="15"/>
    </row>
    <row r="309" spans="2:10" s="11" customFormat="1" ht="20.100000000000001" customHeight="1" x14ac:dyDescent="0.15">
      <c r="B309" s="5"/>
      <c r="C309" s="18">
        <v>11</v>
      </c>
      <c r="D309" s="27" t="s">
        <v>476</v>
      </c>
      <c r="E309" s="27" t="s">
        <v>477</v>
      </c>
      <c r="F309" s="27" t="s">
        <v>486</v>
      </c>
      <c r="G309" s="28" t="s">
        <v>473</v>
      </c>
      <c r="H309" s="28" t="s">
        <v>474</v>
      </c>
      <c r="I309" s="10"/>
      <c r="J309" s="15"/>
    </row>
    <row r="310" spans="2:10" s="11" customFormat="1" ht="20.100000000000001" customHeight="1" x14ac:dyDescent="0.15">
      <c r="B310" s="5"/>
      <c r="C310" s="18">
        <v>12</v>
      </c>
      <c r="D310" s="27" t="s">
        <v>476</v>
      </c>
      <c r="E310" s="27" t="s">
        <v>477</v>
      </c>
      <c r="F310" s="27" t="s">
        <v>487</v>
      </c>
      <c r="G310" s="28" t="s">
        <v>473</v>
      </c>
      <c r="H310" s="28" t="s">
        <v>474</v>
      </c>
      <c r="I310" s="10"/>
      <c r="J310" s="15"/>
    </row>
    <row r="311" spans="2:10" s="11" customFormat="1" ht="20.100000000000001" customHeight="1" x14ac:dyDescent="0.15">
      <c r="B311" s="5"/>
      <c r="C311" s="18">
        <v>13</v>
      </c>
      <c r="D311" s="27" t="s">
        <v>476</v>
      </c>
      <c r="E311" s="27" t="s">
        <v>488</v>
      </c>
      <c r="F311" s="27" t="s">
        <v>489</v>
      </c>
      <c r="G311" s="28" t="s">
        <v>473</v>
      </c>
      <c r="H311" s="28" t="s">
        <v>474</v>
      </c>
      <c r="I311" s="10"/>
      <c r="J311" s="15"/>
    </row>
    <row r="312" spans="2:10" s="11" customFormat="1" ht="20.100000000000001" customHeight="1" x14ac:dyDescent="0.15">
      <c r="B312" s="5"/>
      <c r="C312" s="18">
        <v>14</v>
      </c>
      <c r="D312" s="27" t="s">
        <v>476</v>
      </c>
      <c r="E312" s="27" t="s">
        <v>488</v>
      </c>
      <c r="F312" s="27" t="s">
        <v>490</v>
      </c>
      <c r="G312" s="28" t="s">
        <v>473</v>
      </c>
      <c r="H312" s="28" t="s">
        <v>474</v>
      </c>
      <c r="I312" s="10"/>
      <c r="J312" s="15"/>
    </row>
    <row r="313" spans="2:10" s="11" customFormat="1" ht="20.100000000000001" customHeight="1" x14ac:dyDescent="0.15">
      <c r="B313" s="5"/>
      <c r="C313" s="18">
        <v>15</v>
      </c>
      <c r="D313" s="27" t="s">
        <v>476</v>
      </c>
      <c r="E313" s="27" t="s">
        <v>488</v>
      </c>
      <c r="F313" s="27" t="s">
        <v>491</v>
      </c>
      <c r="G313" s="28" t="s">
        <v>473</v>
      </c>
      <c r="H313" s="28" t="s">
        <v>474</v>
      </c>
      <c r="I313" s="10"/>
      <c r="J313" s="15"/>
    </row>
    <row r="314" spans="2:10" s="11" customFormat="1" ht="20.100000000000001" customHeight="1" x14ac:dyDescent="0.15">
      <c r="B314" s="5"/>
      <c r="C314" s="18">
        <v>16</v>
      </c>
      <c r="D314" s="27" t="s">
        <v>476</v>
      </c>
      <c r="E314" s="27" t="s">
        <v>488</v>
      </c>
      <c r="F314" s="27" t="s">
        <v>492</v>
      </c>
      <c r="G314" s="28" t="s">
        <v>473</v>
      </c>
      <c r="H314" s="28" t="s">
        <v>474</v>
      </c>
      <c r="I314" s="10"/>
      <c r="J314" s="15"/>
    </row>
    <row r="315" spans="2:10" s="11" customFormat="1" ht="20.100000000000001" customHeight="1" x14ac:dyDescent="0.15">
      <c r="B315" s="5"/>
      <c r="C315" s="18">
        <v>17</v>
      </c>
      <c r="D315" s="27" t="s">
        <v>476</v>
      </c>
      <c r="E315" s="27" t="s">
        <v>488</v>
      </c>
      <c r="F315" s="27" t="s">
        <v>493</v>
      </c>
      <c r="G315" s="28" t="s">
        <v>473</v>
      </c>
      <c r="H315" s="28" t="s">
        <v>474</v>
      </c>
      <c r="I315" s="10"/>
      <c r="J315" s="15"/>
    </row>
    <row r="316" spans="2:10" s="11" customFormat="1" ht="20.100000000000001" customHeight="1" x14ac:dyDescent="0.15">
      <c r="B316" s="5"/>
      <c r="C316" s="18">
        <v>18</v>
      </c>
      <c r="D316" s="27" t="s">
        <v>476</v>
      </c>
      <c r="E316" s="27" t="s">
        <v>488</v>
      </c>
      <c r="F316" s="27" t="s">
        <v>494</v>
      </c>
      <c r="G316" s="28" t="s">
        <v>473</v>
      </c>
      <c r="H316" s="28" t="s">
        <v>474</v>
      </c>
      <c r="I316" s="10"/>
      <c r="J316" s="15"/>
    </row>
    <row r="317" spans="2:10" s="11" customFormat="1" ht="20.100000000000001" customHeight="1" x14ac:dyDescent="0.15">
      <c r="B317" s="5"/>
      <c r="C317" s="18">
        <v>19</v>
      </c>
      <c r="D317" s="27" t="s">
        <v>476</v>
      </c>
      <c r="E317" s="27" t="s">
        <v>488</v>
      </c>
      <c r="F317" s="27" t="s">
        <v>495</v>
      </c>
      <c r="G317" s="28" t="s">
        <v>473</v>
      </c>
      <c r="H317" s="28" t="s">
        <v>474</v>
      </c>
      <c r="I317" s="10"/>
      <c r="J317" s="15"/>
    </row>
    <row r="318" spans="2:10" s="11" customFormat="1" ht="20.100000000000001" customHeight="1" x14ac:dyDescent="0.15">
      <c r="B318" s="5"/>
      <c r="C318" s="18">
        <v>20</v>
      </c>
      <c r="D318" s="27" t="s">
        <v>476</v>
      </c>
      <c r="E318" s="27" t="s">
        <v>488</v>
      </c>
      <c r="F318" s="27" t="s">
        <v>496</v>
      </c>
      <c r="G318" s="28" t="s">
        <v>473</v>
      </c>
      <c r="H318" s="28" t="s">
        <v>474</v>
      </c>
      <c r="I318" s="10"/>
      <c r="J318" s="15"/>
    </row>
    <row r="319" spans="2:10" s="11" customFormat="1" ht="20.100000000000001" customHeight="1" x14ac:dyDescent="0.15">
      <c r="B319" s="5"/>
      <c r="C319" s="18">
        <v>21</v>
      </c>
      <c r="D319" s="27" t="s">
        <v>476</v>
      </c>
      <c r="E319" s="27" t="s">
        <v>488</v>
      </c>
      <c r="F319" s="27" t="s">
        <v>497</v>
      </c>
      <c r="G319" s="28" t="s">
        <v>473</v>
      </c>
      <c r="H319" s="28" t="s">
        <v>474</v>
      </c>
      <c r="I319" s="10"/>
      <c r="J319" s="15"/>
    </row>
    <row r="320" spans="2:10" s="11" customFormat="1" ht="20.100000000000001" customHeight="1" x14ac:dyDescent="0.15">
      <c r="B320" s="5"/>
      <c r="C320" s="18">
        <v>22</v>
      </c>
      <c r="D320" s="27" t="s">
        <v>476</v>
      </c>
      <c r="E320" s="27" t="s">
        <v>488</v>
      </c>
      <c r="F320" s="27" t="s">
        <v>498</v>
      </c>
      <c r="G320" s="28" t="s">
        <v>473</v>
      </c>
      <c r="H320" s="28" t="s">
        <v>474</v>
      </c>
      <c r="I320" s="10"/>
      <c r="J320" s="15"/>
    </row>
    <row r="321" spans="2:10" ht="20.100000000000001" customHeight="1" x14ac:dyDescent="0.15">
      <c r="B321" s="18"/>
      <c r="C321" s="18">
        <v>23</v>
      </c>
      <c r="D321" s="27" t="s">
        <v>476</v>
      </c>
      <c r="E321" s="27" t="s">
        <v>488</v>
      </c>
      <c r="F321" s="27" t="s">
        <v>499</v>
      </c>
      <c r="G321" s="28" t="s">
        <v>473</v>
      </c>
      <c r="H321" s="28" t="s">
        <v>474</v>
      </c>
      <c r="I321" s="26"/>
      <c r="J321" s="20"/>
    </row>
    <row r="322" spans="2:10" ht="20.100000000000001" customHeight="1" x14ac:dyDescent="0.15">
      <c r="B322" s="18"/>
      <c r="C322" s="18">
        <v>24</v>
      </c>
      <c r="D322" s="27" t="s">
        <v>476</v>
      </c>
      <c r="E322" s="27" t="s">
        <v>488</v>
      </c>
      <c r="F322" s="27" t="s">
        <v>500</v>
      </c>
      <c r="G322" s="28" t="s">
        <v>473</v>
      </c>
      <c r="H322" s="28" t="s">
        <v>474</v>
      </c>
      <c r="I322" s="26"/>
      <c r="J322" s="20"/>
    </row>
    <row r="323" spans="2:10" ht="20.100000000000001" customHeight="1" x14ac:dyDescent="0.15">
      <c r="B323" s="18"/>
      <c r="C323" s="18">
        <v>25</v>
      </c>
      <c r="D323" s="27" t="s">
        <v>476</v>
      </c>
      <c r="E323" s="27" t="s">
        <v>488</v>
      </c>
      <c r="F323" s="27" t="s">
        <v>501</v>
      </c>
      <c r="G323" s="28" t="s">
        <v>473</v>
      </c>
      <c r="H323" s="28" t="s">
        <v>474</v>
      </c>
      <c r="I323" s="26"/>
      <c r="J323" s="20"/>
    </row>
    <row r="324" spans="2:10" ht="20.100000000000001" customHeight="1" x14ac:dyDescent="0.15">
      <c r="B324" s="18"/>
      <c r="C324" s="18">
        <v>26</v>
      </c>
      <c r="D324" s="27" t="s">
        <v>476</v>
      </c>
      <c r="E324" s="27" t="s">
        <v>488</v>
      </c>
      <c r="F324" s="27" t="s">
        <v>502</v>
      </c>
      <c r="G324" s="28" t="s">
        <v>473</v>
      </c>
      <c r="H324" s="28" t="s">
        <v>474</v>
      </c>
      <c r="I324" s="26"/>
      <c r="J324" s="20"/>
    </row>
    <row r="325" spans="2:10" ht="20.100000000000001" customHeight="1" x14ac:dyDescent="0.15">
      <c r="B325" s="18"/>
      <c r="C325" s="18">
        <v>27</v>
      </c>
      <c r="D325" s="27" t="s">
        <v>476</v>
      </c>
      <c r="E325" s="27" t="s">
        <v>488</v>
      </c>
      <c r="F325" s="27" t="s">
        <v>503</v>
      </c>
      <c r="G325" s="28" t="s">
        <v>473</v>
      </c>
      <c r="H325" s="28" t="s">
        <v>474</v>
      </c>
      <c r="I325" s="32"/>
      <c r="J325" s="20"/>
    </row>
    <row r="326" spans="2:10" ht="20.100000000000001" customHeight="1" x14ac:dyDescent="0.15">
      <c r="B326" s="18"/>
      <c r="C326" s="18">
        <v>28</v>
      </c>
      <c r="D326" s="27" t="s">
        <v>476</v>
      </c>
      <c r="E326" s="27" t="s">
        <v>488</v>
      </c>
      <c r="F326" s="27" t="s">
        <v>504</v>
      </c>
      <c r="G326" s="28" t="s">
        <v>473</v>
      </c>
      <c r="H326" s="28" t="s">
        <v>474</v>
      </c>
      <c r="I326" s="32"/>
      <c r="J326" s="20"/>
    </row>
    <row r="327" spans="2:10" ht="20.100000000000001" customHeight="1" x14ac:dyDescent="0.15">
      <c r="B327" s="18"/>
      <c r="C327" s="18">
        <v>29</v>
      </c>
      <c r="D327" s="27" t="s">
        <v>476</v>
      </c>
      <c r="E327" s="27" t="s">
        <v>488</v>
      </c>
      <c r="F327" s="27" t="s">
        <v>505</v>
      </c>
      <c r="G327" s="28" t="s">
        <v>473</v>
      </c>
      <c r="H327" s="28" t="s">
        <v>474</v>
      </c>
      <c r="I327" s="32"/>
      <c r="J327" s="20"/>
    </row>
    <row r="328" spans="2:10" ht="20.100000000000001" customHeight="1" x14ac:dyDescent="0.15">
      <c r="B328" s="18"/>
      <c r="C328" s="18">
        <v>30</v>
      </c>
      <c r="D328" s="27" t="s">
        <v>476</v>
      </c>
      <c r="E328" s="27" t="s">
        <v>488</v>
      </c>
      <c r="F328" s="27" t="s">
        <v>506</v>
      </c>
      <c r="G328" s="28" t="s">
        <v>473</v>
      </c>
      <c r="H328" s="28" t="s">
        <v>474</v>
      </c>
      <c r="I328" s="32"/>
      <c r="J328" s="20"/>
    </row>
    <row r="329" spans="2:10" ht="20.100000000000001" customHeight="1" x14ac:dyDescent="0.15">
      <c r="B329" s="18"/>
      <c r="C329" s="18">
        <v>31</v>
      </c>
      <c r="D329" s="27" t="s">
        <v>476</v>
      </c>
      <c r="E329" s="27" t="s">
        <v>488</v>
      </c>
      <c r="F329" s="27" t="s">
        <v>507</v>
      </c>
      <c r="G329" s="28" t="s">
        <v>473</v>
      </c>
      <c r="H329" s="28" t="s">
        <v>474</v>
      </c>
      <c r="I329" s="32"/>
      <c r="J329" s="20"/>
    </row>
    <row r="330" spans="2:10" ht="20.100000000000001" customHeight="1" x14ac:dyDescent="0.15">
      <c r="B330" s="18"/>
      <c r="C330" s="18">
        <v>32</v>
      </c>
      <c r="D330" s="27" t="s">
        <v>476</v>
      </c>
      <c r="E330" s="27" t="s">
        <v>488</v>
      </c>
      <c r="F330" s="27" t="s">
        <v>508</v>
      </c>
      <c r="G330" s="28" t="s">
        <v>473</v>
      </c>
      <c r="H330" s="28" t="s">
        <v>474</v>
      </c>
      <c r="I330" s="32"/>
      <c r="J330" s="20"/>
    </row>
    <row r="331" spans="2:10" ht="20.100000000000001" customHeight="1" x14ac:dyDescent="0.15">
      <c r="B331" s="18"/>
      <c r="C331" s="18">
        <v>33</v>
      </c>
      <c r="D331" s="27" t="s">
        <v>476</v>
      </c>
      <c r="E331" s="27" t="s">
        <v>488</v>
      </c>
      <c r="F331" s="27" t="s">
        <v>509</v>
      </c>
      <c r="G331" s="28" t="s">
        <v>473</v>
      </c>
      <c r="H331" s="28" t="s">
        <v>474</v>
      </c>
      <c r="I331" s="32"/>
      <c r="J331" s="20"/>
    </row>
    <row r="332" spans="2:10" ht="20.100000000000001" customHeight="1" x14ac:dyDescent="0.15">
      <c r="B332" s="18"/>
      <c r="C332" s="18">
        <v>34</v>
      </c>
      <c r="D332" s="27" t="s">
        <v>476</v>
      </c>
      <c r="E332" s="27" t="s">
        <v>488</v>
      </c>
      <c r="F332" s="27" t="s">
        <v>510</v>
      </c>
      <c r="G332" s="28" t="s">
        <v>473</v>
      </c>
      <c r="H332" s="28" t="s">
        <v>474</v>
      </c>
      <c r="I332" s="32"/>
      <c r="J332" s="20"/>
    </row>
    <row r="333" spans="2:10" ht="20.100000000000001" customHeight="1" x14ac:dyDescent="0.15">
      <c r="B333" s="18"/>
      <c r="C333" s="18">
        <v>35</v>
      </c>
      <c r="D333" s="27" t="s">
        <v>476</v>
      </c>
      <c r="E333" s="27" t="s">
        <v>488</v>
      </c>
      <c r="F333" s="27" t="s">
        <v>511</v>
      </c>
      <c r="G333" s="28" t="s">
        <v>473</v>
      </c>
      <c r="H333" s="28" t="s">
        <v>474</v>
      </c>
      <c r="I333" s="32"/>
      <c r="J333" s="20"/>
    </row>
    <row r="334" spans="2:10" ht="20.100000000000001" customHeight="1" x14ac:dyDescent="0.15">
      <c r="B334" s="18"/>
      <c r="C334" s="18">
        <v>36</v>
      </c>
      <c r="D334" s="27" t="s">
        <v>476</v>
      </c>
      <c r="E334" s="27" t="s">
        <v>488</v>
      </c>
      <c r="F334" s="27" t="s">
        <v>512</v>
      </c>
      <c r="G334" s="28" t="s">
        <v>473</v>
      </c>
      <c r="H334" s="28" t="s">
        <v>474</v>
      </c>
      <c r="I334" s="32"/>
      <c r="J334" s="20"/>
    </row>
    <row r="335" spans="2:10" ht="20.100000000000001" customHeight="1" x14ac:dyDescent="0.15">
      <c r="B335" s="18"/>
      <c r="C335" s="18">
        <v>37</v>
      </c>
      <c r="D335" s="27" t="s">
        <v>513</v>
      </c>
      <c r="E335" s="27" t="s">
        <v>514</v>
      </c>
      <c r="F335" s="27" t="s">
        <v>515</v>
      </c>
      <c r="G335" s="28" t="s">
        <v>473</v>
      </c>
      <c r="H335" s="28" t="s">
        <v>474</v>
      </c>
      <c r="I335" s="32"/>
      <c r="J335" s="20"/>
    </row>
    <row r="336" spans="2:10" ht="20.100000000000001" customHeight="1" x14ac:dyDescent="0.15">
      <c r="B336" s="18"/>
      <c r="C336" s="18">
        <v>38</v>
      </c>
      <c r="D336" s="27" t="s">
        <v>513</v>
      </c>
      <c r="E336" s="27" t="s">
        <v>514</v>
      </c>
      <c r="F336" s="27" t="s">
        <v>516</v>
      </c>
      <c r="G336" s="28" t="s">
        <v>473</v>
      </c>
      <c r="H336" s="28" t="s">
        <v>474</v>
      </c>
      <c r="I336" s="32"/>
      <c r="J336" s="20"/>
    </row>
    <row r="337" spans="2:10" ht="20.100000000000001" customHeight="1" x14ac:dyDescent="0.15">
      <c r="B337" s="18"/>
      <c r="C337" s="18">
        <v>39</v>
      </c>
      <c r="D337" s="27" t="s">
        <v>513</v>
      </c>
      <c r="E337" s="27" t="s">
        <v>514</v>
      </c>
      <c r="F337" s="27" t="s">
        <v>517</v>
      </c>
      <c r="G337" s="28" t="s">
        <v>473</v>
      </c>
      <c r="H337" s="28" t="s">
        <v>474</v>
      </c>
      <c r="I337" s="32"/>
      <c r="J337" s="20"/>
    </row>
    <row r="338" spans="2:10" ht="20.100000000000001" customHeight="1" x14ac:dyDescent="0.15">
      <c r="B338" s="18"/>
      <c r="C338" s="18">
        <v>40</v>
      </c>
      <c r="D338" s="27" t="s">
        <v>513</v>
      </c>
      <c r="E338" s="27" t="s">
        <v>514</v>
      </c>
      <c r="F338" s="27" t="s">
        <v>518</v>
      </c>
      <c r="G338" s="28" t="s">
        <v>473</v>
      </c>
      <c r="H338" s="28" t="s">
        <v>474</v>
      </c>
      <c r="I338" s="32"/>
      <c r="J338" s="20"/>
    </row>
    <row r="339" spans="2:10" ht="20.100000000000001" customHeight="1" x14ac:dyDescent="0.15">
      <c r="B339" s="18"/>
      <c r="C339" s="18">
        <v>41</v>
      </c>
      <c r="D339" s="27" t="s">
        <v>513</v>
      </c>
      <c r="E339" s="27" t="s">
        <v>514</v>
      </c>
      <c r="F339" s="27" t="s">
        <v>519</v>
      </c>
      <c r="G339" s="28" t="s">
        <v>473</v>
      </c>
      <c r="H339" s="28" t="s">
        <v>474</v>
      </c>
      <c r="I339" s="32"/>
      <c r="J339" s="20"/>
    </row>
    <row r="340" spans="2:10" ht="20.100000000000001" customHeight="1" x14ac:dyDescent="0.15">
      <c r="B340" s="18"/>
      <c r="C340" s="18">
        <v>42</v>
      </c>
      <c r="D340" s="27" t="s">
        <v>513</v>
      </c>
      <c r="E340" s="27" t="s">
        <v>514</v>
      </c>
      <c r="F340" s="27" t="s">
        <v>520</v>
      </c>
      <c r="G340" s="28" t="s">
        <v>473</v>
      </c>
      <c r="H340" s="28" t="s">
        <v>474</v>
      </c>
      <c r="I340" s="32"/>
      <c r="J340" s="20"/>
    </row>
    <row r="341" spans="2:10" ht="20.100000000000001" customHeight="1" x14ac:dyDescent="0.15">
      <c r="B341" s="18"/>
      <c r="C341" s="18">
        <v>43</v>
      </c>
      <c r="D341" s="27" t="s">
        <v>513</v>
      </c>
      <c r="E341" s="27" t="s">
        <v>514</v>
      </c>
      <c r="F341" s="27" t="s">
        <v>521</v>
      </c>
      <c r="G341" s="28" t="s">
        <v>473</v>
      </c>
      <c r="H341" s="28" t="s">
        <v>474</v>
      </c>
      <c r="I341" s="32"/>
      <c r="J341" s="20"/>
    </row>
    <row r="342" spans="2:10" ht="20.100000000000001" customHeight="1" x14ac:dyDescent="0.15">
      <c r="B342" s="18"/>
      <c r="C342" s="18">
        <v>44</v>
      </c>
      <c r="D342" s="27" t="s">
        <v>513</v>
      </c>
      <c r="E342" s="27" t="s">
        <v>514</v>
      </c>
      <c r="F342" s="27" t="s">
        <v>522</v>
      </c>
      <c r="G342" s="28" t="s">
        <v>473</v>
      </c>
      <c r="H342" s="28" t="s">
        <v>474</v>
      </c>
      <c r="I342" s="32"/>
      <c r="J342" s="20"/>
    </row>
    <row r="343" spans="2:10" ht="20.100000000000001" customHeight="1" x14ac:dyDescent="0.15">
      <c r="B343" s="18"/>
      <c r="C343" s="18">
        <v>45</v>
      </c>
      <c r="D343" s="27" t="s">
        <v>513</v>
      </c>
      <c r="E343" s="27" t="s">
        <v>514</v>
      </c>
      <c r="F343" s="27" t="s">
        <v>523</v>
      </c>
      <c r="G343" s="28" t="s">
        <v>473</v>
      </c>
      <c r="H343" s="28" t="s">
        <v>474</v>
      </c>
      <c r="I343" s="32"/>
      <c r="J343" s="20"/>
    </row>
    <row r="344" spans="2:10" ht="20.100000000000001" customHeight="1" x14ac:dyDescent="0.15">
      <c r="B344" s="18"/>
      <c r="C344" s="18">
        <v>46</v>
      </c>
      <c r="D344" s="27" t="s">
        <v>513</v>
      </c>
      <c r="E344" s="27" t="s">
        <v>514</v>
      </c>
      <c r="F344" s="27" t="s">
        <v>524</v>
      </c>
      <c r="G344" s="28" t="s">
        <v>473</v>
      </c>
      <c r="H344" s="28" t="s">
        <v>474</v>
      </c>
      <c r="I344" s="32"/>
      <c r="J344" s="20"/>
    </row>
    <row r="345" spans="2:10" ht="20.100000000000001" customHeight="1" x14ac:dyDescent="0.15">
      <c r="B345" s="18"/>
      <c r="C345" s="18">
        <v>47</v>
      </c>
      <c r="D345" s="27" t="s">
        <v>513</v>
      </c>
      <c r="E345" s="27" t="s">
        <v>514</v>
      </c>
      <c r="F345" s="27" t="s">
        <v>525</v>
      </c>
      <c r="G345" s="28" t="s">
        <v>473</v>
      </c>
      <c r="H345" s="28" t="s">
        <v>474</v>
      </c>
      <c r="I345" s="32"/>
      <c r="J345" s="20"/>
    </row>
    <row r="346" spans="2:10" ht="20.100000000000001" customHeight="1" x14ac:dyDescent="0.15">
      <c r="B346" s="18"/>
      <c r="C346" s="18">
        <v>48</v>
      </c>
      <c r="D346" s="27" t="s">
        <v>513</v>
      </c>
      <c r="E346" s="27" t="s">
        <v>514</v>
      </c>
      <c r="F346" s="27" t="s">
        <v>526</v>
      </c>
      <c r="G346" s="28" t="s">
        <v>473</v>
      </c>
      <c r="H346" s="28" t="s">
        <v>474</v>
      </c>
      <c r="I346" s="32"/>
      <c r="J346" s="20"/>
    </row>
    <row r="347" spans="2:10" ht="20.100000000000001" customHeight="1" x14ac:dyDescent="0.15">
      <c r="B347" s="18"/>
      <c r="C347" s="18">
        <v>49</v>
      </c>
      <c r="D347" s="27" t="s">
        <v>513</v>
      </c>
      <c r="E347" s="27" t="s">
        <v>514</v>
      </c>
      <c r="F347" s="27" t="s">
        <v>527</v>
      </c>
      <c r="G347" s="28" t="s">
        <v>473</v>
      </c>
      <c r="H347" s="28" t="s">
        <v>474</v>
      </c>
      <c r="I347" s="32"/>
      <c r="J347" s="20"/>
    </row>
    <row r="348" spans="2:10" ht="20.100000000000001" customHeight="1" x14ac:dyDescent="0.15">
      <c r="B348" s="18"/>
      <c r="C348" s="18">
        <v>50</v>
      </c>
      <c r="D348" s="27" t="s">
        <v>513</v>
      </c>
      <c r="E348" s="27" t="s">
        <v>514</v>
      </c>
      <c r="F348" s="27" t="s">
        <v>528</v>
      </c>
      <c r="G348" s="28" t="s">
        <v>473</v>
      </c>
      <c r="H348" s="28" t="s">
        <v>474</v>
      </c>
      <c r="I348" s="32"/>
      <c r="J348" s="20"/>
    </row>
    <row r="349" spans="2:10" ht="20.100000000000001" customHeight="1" x14ac:dyDescent="0.15">
      <c r="B349" s="18"/>
      <c r="C349" s="18">
        <v>51</v>
      </c>
      <c r="D349" s="27" t="s">
        <v>513</v>
      </c>
      <c r="E349" s="27" t="s">
        <v>514</v>
      </c>
      <c r="F349" s="27" t="s">
        <v>529</v>
      </c>
      <c r="G349" s="28" t="s">
        <v>473</v>
      </c>
      <c r="H349" s="28" t="s">
        <v>474</v>
      </c>
      <c r="I349" s="32"/>
      <c r="J349" s="20"/>
    </row>
    <row r="350" spans="2:10" ht="20.100000000000001" customHeight="1" x14ac:dyDescent="0.15">
      <c r="B350" s="18"/>
      <c r="C350" s="18">
        <v>52</v>
      </c>
      <c r="D350" s="27" t="s">
        <v>513</v>
      </c>
      <c r="E350" s="27" t="s">
        <v>514</v>
      </c>
      <c r="F350" s="27" t="s">
        <v>530</v>
      </c>
      <c r="G350" s="28" t="s">
        <v>473</v>
      </c>
      <c r="H350" s="28" t="s">
        <v>474</v>
      </c>
      <c r="I350" s="32"/>
      <c r="J350" s="20"/>
    </row>
    <row r="351" spans="2:10" ht="20.100000000000001" customHeight="1" x14ac:dyDescent="0.15">
      <c r="B351" s="18"/>
      <c r="C351" s="18">
        <v>53</v>
      </c>
      <c r="D351" s="27" t="s">
        <v>513</v>
      </c>
      <c r="E351" s="27" t="s">
        <v>514</v>
      </c>
      <c r="F351" s="27" t="s">
        <v>531</v>
      </c>
      <c r="G351" s="28" t="s">
        <v>473</v>
      </c>
      <c r="H351" s="28" t="s">
        <v>474</v>
      </c>
      <c r="I351" s="32"/>
      <c r="J351" s="20"/>
    </row>
    <row r="352" spans="2:10" ht="20.100000000000001" customHeight="1" x14ac:dyDescent="0.15">
      <c r="B352" s="18"/>
      <c r="C352" s="18">
        <v>54</v>
      </c>
      <c r="D352" s="27" t="s">
        <v>513</v>
      </c>
      <c r="E352" s="27" t="s">
        <v>514</v>
      </c>
      <c r="F352" s="27" t="s">
        <v>532</v>
      </c>
      <c r="G352" s="28" t="s">
        <v>473</v>
      </c>
      <c r="H352" s="28" t="s">
        <v>474</v>
      </c>
      <c r="I352" s="32"/>
      <c r="J352" s="20"/>
    </row>
    <row r="353" spans="2:10" ht="20.100000000000001" customHeight="1" x14ac:dyDescent="0.15">
      <c r="B353" s="18"/>
      <c r="C353" s="18">
        <v>55</v>
      </c>
      <c r="D353" s="27" t="s">
        <v>513</v>
      </c>
      <c r="E353" s="27" t="s">
        <v>514</v>
      </c>
      <c r="F353" s="27" t="s">
        <v>533</v>
      </c>
      <c r="G353" s="28" t="s">
        <v>473</v>
      </c>
      <c r="H353" s="28" t="s">
        <v>474</v>
      </c>
      <c r="I353" s="32"/>
      <c r="J353" s="20"/>
    </row>
    <row r="354" spans="2:10" ht="20.100000000000001" customHeight="1" x14ac:dyDescent="0.15">
      <c r="B354" s="18"/>
      <c r="C354" s="18">
        <v>56</v>
      </c>
      <c r="D354" s="27" t="s">
        <v>513</v>
      </c>
      <c r="E354" s="27" t="s">
        <v>514</v>
      </c>
      <c r="F354" s="27" t="s">
        <v>534</v>
      </c>
      <c r="G354" s="28" t="s">
        <v>473</v>
      </c>
      <c r="H354" s="28" t="s">
        <v>474</v>
      </c>
      <c r="I354" s="32"/>
      <c r="J354" s="20"/>
    </row>
    <row r="355" spans="2:10" ht="20.100000000000001" customHeight="1" x14ac:dyDescent="0.15">
      <c r="B355" s="18"/>
      <c r="C355" s="18">
        <v>57</v>
      </c>
      <c r="D355" s="27" t="s">
        <v>513</v>
      </c>
      <c r="E355" s="27" t="s">
        <v>514</v>
      </c>
      <c r="F355" s="27" t="s">
        <v>535</v>
      </c>
      <c r="G355" s="28" t="s">
        <v>473</v>
      </c>
      <c r="H355" s="28" t="s">
        <v>474</v>
      </c>
      <c r="I355" s="32"/>
      <c r="J355" s="20"/>
    </row>
    <row r="356" spans="2:10" ht="20.100000000000001" customHeight="1" x14ac:dyDescent="0.15">
      <c r="B356" s="18"/>
      <c r="C356" s="18">
        <v>58</v>
      </c>
      <c r="D356" s="27" t="s">
        <v>513</v>
      </c>
      <c r="E356" s="27" t="s">
        <v>514</v>
      </c>
      <c r="F356" s="27" t="s">
        <v>536</v>
      </c>
      <c r="G356" s="28" t="s">
        <v>473</v>
      </c>
      <c r="H356" s="28" t="s">
        <v>474</v>
      </c>
      <c r="I356" s="32"/>
      <c r="J356" s="20"/>
    </row>
    <row r="357" spans="2:10" ht="20.100000000000001" customHeight="1" x14ac:dyDescent="0.15">
      <c r="B357" s="18"/>
      <c r="C357" s="18">
        <v>59</v>
      </c>
      <c r="D357" s="27" t="s">
        <v>513</v>
      </c>
      <c r="E357" s="27" t="s">
        <v>514</v>
      </c>
      <c r="F357" s="27" t="s">
        <v>537</v>
      </c>
      <c r="G357" s="28" t="s">
        <v>473</v>
      </c>
      <c r="H357" s="28" t="s">
        <v>474</v>
      </c>
      <c r="I357" s="32"/>
      <c r="J357" s="20"/>
    </row>
    <row r="358" spans="2:10" ht="20.100000000000001" customHeight="1" x14ac:dyDescent="0.15">
      <c r="B358" s="18"/>
      <c r="C358" s="18">
        <v>60</v>
      </c>
      <c r="D358" s="27" t="s">
        <v>513</v>
      </c>
      <c r="E358" s="27" t="s">
        <v>514</v>
      </c>
      <c r="F358" s="27" t="s">
        <v>538</v>
      </c>
      <c r="G358" s="28" t="s">
        <v>473</v>
      </c>
      <c r="H358" s="28" t="s">
        <v>474</v>
      </c>
      <c r="I358" s="32"/>
      <c r="J358" s="20"/>
    </row>
    <row r="359" spans="2:10" ht="20.100000000000001" customHeight="1" x14ac:dyDescent="0.15">
      <c r="B359" s="18"/>
      <c r="C359" s="18">
        <v>61</v>
      </c>
      <c r="D359" s="27" t="s">
        <v>513</v>
      </c>
      <c r="E359" s="27" t="s">
        <v>514</v>
      </c>
      <c r="F359" s="27" t="s">
        <v>539</v>
      </c>
      <c r="G359" s="28" t="s">
        <v>473</v>
      </c>
      <c r="H359" s="28" t="s">
        <v>474</v>
      </c>
      <c r="I359" s="32"/>
      <c r="J359" s="20"/>
    </row>
    <row r="360" spans="2:10" ht="20.100000000000001" customHeight="1" x14ac:dyDescent="0.15">
      <c r="B360" s="18"/>
      <c r="C360" s="18">
        <v>62</v>
      </c>
      <c r="D360" s="27" t="s">
        <v>513</v>
      </c>
      <c r="E360" s="27" t="s">
        <v>514</v>
      </c>
      <c r="F360" s="27" t="s">
        <v>540</v>
      </c>
      <c r="G360" s="28" t="s">
        <v>473</v>
      </c>
      <c r="H360" s="28" t="s">
        <v>474</v>
      </c>
      <c r="I360" s="32"/>
      <c r="J360" s="20"/>
    </row>
    <row r="361" spans="2:10" ht="20.100000000000001" customHeight="1" x14ac:dyDescent="0.15">
      <c r="B361" s="18"/>
      <c r="C361" s="18">
        <v>63</v>
      </c>
      <c r="D361" s="27" t="s">
        <v>513</v>
      </c>
      <c r="E361" s="27" t="s">
        <v>514</v>
      </c>
      <c r="F361" s="27" t="s">
        <v>541</v>
      </c>
      <c r="G361" s="28" t="s">
        <v>473</v>
      </c>
      <c r="H361" s="28" t="s">
        <v>474</v>
      </c>
      <c r="I361" s="32"/>
      <c r="J361" s="20"/>
    </row>
    <row r="362" spans="2:10" ht="20.100000000000001" customHeight="1" x14ac:dyDescent="0.15">
      <c r="B362" s="18"/>
      <c r="C362" s="18">
        <v>64</v>
      </c>
      <c r="D362" s="27" t="s">
        <v>513</v>
      </c>
      <c r="E362" s="27" t="s">
        <v>514</v>
      </c>
      <c r="F362" s="27" t="s">
        <v>542</v>
      </c>
      <c r="G362" s="28" t="s">
        <v>473</v>
      </c>
      <c r="H362" s="28" t="s">
        <v>474</v>
      </c>
      <c r="I362" s="32"/>
      <c r="J362" s="20"/>
    </row>
    <row r="363" spans="2:10" ht="20.100000000000001" customHeight="1" x14ac:dyDescent="0.15">
      <c r="B363" s="18"/>
      <c r="C363" s="18">
        <v>65</v>
      </c>
      <c r="D363" s="27" t="s">
        <v>513</v>
      </c>
      <c r="E363" s="27" t="s">
        <v>514</v>
      </c>
      <c r="F363" s="27" t="s">
        <v>543</v>
      </c>
      <c r="G363" s="28" t="s">
        <v>473</v>
      </c>
      <c r="H363" s="28" t="s">
        <v>474</v>
      </c>
      <c r="I363" s="32"/>
      <c r="J363" s="20"/>
    </row>
    <row r="364" spans="2:10" ht="20.100000000000001" customHeight="1" x14ac:dyDescent="0.15">
      <c r="B364" s="18"/>
      <c r="C364" s="18">
        <v>66</v>
      </c>
      <c r="D364" s="27" t="s">
        <v>513</v>
      </c>
      <c r="E364" s="27" t="s">
        <v>514</v>
      </c>
      <c r="F364" s="27" t="s">
        <v>544</v>
      </c>
      <c r="G364" s="28" t="s">
        <v>473</v>
      </c>
      <c r="H364" s="28" t="s">
        <v>474</v>
      </c>
      <c r="I364" s="32"/>
      <c r="J364" s="20"/>
    </row>
    <row r="365" spans="2:10" ht="20.100000000000001" customHeight="1" x14ac:dyDescent="0.15">
      <c r="B365" s="18"/>
      <c r="C365" s="18">
        <v>67</v>
      </c>
      <c r="D365" s="27" t="s">
        <v>513</v>
      </c>
      <c r="E365" s="27" t="s">
        <v>514</v>
      </c>
      <c r="F365" s="27" t="s">
        <v>545</v>
      </c>
      <c r="G365" s="28" t="s">
        <v>473</v>
      </c>
      <c r="H365" s="28" t="s">
        <v>474</v>
      </c>
      <c r="I365" s="32"/>
      <c r="J365" s="20"/>
    </row>
    <row r="366" spans="2:10" ht="20.100000000000001" customHeight="1" x14ac:dyDescent="0.15">
      <c r="B366" s="18"/>
      <c r="C366" s="18">
        <v>68</v>
      </c>
      <c r="D366" s="27" t="s">
        <v>513</v>
      </c>
      <c r="E366" s="27" t="s">
        <v>514</v>
      </c>
      <c r="F366" s="27" t="s">
        <v>546</v>
      </c>
      <c r="G366" s="28" t="s">
        <v>473</v>
      </c>
      <c r="H366" s="28" t="s">
        <v>474</v>
      </c>
      <c r="I366" s="32"/>
      <c r="J366" s="20"/>
    </row>
    <row r="367" spans="2:10" ht="20.100000000000001" customHeight="1" x14ac:dyDescent="0.15">
      <c r="B367" s="18"/>
      <c r="C367" s="18">
        <v>69</v>
      </c>
      <c r="D367" s="27" t="s">
        <v>513</v>
      </c>
      <c r="E367" s="27" t="s">
        <v>514</v>
      </c>
      <c r="F367" s="27" t="s">
        <v>547</v>
      </c>
      <c r="G367" s="28" t="s">
        <v>473</v>
      </c>
      <c r="H367" s="28" t="s">
        <v>474</v>
      </c>
      <c r="I367" s="32"/>
      <c r="J367" s="20"/>
    </row>
    <row r="368" spans="2:10" ht="20.100000000000001" customHeight="1" x14ac:dyDescent="0.15">
      <c r="B368" s="18"/>
      <c r="C368" s="18">
        <v>70</v>
      </c>
      <c r="D368" s="27" t="s">
        <v>513</v>
      </c>
      <c r="E368" s="27" t="s">
        <v>514</v>
      </c>
      <c r="F368" s="27" t="s">
        <v>548</v>
      </c>
      <c r="G368" s="28" t="s">
        <v>473</v>
      </c>
      <c r="H368" s="28" t="s">
        <v>474</v>
      </c>
      <c r="I368" s="32"/>
      <c r="J368" s="20"/>
    </row>
    <row r="369" spans="2:10" ht="20.100000000000001" customHeight="1" x14ac:dyDescent="0.15">
      <c r="B369" s="18"/>
      <c r="C369" s="18">
        <v>71</v>
      </c>
      <c r="D369" s="27" t="s">
        <v>513</v>
      </c>
      <c r="E369" s="27" t="s">
        <v>514</v>
      </c>
      <c r="F369" s="27" t="s">
        <v>549</v>
      </c>
      <c r="G369" s="28" t="s">
        <v>473</v>
      </c>
      <c r="H369" s="28" t="s">
        <v>474</v>
      </c>
      <c r="I369" s="32"/>
      <c r="J369" s="20"/>
    </row>
    <row r="370" spans="2:10" ht="20.100000000000001" customHeight="1" x14ac:dyDescent="0.15">
      <c r="B370" s="18"/>
      <c r="C370" s="18">
        <v>72</v>
      </c>
      <c r="D370" s="27" t="s">
        <v>513</v>
      </c>
      <c r="E370" s="27" t="s">
        <v>514</v>
      </c>
      <c r="F370" s="27" t="s">
        <v>550</v>
      </c>
      <c r="G370" s="28" t="s">
        <v>473</v>
      </c>
      <c r="H370" s="28" t="s">
        <v>474</v>
      </c>
      <c r="I370" s="32"/>
      <c r="J370" s="20"/>
    </row>
    <row r="371" spans="2:10" ht="20.100000000000001" customHeight="1" x14ac:dyDescent="0.15">
      <c r="B371" s="18"/>
      <c r="C371" s="18">
        <v>73</v>
      </c>
      <c r="D371" s="27" t="s">
        <v>513</v>
      </c>
      <c r="E371" s="27" t="s">
        <v>514</v>
      </c>
      <c r="F371" s="27" t="s">
        <v>551</v>
      </c>
      <c r="G371" s="28" t="s">
        <v>473</v>
      </c>
      <c r="H371" s="28" t="s">
        <v>474</v>
      </c>
      <c r="I371" s="32"/>
      <c r="J371" s="20"/>
    </row>
    <row r="372" spans="2:10" ht="20.100000000000001" customHeight="1" x14ac:dyDescent="0.15">
      <c r="B372" s="18"/>
      <c r="C372" s="18">
        <v>74</v>
      </c>
      <c r="D372" s="27" t="s">
        <v>513</v>
      </c>
      <c r="E372" s="27" t="s">
        <v>514</v>
      </c>
      <c r="F372" s="27" t="s">
        <v>552</v>
      </c>
      <c r="G372" s="28" t="s">
        <v>473</v>
      </c>
      <c r="H372" s="28" t="s">
        <v>474</v>
      </c>
      <c r="I372" s="32"/>
      <c r="J372" s="20"/>
    </row>
    <row r="373" spans="2:10" ht="20.100000000000001" customHeight="1" x14ac:dyDescent="0.15">
      <c r="B373" s="18"/>
      <c r="C373" s="18">
        <v>75</v>
      </c>
      <c r="D373" s="27" t="s">
        <v>513</v>
      </c>
      <c r="E373" s="27" t="s">
        <v>514</v>
      </c>
      <c r="F373" s="27" t="s">
        <v>553</v>
      </c>
      <c r="G373" s="28" t="s">
        <v>473</v>
      </c>
      <c r="H373" s="28" t="s">
        <v>474</v>
      </c>
      <c r="I373" s="32"/>
      <c r="J373" s="20"/>
    </row>
    <row r="374" spans="2:10" ht="20.100000000000001" customHeight="1" x14ac:dyDescent="0.15">
      <c r="B374" s="18"/>
      <c r="C374" s="18">
        <v>76</v>
      </c>
      <c r="D374" s="27" t="s">
        <v>513</v>
      </c>
      <c r="E374" s="27" t="s">
        <v>514</v>
      </c>
      <c r="F374" s="27" t="s">
        <v>554</v>
      </c>
      <c r="G374" s="28" t="s">
        <v>473</v>
      </c>
      <c r="H374" s="28" t="s">
        <v>474</v>
      </c>
      <c r="I374" s="32"/>
      <c r="J374" s="20"/>
    </row>
    <row r="375" spans="2:10" ht="20.100000000000001" customHeight="1" x14ac:dyDescent="0.15">
      <c r="B375" s="18"/>
      <c r="C375" s="18">
        <v>77</v>
      </c>
      <c r="D375" s="27" t="s">
        <v>513</v>
      </c>
      <c r="E375" s="27" t="s">
        <v>514</v>
      </c>
      <c r="F375" s="27" t="s">
        <v>555</v>
      </c>
      <c r="G375" s="28" t="s">
        <v>473</v>
      </c>
      <c r="H375" s="28" t="s">
        <v>474</v>
      </c>
      <c r="I375" s="32"/>
      <c r="J375" s="20"/>
    </row>
    <row r="376" spans="2:10" ht="20.100000000000001" customHeight="1" x14ac:dyDescent="0.15">
      <c r="B376" s="18"/>
      <c r="C376" s="18">
        <v>78</v>
      </c>
      <c r="D376" s="27" t="s">
        <v>513</v>
      </c>
      <c r="E376" s="27" t="s">
        <v>514</v>
      </c>
      <c r="F376" s="27" t="s">
        <v>556</v>
      </c>
      <c r="G376" s="28" t="s">
        <v>473</v>
      </c>
      <c r="H376" s="28" t="s">
        <v>474</v>
      </c>
      <c r="I376" s="32"/>
      <c r="J376" s="20"/>
    </row>
    <row r="377" spans="2:10" ht="20.100000000000001" customHeight="1" x14ac:dyDescent="0.15">
      <c r="B377" s="18"/>
      <c r="C377" s="18">
        <v>79</v>
      </c>
      <c r="D377" s="27" t="s">
        <v>513</v>
      </c>
      <c r="E377" s="27" t="s">
        <v>514</v>
      </c>
      <c r="F377" s="27" t="s">
        <v>557</v>
      </c>
      <c r="G377" s="28" t="s">
        <v>473</v>
      </c>
      <c r="H377" s="28" t="s">
        <v>474</v>
      </c>
      <c r="I377" s="32"/>
      <c r="J377" s="20"/>
    </row>
    <row r="378" spans="2:10" ht="20.100000000000001" customHeight="1" x14ac:dyDescent="0.15">
      <c r="B378" s="18"/>
      <c r="C378" s="18">
        <v>80</v>
      </c>
      <c r="D378" s="27" t="s">
        <v>513</v>
      </c>
      <c r="E378" s="27" t="s">
        <v>514</v>
      </c>
      <c r="F378" s="27" t="s">
        <v>558</v>
      </c>
      <c r="G378" s="28" t="s">
        <v>473</v>
      </c>
      <c r="H378" s="28" t="s">
        <v>474</v>
      </c>
      <c r="I378" s="32"/>
      <c r="J378" s="20"/>
    </row>
    <row r="379" spans="2:10" ht="20.100000000000001" customHeight="1" x14ac:dyDescent="0.15">
      <c r="B379" s="18"/>
      <c r="C379" s="18">
        <v>81</v>
      </c>
      <c r="D379" s="27" t="s">
        <v>513</v>
      </c>
      <c r="E379" s="27" t="s">
        <v>514</v>
      </c>
      <c r="F379" s="27" t="s">
        <v>559</v>
      </c>
      <c r="G379" s="28" t="s">
        <v>473</v>
      </c>
      <c r="H379" s="28" t="s">
        <v>474</v>
      </c>
      <c r="I379" s="32"/>
      <c r="J379" s="20"/>
    </row>
    <row r="380" spans="2:10" ht="20.100000000000001" customHeight="1" x14ac:dyDescent="0.15">
      <c r="B380" s="18"/>
      <c r="C380" s="18">
        <v>82</v>
      </c>
      <c r="D380" s="27" t="s">
        <v>513</v>
      </c>
      <c r="E380" s="27" t="s">
        <v>514</v>
      </c>
      <c r="F380" s="27" t="s">
        <v>560</v>
      </c>
      <c r="G380" s="28" t="s">
        <v>473</v>
      </c>
      <c r="H380" s="28" t="s">
        <v>474</v>
      </c>
      <c r="I380" s="32"/>
      <c r="J380" s="20"/>
    </row>
    <row r="381" spans="2:10" ht="20.100000000000001" customHeight="1" x14ac:dyDescent="0.15">
      <c r="B381" s="18"/>
      <c r="C381" s="18">
        <v>83</v>
      </c>
      <c r="D381" s="27" t="s">
        <v>513</v>
      </c>
      <c r="E381" s="27" t="s">
        <v>514</v>
      </c>
      <c r="F381" s="27" t="s">
        <v>561</v>
      </c>
      <c r="G381" s="28" t="s">
        <v>473</v>
      </c>
      <c r="H381" s="28" t="s">
        <v>474</v>
      </c>
      <c r="I381" s="32"/>
      <c r="J381" s="20"/>
    </row>
    <row r="382" spans="2:10" ht="20.100000000000001" customHeight="1" x14ac:dyDescent="0.15">
      <c r="B382" s="18"/>
      <c r="C382" s="18">
        <v>84</v>
      </c>
      <c r="D382" s="27" t="s">
        <v>513</v>
      </c>
      <c r="E382" s="27" t="s">
        <v>514</v>
      </c>
      <c r="F382" s="27" t="s">
        <v>562</v>
      </c>
      <c r="G382" s="28" t="s">
        <v>473</v>
      </c>
      <c r="H382" s="28" t="s">
        <v>474</v>
      </c>
      <c r="I382" s="32"/>
      <c r="J382" s="20"/>
    </row>
    <row r="383" spans="2:10" ht="20.100000000000001" customHeight="1" x14ac:dyDescent="0.15">
      <c r="B383" s="18"/>
      <c r="C383" s="18">
        <v>85</v>
      </c>
      <c r="D383" s="27" t="s">
        <v>513</v>
      </c>
      <c r="E383" s="27" t="s">
        <v>563</v>
      </c>
      <c r="F383" s="27" t="s">
        <v>564</v>
      </c>
      <c r="G383" s="28" t="s">
        <v>473</v>
      </c>
      <c r="H383" s="28" t="s">
        <v>474</v>
      </c>
      <c r="I383" s="32"/>
      <c r="J383" s="20"/>
    </row>
    <row r="384" spans="2:10" ht="20.100000000000001" customHeight="1" x14ac:dyDescent="0.15">
      <c r="B384" s="18"/>
      <c r="C384" s="18">
        <v>86</v>
      </c>
      <c r="D384" s="27" t="s">
        <v>513</v>
      </c>
      <c r="E384" s="27" t="s">
        <v>563</v>
      </c>
      <c r="F384" s="27" t="s">
        <v>565</v>
      </c>
      <c r="G384" s="28" t="s">
        <v>473</v>
      </c>
      <c r="H384" s="28" t="s">
        <v>474</v>
      </c>
      <c r="I384" s="32"/>
      <c r="J384" s="20"/>
    </row>
    <row r="385" spans="2:10" ht="20.100000000000001" customHeight="1" x14ac:dyDescent="0.15">
      <c r="B385" s="18"/>
      <c r="C385" s="18">
        <v>87</v>
      </c>
      <c r="D385" s="27" t="s">
        <v>513</v>
      </c>
      <c r="E385" s="27" t="s">
        <v>563</v>
      </c>
      <c r="F385" s="27" t="s">
        <v>566</v>
      </c>
      <c r="G385" s="28" t="s">
        <v>473</v>
      </c>
      <c r="H385" s="28" t="s">
        <v>474</v>
      </c>
      <c r="I385" s="32"/>
      <c r="J385" s="20"/>
    </row>
    <row r="386" spans="2:10" ht="20.100000000000001" customHeight="1" x14ac:dyDescent="0.15">
      <c r="B386" s="18"/>
      <c r="C386" s="18">
        <v>88</v>
      </c>
      <c r="D386" s="27" t="s">
        <v>513</v>
      </c>
      <c r="E386" s="27" t="s">
        <v>563</v>
      </c>
      <c r="F386" s="27" t="s">
        <v>567</v>
      </c>
      <c r="G386" s="28" t="s">
        <v>473</v>
      </c>
      <c r="H386" s="28" t="s">
        <v>474</v>
      </c>
      <c r="I386" s="32"/>
      <c r="J386" s="20"/>
    </row>
    <row r="387" spans="2:10" ht="20.100000000000001" customHeight="1" x14ac:dyDescent="0.15">
      <c r="B387" s="18"/>
      <c r="C387" s="18">
        <v>89</v>
      </c>
      <c r="D387" s="27" t="s">
        <v>513</v>
      </c>
      <c r="E387" s="27" t="s">
        <v>563</v>
      </c>
      <c r="F387" s="27" t="s">
        <v>568</v>
      </c>
      <c r="G387" s="28" t="s">
        <v>473</v>
      </c>
      <c r="H387" s="28" t="s">
        <v>474</v>
      </c>
      <c r="I387" s="32"/>
      <c r="J387" s="20"/>
    </row>
    <row r="388" spans="2:10" ht="20.100000000000001" customHeight="1" x14ac:dyDescent="0.15">
      <c r="B388" s="18"/>
      <c r="C388" s="18">
        <v>90</v>
      </c>
      <c r="D388" s="27" t="s">
        <v>513</v>
      </c>
      <c r="E388" s="27" t="s">
        <v>563</v>
      </c>
      <c r="F388" s="27" t="s">
        <v>569</v>
      </c>
      <c r="G388" s="28" t="s">
        <v>473</v>
      </c>
      <c r="H388" s="28" t="s">
        <v>474</v>
      </c>
      <c r="I388" s="32"/>
      <c r="J388" s="20"/>
    </row>
    <row r="389" spans="2:10" ht="20.100000000000001" customHeight="1" x14ac:dyDescent="0.15">
      <c r="B389" s="18"/>
      <c r="C389" s="18">
        <v>91</v>
      </c>
      <c r="D389" s="27" t="s">
        <v>513</v>
      </c>
      <c r="E389" s="27" t="s">
        <v>563</v>
      </c>
      <c r="F389" s="27" t="s">
        <v>570</v>
      </c>
      <c r="G389" s="28" t="s">
        <v>473</v>
      </c>
      <c r="H389" s="28" t="s">
        <v>474</v>
      </c>
      <c r="I389" s="32"/>
      <c r="J389" s="20"/>
    </row>
    <row r="390" spans="2:10" ht="20.100000000000001" customHeight="1" x14ac:dyDescent="0.15">
      <c r="B390" s="18"/>
      <c r="C390" s="18">
        <v>92</v>
      </c>
      <c r="D390" s="27" t="s">
        <v>513</v>
      </c>
      <c r="E390" s="27" t="s">
        <v>563</v>
      </c>
      <c r="F390" s="27" t="s">
        <v>571</v>
      </c>
      <c r="G390" s="28" t="s">
        <v>473</v>
      </c>
      <c r="H390" s="28" t="s">
        <v>474</v>
      </c>
      <c r="I390" s="32"/>
      <c r="J390" s="20"/>
    </row>
    <row r="391" spans="2:10" ht="20.100000000000001" customHeight="1" x14ac:dyDescent="0.15">
      <c r="B391" s="18"/>
      <c r="C391" s="18">
        <v>93</v>
      </c>
      <c r="D391" s="27" t="s">
        <v>513</v>
      </c>
      <c r="E391" s="27" t="s">
        <v>563</v>
      </c>
      <c r="F391" s="27" t="s">
        <v>572</v>
      </c>
      <c r="G391" s="28" t="s">
        <v>473</v>
      </c>
      <c r="H391" s="28" t="s">
        <v>474</v>
      </c>
      <c r="I391" s="32"/>
      <c r="J391" s="20"/>
    </row>
    <row r="392" spans="2:10" ht="20.100000000000001" customHeight="1" x14ac:dyDescent="0.15">
      <c r="B392" s="18"/>
      <c r="C392" s="18">
        <v>94</v>
      </c>
      <c r="D392" s="27" t="s">
        <v>513</v>
      </c>
      <c r="E392" s="27" t="s">
        <v>563</v>
      </c>
      <c r="F392" s="27" t="s">
        <v>573</v>
      </c>
      <c r="G392" s="28" t="s">
        <v>473</v>
      </c>
      <c r="H392" s="28" t="s">
        <v>474</v>
      </c>
      <c r="I392" s="32"/>
      <c r="J392" s="20"/>
    </row>
    <row r="393" spans="2:10" ht="20.100000000000001" customHeight="1" x14ac:dyDescent="0.15">
      <c r="B393" s="18"/>
      <c r="C393" s="18">
        <v>95</v>
      </c>
      <c r="D393" s="27" t="s">
        <v>513</v>
      </c>
      <c r="E393" s="27" t="s">
        <v>563</v>
      </c>
      <c r="F393" s="27" t="s">
        <v>574</v>
      </c>
      <c r="G393" s="28" t="s">
        <v>473</v>
      </c>
      <c r="H393" s="28" t="s">
        <v>474</v>
      </c>
      <c r="I393" s="32"/>
      <c r="J393" s="20"/>
    </row>
    <row r="394" spans="2:10" ht="20.100000000000001" customHeight="1" x14ac:dyDescent="0.15">
      <c r="B394" s="18"/>
      <c r="C394" s="18">
        <v>96</v>
      </c>
      <c r="D394" s="27" t="s">
        <v>513</v>
      </c>
      <c r="E394" s="27" t="s">
        <v>563</v>
      </c>
      <c r="F394" s="27" t="s">
        <v>575</v>
      </c>
      <c r="G394" s="28" t="s">
        <v>473</v>
      </c>
      <c r="H394" s="28" t="s">
        <v>474</v>
      </c>
      <c r="I394" s="32"/>
      <c r="J394" s="20"/>
    </row>
    <row r="395" spans="2:10" ht="20.100000000000001" customHeight="1" x14ac:dyDescent="0.15">
      <c r="B395" s="18"/>
      <c r="C395" s="18">
        <v>97</v>
      </c>
      <c r="D395" s="27" t="s">
        <v>513</v>
      </c>
      <c r="E395" s="27" t="s">
        <v>563</v>
      </c>
      <c r="F395" s="27" t="s">
        <v>576</v>
      </c>
      <c r="G395" s="28" t="s">
        <v>473</v>
      </c>
      <c r="H395" s="28" t="s">
        <v>474</v>
      </c>
      <c r="I395" s="32"/>
      <c r="J395" s="20"/>
    </row>
    <row r="396" spans="2:10" ht="20.100000000000001" customHeight="1" x14ac:dyDescent="0.15">
      <c r="B396" s="18"/>
      <c r="C396" s="18">
        <v>98</v>
      </c>
      <c r="D396" s="27" t="s">
        <v>513</v>
      </c>
      <c r="E396" s="27" t="s">
        <v>563</v>
      </c>
      <c r="F396" s="27" t="s">
        <v>577</v>
      </c>
      <c r="G396" s="28" t="s">
        <v>473</v>
      </c>
      <c r="H396" s="28" t="s">
        <v>474</v>
      </c>
      <c r="I396" s="32"/>
      <c r="J396" s="20"/>
    </row>
    <row r="397" spans="2:10" ht="20.100000000000001" customHeight="1" x14ac:dyDescent="0.15">
      <c r="B397" s="18"/>
      <c r="C397" s="18">
        <v>99</v>
      </c>
      <c r="D397" s="27" t="s">
        <v>513</v>
      </c>
      <c r="E397" s="27" t="s">
        <v>563</v>
      </c>
      <c r="F397" s="27" t="s">
        <v>578</v>
      </c>
      <c r="G397" s="28" t="s">
        <v>473</v>
      </c>
      <c r="H397" s="28" t="s">
        <v>474</v>
      </c>
      <c r="I397" s="32"/>
      <c r="J397" s="20"/>
    </row>
    <row r="398" spans="2:10" ht="20.100000000000001" customHeight="1" x14ac:dyDescent="0.15">
      <c r="B398" s="18"/>
      <c r="C398" s="18">
        <v>100</v>
      </c>
      <c r="D398" s="27" t="s">
        <v>513</v>
      </c>
      <c r="E398" s="27" t="s">
        <v>563</v>
      </c>
      <c r="F398" s="27" t="s">
        <v>579</v>
      </c>
      <c r="G398" s="28" t="s">
        <v>473</v>
      </c>
      <c r="H398" s="28" t="s">
        <v>474</v>
      </c>
      <c r="I398" s="32"/>
      <c r="J398" s="20"/>
    </row>
    <row r="399" spans="2:10" ht="20.100000000000001" customHeight="1" x14ac:dyDescent="0.15">
      <c r="B399" s="18"/>
      <c r="C399" s="18">
        <v>101</v>
      </c>
      <c r="D399" s="27" t="s">
        <v>513</v>
      </c>
      <c r="E399" s="27" t="s">
        <v>563</v>
      </c>
      <c r="F399" s="27" t="s">
        <v>580</v>
      </c>
      <c r="G399" s="28" t="s">
        <v>473</v>
      </c>
      <c r="H399" s="28" t="s">
        <v>474</v>
      </c>
      <c r="I399" s="32"/>
      <c r="J399" s="20"/>
    </row>
    <row r="400" spans="2:10" ht="20.100000000000001" customHeight="1" x14ac:dyDescent="0.15">
      <c r="B400" s="18"/>
      <c r="C400" s="18">
        <v>102</v>
      </c>
      <c r="D400" s="27" t="s">
        <v>513</v>
      </c>
      <c r="E400" s="27" t="s">
        <v>563</v>
      </c>
      <c r="F400" s="27" t="s">
        <v>581</v>
      </c>
      <c r="G400" s="28" t="s">
        <v>473</v>
      </c>
      <c r="H400" s="28" t="s">
        <v>474</v>
      </c>
      <c r="I400" s="32"/>
      <c r="J400" s="20"/>
    </row>
    <row r="401" spans="2:10" ht="20.100000000000001" customHeight="1" x14ac:dyDescent="0.15">
      <c r="B401" s="18"/>
      <c r="C401" s="18">
        <v>103</v>
      </c>
      <c r="D401" s="27" t="s">
        <v>513</v>
      </c>
      <c r="E401" s="27" t="s">
        <v>563</v>
      </c>
      <c r="F401" s="27" t="s">
        <v>582</v>
      </c>
      <c r="G401" s="28" t="s">
        <v>473</v>
      </c>
      <c r="H401" s="28" t="s">
        <v>474</v>
      </c>
      <c r="I401" s="32"/>
      <c r="J401" s="20"/>
    </row>
    <row r="402" spans="2:10" ht="20.100000000000001" customHeight="1" x14ac:dyDescent="0.15">
      <c r="B402" s="18"/>
      <c r="C402" s="18">
        <v>104</v>
      </c>
      <c r="D402" s="27" t="s">
        <v>513</v>
      </c>
      <c r="E402" s="27" t="s">
        <v>563</v>
      </c>
      <c r="F402" s="27" t="s">
        <v>583</v>
      </c>
      <c r="G402" s="28" t="s">
        <v>473</v>
      </c>
      <c r="H402" s="28" t="s">
        <v>474</v>
      </c>
      <c r="I402" s="32"/>
      <c r="J402" s="20"/>
    </row>
    <row r="403" spans="2:10" ht="20.100000000000001" customHeight="1" x14ac:dyDescent="0.15">
      <c r="B403" s="18"/>
      <c r="C403" s="18">
        <v>105</v>
      </c>
      <c r="D403" s="27" t="s">
        <v>513</v>
      </c>
      <c r="E403" s="27" t="s">
        <v>563</v>
      </c>
      <c r="F403" s="27" t="s">
        <v>584</v>
      </c>
      <c r="G403" s="28" t="s">
        <v>473</v>
      </c>
      <c r="H403" s="28" t="s">
        <v>474</v>
      </c>
      <c r="I403" s="32"/>
      <c r="J403" s="20"/>
    </row>
    <row r="404" spans="2:10" ht="20.100000000000001" customHeight="1" x14ac:dyDescent="0.15">
      <c r="B404" s="18"/>
      <c r="C404" s="18">
        <v>106</v>
      </c>
      <c r="D404" s="27" t="s">
        <v>513</v>
      </c>
      <c r="E404" s="27" t="s">
        <v>563</v>
      </c>
      <c r="F404" s="27" t="s">
        <v>585</v>
      </c>
      <c r="G404" s="28" t="s">
        <v>473</v>
      </c>
      <c r="H404" s="28" t="s">
        <v>474</v>
      </c>
      <c r="I404" s="32"/>
      <c r="J404" s="20"/>
    </row>
    <row r="405" spans="2:10" ht="20.100000000000001" customHeight="1" x14ac:dyDescent="0.15">
      <c r="B405" s="18"/>
      <c r="C405" s="18">
        <v>107</v>
      </c>
      <c r="D405" s="27" t="s">
        <v>513</v>
      </c>
      <c r="E405" s="27" t="s">
        <v>563</v>
      </c>
      <c r="F405" s="27" t="s">
        <v>586</v>
      </c>
      <c r="G405" s="28" t="s">
        <v>473</v>
      </c>
      <c r="H405" s="28" t="s">
        <v>474</v>
      </c>
      <c r="I405" s="32"/>
      <c r="J405" s="20"/>
    </row>
    <row r="406" spans="2:10" ht="20.100000000000001" customHeight="1" x14ac:dyDescent="0.15">
      <c r="B406" s="18"/>
      <c r="C406" s="18">
        <v>108</v>
      </c>
      <c r="D406" s="27" t="s">
        <v>513</v>
      </c>
      <c r="E406" s="27" t="s">
        <v>563</v>
      </c>
      <c r="F406" s="27" t="s">
        <v>587</v>
      </c>
      <c r="G406" s="28" t="s">
        <v>473</v>
      </c>
      <c r="H406" s="28" t="s">
        <v>474</v>
      </c>
      <c r="I406" s="32"/>
      <c r="J406" s="20"/>
    </row>
    <row r="407" spans="2:10" ht="20.100000000000001" customHeight="1" x14ac:dyDescent="0.15">
      <c r="B407" s="18"/>
      <c r="C407" s="18">
        <v>109</v>
      </c>
      <c r="D407" s="27" t="s">
        <v>513</v>
      </c>
      <c r="E407" s="27" t="s">
        <v>563</v>
      </c>
      <c r="F407" s="27" t="s">
        <v>588</v>
      </c>
      <c r="G407" s="28" t="s">
        <v>473</v>
      </c>
      <c r="H407" s="28" t="s">
        <v>474</v>
      </c>
      <c r="I407" s="32"/>
      <c r="J407" s="20"/>
    </row>
    <row r="408" spans="2:10" ht="20.100000000000001" customHeight="1" x14ac:dyDescent="0.15">
      <c r="B408" s="18"/>
      <c r="C408" s="18">
        <v>110</v>
      </c>
      <c r="D408" s="27" t="s">
        <v>513</v>
      </c>
      <c r="E408" s="27" t="s">
        <v>563</v>
      </c>
      <c r="F408" s="27" t="s">
        <v>589</v>
      </c>
      <c r="G408" s="28" t="s">
        <v>473</v>
      </c>
      <c r="H408" s="28" t="s">
        <v>474</v>
      </c>
      <c r="I408" s="32"/>
      <c r="J408" s="20"/>
    </row>
    <row r="409" spans="2:10" ht="20.100000000000001" customHeight="1" x14ac:dyDescent="0.15">
      <c r="B409" s="18"/>
      <c r="C409" s="18">
        <v>111</v>
      </c>
      <c r="D409" s="27" t="s">
        <v>513</v>
      </c>
      <c r="E409" s="27" t="s">
        <v>563</v>
      </c>
      <c r="F409" s="27" t="s">
        <v>590</v>
      </c>
      <c r="G409" s="28" t="s">
        <v>473</v>
      </c>
      <c r="H409" s="28" t="s">
        <v>474</v>
      </c>
      <c r="I409" s="32"/>
      <c r="J409" s="20"/>
    </row>
    <row r="410" spans="2:10" ht="20.100000000000001" customHeight="1" x14ac:dyDescent="0.15">
      <c r="B410" s="18"/>
      <c r="C410" s="18">
        <v>112</v>
      </c>
      <c r="D410" s="27" t="s">
        <v>513</v>
      </c>
      <c r="E410" s="27" t="s">
        <v>563</v>
      </c>
      <c r="F410" s="27" t="s">
        <v>591</v>
      </c>
      <c r="G410" s="28" t="s">
        <v>473</v>
      </c>
      <c r="H410" s="28" t="s">
        <v>474</v>
      </c>
      <c r="I410" s="32"/>
      <c r="J410" s="20"/>
    </row>
    <row r="411" spans="2:10" ht="20.100000000000001" customHeight="1" x14ac:dyDescent="0.15">
      <c r="B411" s="18"/>
      <c r="C411" s="18">
        <v>113</v>
      </c>
      <c r="D411" s="27" t="s">
        <v>513</v>
      </c>
      <c r="E411" s="27" t="s">
        <v>563</v>
      </c>
      <c r="F411" s="27" t="s">
        <v>592</v>
      </c>
      <c r="G411" s="28" t="s">
        <v>473</v>
      </c>
      <c r="H411" s="28" t="s">
        <v>474</v>
      </c>
      <c r="I411" s="32"/>
      <c r="J411" s="20"/>
    </row>
    <row r="412" spans="2:10" ht="20.100000000000001" customHeight="1" x14ac:dyDescent="0.15">
      <c r="B412" s="18"/>
      <c r="C412" s="18">
        <v>114</v>
      </c>
      <c r="D412" s="27" t="s">
        <v>513</v>
      </c>
      <c r="E412" s="27" t="s">
        <v>563</v>
      </c>
      <c r="F412" s="27" t="s">
        <v>593</v>
      </c>
      <c r="G412" s="28" t="s">
        <v>473</v>
      </c>
      <c r="H412" s="28" t="s">
        <v>474</v>
      </c>
      <c r="I412" s="32"/>
      <c r="J412" s="20"/>
    </row>
    <row r="413" spans="2:10" ht="20.100000000000001" customHeight="1" x14ac:dyDescent="0.15">
      <c r="B413" s="18"/>
      <c r="C413" s="18">
        <v>115</v>
      </c>
      <c r="D413" s="27" t="s">
        <v>513</v>
      </c>
      <c r="E413" s="27" t="s">
        <v>563</v>
      </c>
      <c r="F413" s="27" t="s">
        <v>594</v>
      </c>
      <c r="G413" s="28" t="s">
        <v>473</v>
      </c>
      <c r="H413" s="28" t="s">
        <v>474</v>
      </c>
      <c r="I413" s="32"/>
      <c r="J413" s="20"/>
    </row>
    <row r="414" spans="2:10" ht="20.100000000000001" customHeight="1" x14ac:dyDescent="0.15">
      <c r="B414" s="18"/>
      <c r="C414" s="18">
        <v>116</v>
      </c>
      <c r="D414" s="27" t="s">
        <v>513</v>
      </c>
      <c r="E414" s="27" t="s">
        <v>563</v>
      </c>
      <c r="F414" s="27" t="s">
        <v>595</v>
      </c>
      <c r="G414" s="28" t="s">
        <v>473</v>
      </c>
      <c r="H414" s="28" t="s">
        <v>474</v>
      </c>
      <c r="I414" s="32"/>
      <c r="J414" s="20"/>
    </row>
    <row r="415" spans="2:10" ht="20.100000000000001" customHeight="1" x14ac:dyDescent="0.15">
      <c r="B415" s="18"/>
      <c r="C415" s="18">
        <v>117</v>
      </c>
      <c r="D415" s="27" t="s">
        <v>513</v>
      </c>
      <c r="E415" s="27" t="s">
        <v>563</v>
      </c>
      <c r="F415" s="27" t="s">
        <v>596</v>
      </c>
      <c r="G415" s="28" t="s">
        <v>473</v>
      </c>
      <c r="H415" s="28" t="s">
        <v>474</v>
      </c>
      <c r="I415" s="32"/>
      <c r="J415" s="20"/>
    </row>
    <row r="416" spans="2:10" ht="20.100000000000001" customHeight="1" x14ac:dyDescent="0.15">
      <c r="B416" s="18"/>
      <c r="C416" s="18">
        <v>118</v>
      </c>
      <c r="D416" s="27" t="s">
        <v>513</v>
      </c>
      <c r="E416" s="27" t="s">
        <v>563</v>
      </c>
      <c r="F416" s="27" t="s">
        <v>597</v>
      </c>
      <c r="G416" s="28" t="s">
        <v>473</v>
      </c>
      <c r="H416" s="28" t="s">
        <v>474</v>
      </c>
      <c r="I416" s="32"/>
      <c r="J416" s="20"/>
    </row>
    <row r="417" spans="2:10" ht="20.100000000000001" customHeight="1" x14ac:dyDescent="0.15">
      <c r="B417" s="18"/>
      <c r="C417" s="18">
        <v>119</v>
      </c>
      <c r="D417" s="27" t="s">
        <v>513</v>
      </c>
      <c r="E417" s="27" t="s">
        <v>563</v>
      </c>
      <c r="F417" s="27" t="s">
        <v>598</v>
      </c>
      <c r="G417" s="28" t="s">
        <v>473</v>
      </c>
      <c r="H417" s="28" t="s">
        <v>474</v>
      </c>
      <c r="I417" s="32"/>
      <c r="J417" s="20"/>
    </row>
    <row r="418" spans="2:10" ht="20.100000000000001" customHeight="1" x14ac:dyDescent="0.15">
      <c r="B418" s="18"/>
      <c r="C418" s="18">
        <v>120</v>
      </c>
      <c r="D418" s="27" t="s">
        <v>513</v>
      </c>
      <c r="E418" s="27" t="s">
        <v>563</v>
      </c>
      <c r="F418" s="27" t="s">
        <v>599</v>
      </c>
      <c r="G418" s="28" t="s">
        <v>473</v>
      </c>
      <c r="H418" s="28" t="s">
        <v>474</v>
      </c>
      <c r="I418" s="32"/>
      <c r="J418" s="20"/>
    </row>
    <row r="419" spans="2:10" ht="20.100000000000001" customHeight="1" x14ac:dyDescent="0.15">
      <c r="B419" s="18"/>
      <c r="C419" s="18">
        <v>121</v>
      </c>
      <c r="D419" s="20" t="s">
        <v>600</v>
      </c>
      <c r="E419" s="27" t="s">
        <v>601</v>
      </c>
      <c r="F419" s="27" t="s">
        <v>602</v>
      </c>
      <c r="G419" s="28" t="s">
        <v>473</v>
      </c>
      <c r="H419" s="28" t="s">
        <v>474</v>
      </c>
      <c r="I419" s="32"/>
      <c r="J419" s="20"/>
    </row>
    <row r="420" spans="2:10" ht="20.100000000000001" customHeight="1" x14ac:dyDescent="0.15">
      <c r="B420" s="18"/>
      <c r="C420" s="18">
        <v>122</v>
      </c>
      <c r="D420" s="20" t="s">
        <v>600</v>
      </c>
      <c r="E420" s="27" t="s">
        <v>601</v>
      </c>
      <c r="F420" s="27" t="s">
        <v>603</v>
      </c>
      <c r="G420" s="28" t="s">
        <v>473</v>
      </c>
      <c r="H420" s="28" t="s">
        <v>474</v>
      </c>
      <c r="I420" s="32"/>
      <c r="J420" s="20"/>
    </row>
    <row r="421" spans="2:10" ht="20.100000000000001" customHeight="1" x14ac:dyDescent="0.15">
      <c r="B421" s="18"/>
      <c r="C421" s="18">
        <v>123</v>
      </c>
      <c r="D421" s="27" t="s">
        <v>476</v>
      </c>
      <c r="E421" s="27" t="s">
        <v>477</v>
      </c>
      <c r="F421" s="27" t="s">
        <v>604</v>
      </c>
      <c r="G421" s="28" t="s">
        <v>473</v>
      </c>
      <c r="H421" s="28" t="s">
        <v>605</v>
      </c>
      <c r="I421" s="31"/>
      <c r="J421" s="30"/>
    </row>
    <row r="422" spans="2:10" ht="20.100000000000001" customHeight="1" x14ac:dyDescent="0.15">
      <c r="B422" s="18"/>
      <c r="C422" s="18">
        <v>124</v>
      </c>
      <c r="D422" s="27" t="s">
        <v>476</v>
      </c>
      <c r="E422" s="27" t="s">
        <v>477</v>
      </c>
      <c r="F422" s="27" t="s">
        <v>606</v>
      </c>
      <c r="G422" s="28" t="s">
        <v>473</v>
      </c>
      <c r="H422" s="28" t="s">
        <v>605</v>
      </c>
      <c r="I422" s="10"/>
      <c r="J422" s="15"/>
    </row>
    <row r="423" spans="2:10" ht="20.100000000000001" customHeight="1" x14ac:dyDescent="0.15">
      <c r="B423" s="18"/>
      <c r="C423" s="18">
        <v>125</v>
      </c>
      <c r="D423" s="27" t="s">
        <v>476</v>
      </c>
      <c r="E423" s="27" t="s">
        <v>477</v>
      </c>
      <c r="F423" s="27" t="s">
        <v>607</v>
      </c>
      <c r="G423" s="28" t="s">
        <v>473</v>
      </c>
      <c r="H423" s="28" t="s">
        <v>605</v>
      </c>
      <c r="I423" s="10"/>
      <c r="J423" s="15"/>
    </row>
    <row r="424" spans="2:10" ht="20.100000000000001" customHeight="1" x14ac:dyDescent="0.15">
      <c r="B424" s="18"/>
      <c r="C424" s="18">
        <v>126</v>
      </c>
      <c r="D424" s="27" t="s">
        <v>476</v>
      </c>
      <c r="E424" s="27" t="s">
        <v>477</v>
      </c>
      <c r="F424" s="27" t="s">
        <v>608</v>
      </c>
      <c r="G424" s="28" t="s">
        <v>473</v>
      </c>
      <c r="H424" s="28" t="s">
        <v>605</v>
      </c>
      <c r="I424" s="10"/>
      <c r="J424" s="15"/>
    </row>
    <row r="425" spans="2:10" ht="20.100000000000001" customHeight="1" x14ac:dyDescent="0.15">
      <c r="B425" s="18"/>
      <c r="C425" s="18">
        <v>127</v>
      </c>
      <c r="D425" s="27" t="s">
        <v>476</v>
      </c>
      <c r="E425" s="27" t="s">
        <v>477</v>
      </c>
      <c r="F425" s="27" t="s">
        <v>609</v>
      </c>
      <c r="G425" s="28" t="s">
        <v>473</v>
      </c>
      <c r="H425" s="28" t="s">
        <v>605</v>
      </c>
      <c r="I425" s="10"/>
      <c r="J425" s="15"/>
    </row>
    <row r="426" spans="2:10" ht="20.100000000000001" customHeight="1" x14ac:dyDescent="0.15">
      <c r="B426" s="18"/>
      <c r="C426" s="18">
        <v>128</v>
      </c>
      <c r="D426" s="27" t="s">
        <v>476</v>
      </c>
      <c r="E426" s="27" t="s">
        <v>477</v>
      </c>
      <c r="F426" s="27" t="s">
        <v>610</v>
      </c>
      <c r="G426" s="28" t="s">
        <v>473</v>
      </c>
      <c r="H426" s="28" t="s">
        <v>605</v>
      </c>
      <c r="I426" s="10"/>
      <c r="J426" s="15"/>
    </row>
    <row r="427" spans="2:10" ht="20.100000000000001" customHeight="1" x14ac:dyDescent="0.15">
      <c r="B427" s="18"/>
      <c r="C427" s="18">
        <v>129</v>
      </c>
      <c r="D427" s="27" t="s">
        <v>476</v>
      </c>
      <c r="E427" s="27" t="s">
        <v>477</v>
      </c>
      <c r="F427" s="27" t="s">
        <v>611</v>
      </c>
      <c r="G427" s="28" t="s">
        <v>473</v>
      </c>
      <c r="H427" s="28" t="s">
        <v>605</v>
      </c>
      <c r="I427" s="10"/>
      <c r="J427" s="15"/>
    </row>
    <row r="428" spans="2:10" ht="20.100000000000001" customHeight="1" x14ac:dyDescent="0.15">
      <c r="B428" s="18"/>
      <c r="C428" s="18">
        <v>130</v>
      </c>
      <c r="D428" s="27" t="s">
        <v>476</v>
      </c>
      <c r="E428" s="27" t="s">
        <v>477</v>
      </c>
      <c r="F428" s="27" t="s">
        <v>612</v>
      </c>
      <c r="G428" s="28" t="s">
        <v>473</v>
      </c>
      <c r="H428" s="28" t="s">
        <v>605</v>
      </c>
      <c r="I428" s="10"/>
      <c r="J428" s="15"/>
    </row>
    <row r="429" spans="2:10" ht="20.100000000000001" customHeight="1" x14ac:dyDescent="0.15">
      <c r="B429" s="18"/>
      <c r="C429" s="18">
        <v>131</v>
      </c>
      <c r="D429" s="27" t="s">
        <v>476</v>
      </c>
      <c r="E429" s="27" t="s">
        <v>477</v>
      </c>
      <c r="F429" s="27" t="s">
        <v>613</v>
      </c>
      <c r="G429" s="28" t="s">
        <v>473</v>
      </c>
      <c r="H429" s="28" t="s">
        <v>605</v>
      </c>
      <c r="I429" s="10"/>
      <c r="J429" s="15"/>
    </row>
    <row r="430" spans="2:10" ht="20.100000000000001" customHeight="1" x14ac:dyDescent="0.15">
      <c r="B430" s="18"/>
      <c r="C430" s="18">
        <v>132</v>
      </c>
      <c r="D430" s="27" t="s">
        <v>476</v>
      </c>
      <c r="E430" s="27" t="s">
        <v>477</v>
      </c>
      <c r="F430" s="27" t="s">
        <v>614</v>
      </c>
      <c r="G430" s="28" t="s">
        <v>473</v>
      </c>
      <c r="H430" s="28" t="s">
        <v>605</v>
      </c>
      <c r="I430" s="10"/>
      <c r="J430" s="15"/>
    </row>
    <row r="431" spans="2:10" ht="20.100000000000001" customHeight="1" x14ac:dyDescent="0.15">
      <c r="B431" s="18"/>
      <c r="C431" s="18">
        <v>133</v>
      </c>
      <c r="D431" s="27" t="s">
        <v>476</v>
      </c>
      <c r="E431" s="27" t="s">
        <v>477</v>
      </c>
      <c r="F431" s="27" t="s">
        <v>615</v>
      </c>
      <c r="G431" s="28" t="s">
        <v>473</v>
      </c>
      <c r="H431" s="28" t="s">
        <v>605</v>
      </c>
      <c r="I431" s="10"/>
      <c r="J431" s="15"/>
    </row>
    <row r="432" spans="2:10" ht="20.100000000000001" customHeight="1" x14ac:dyDescent="0.15">
      <c r="B432" s="18"/>
      <c r="C432" s="18">
        <v>134</v>
      </c>
      <c r="D432" s="27" t="s">
        <v>476</v>
      </c>
      <c r="E432" s="27" t="s">
        <v>477</v>
      </c>
      <c r="F432" s="27" t="s">
        <v>616</v>
      </c>
      <c r="G432" s="28" t="s">
        <v>473</v>
      </c>
      <c r="H432" s="28" t="s">
        <v>605</v>
      </c>
      <c r="I432" s="10"/>
      <c r="J432" s="15"/>
    </row>
    <row r="433" spans="2:10" ht="20.100000000000001" customHeight="1" x14ac:dyDescent="0.15">
      <c r="B433" s="18"/>
      <c r="C433" s="18">
        <v>135</v>
      </c>
      <c r="D433" s="27" t="s">
        <v>476</v>
      </c>
      <c r="E433" s="27" t="s">
        <v>488</v>
      </c>
      <c r="F433" s="27" t="s">
        <v>617</v>
      </c>
      <c r="G433" s="28" t="s">
        <v>473</v>
      </c>
      <c r="H433" s="28" t="s">
        <v>605</v>
      </c>
      <c r="I433" s="10"/>
      <c r="J433" s="15"/>
    </row>
    <row r="434" spans="2:10" ht="20.100000000000001" customHeight="1" x14ac:dyDescent="0.15">
      <c r="B434" s="18"/>
      <c r="C434" s="18">
        <v>136</v>
      </c>
      <c r="D434" s="27" t="s">
        <v>476</v>
      </c>
      <c r="E434" s="27" t="s">
        <v>488</v>
      </c>
      <c r="F434" s="27" t="s">
        <v>618</v>
      </c>
      <c r="G434" s="28" t="s">
        <v>473</v>
      </c>
      <c r="H434" s="28" t="s">
        <v>605</v>
      </c>
      <c r="I434" s="10"/>
      <c r="J434" s="15"/>
    </row>
    <row r="435" spans="2:10" ht="20.100000000000001" customHeight="1" x14ac:dyDescent="0.15">
      <c r="B435" s="18"/>
      <c r="C435" s="18">
        <v>137</v>
      </c>
      <c r="D435" s="27" t="s">
        <v>476</v>
      </c>
      <c r="E435" s="27" t="s">
        <v>488</v>
      </c>
      <c r="F435" s="27" t="s">
        <v>619</v>
      </c>
      <c r="G435" s="28" t="s">
        <v>473</v>
      </c>
      <c r="H435" s="28" t="s">
        <v>605</v>
      </c>
      <c r="I435" s="10"/>
      <c r="J435" s="15"/>
    </row>
    <row r="436" spans="2:10" ht="20.100000000000001" customHeight="1" x14ac:dyDescent="0.15">
      <c r="B436" s="18"/>
      <c r="C436" s="18">
        <v>138</v>
      </c>
      <c r="D436" s="27" t="s">
        <v>476</v>
      </c>
      <c r="E436" s="27" t="s">
        <v>488</v>
      </c>
      <c r="F436" s="27" t="s">
        <v>620</v>
      </c>
      <c r="G436" s="28" t="s">
        <v>473</v>
      </c>
      <c r="H436" s="28" t="s">
        <v>605</v>
      </c>
      <c r="I436" s="10"/>
      <c r="J436" s="15"/>
    </row>
    <row r="437" spans="2:10" ht="20.100000000000001" customHeight="1" x14ac:dyDescent="0.15">
      <c r="B437" s="18"/>
      <c r="C437" s="18">
        <v>139</v>
      </c>
      <c r="D437" s="27" t="s">
        <v>476</v>
      </c>
      <c r="E437" s="27" t="s">
        <v>488</v>
      </c>
      <c r="F437" s="27" t="s">
        <v>621</v>
      </c>
      <c r="G437" s="28" t="s">
        <v>473</v>
      </c>
      <c r="H437" s="28" t="s">
        <v>605</v>
      </c>
      <c r="I437" s="10"/>
      <c r="J437" s="15"/>
    </row>
    <row r="438" spans="2:10" ht="20.100000000000001" customHeight="1" x14ac:dyDescent="0.15">
      <c r="B438" s="18"/>
      <c r="C438" s="18">
        <v>140</v>
      </c>
      <c r="D438" s="27" t="s">
        <v>476</v>
      </c>
      <c r="E438" s="27" t="s">
        <v>488</v>
      </c>
      <c r="F438" s="27" t="s">
        <v>622</v>
      </c>
      <c r="G438" s="28" t="s">
        <v>473</v>
      </c>
      <c r="H438" s="28" t="s">
        <v>605</v>
      </c>
      <c r="I438" s="10"/>
      <c r="J438" s="15"/>
    </row>
    <row r="439" spans="2:10" ht="20.100000000000001" customHeight="1" x14ac:dyDescent="0.15">
      <c r="B439" s="18"/>
      <c r="C439" s="18">
        <v>141</v>
      </c>
      <c r="D439" s="27" t="s">
        <v>476</v>
      </c>
      <c r="E439" s="27" t="s">
        <v>488</v>
      </c>
      <c r="F439" s="27" t="s">
        <v>623</v>
      </c>
      <c r="G439" s="28" t="s">
        <v>473</v>
      </c>
      <c r="H439" s="28" t="s">
        <v>605</v>
      </c>
      <c r="I439" s="10"/>
      <c r="J439" s="15"/>
    </row>
    <row r="440" spans="2:10" ht="20.100000000000001" customHeight="1" x14ac:dyDescent="0.15">
      <c r="B440" s="18"/>
      <c r="C440" s="18">
        <v>142</v>
      </c>
      <c r="D440" s="27" t="s">
        <v>476</v>
      </c>
      <c r="E440" s="27" t="s">
        <v>488</v>
      </c>
      <c r="F440" s="27" t="s">
        <v>624</v>
      </c>
      <c r="G440" s="28" t="s">
        <v>473</v>
      </c>
      <c r="H440" s="28" t="s">
        <v>605</v>
      </c>
      <c r="I440" s="10"/>
      <c r="J440" s="15"/>
    </row>
    <row r="441" spans="2:10" ht="20.100000000000001" customHeight="1" x14ac:dyDescent="0.15">
      <c r="B441" s="18"/>
      <c r="C441" s="18">
        <v>143</v>
      </c>
      <c r="D441" s="27" t="s">
        <v>476</v>
      </c>
      <c r="E441" s="27" t="s">
        <v>488</v>
      </c>
      <c r="F441" s="27" t="s">
        <v>625</v>
      </c>
      <c r="G441" s="28" t="s">
        <v>473</v>
      </c>
      <c r="H441" s="28" t="s">
        <v>605</v>
      </c>
      <c r="I441" s="10"/>
      <c r="J441" s="15"/>
    </row>
    <row r="442" spans="2:10" ht="20.100000000000001" customHeight="1" x14ac:dyDescent="0.15">
      <c r="B442" s="18"/>
      <c r="C442" s="18">
        <v>144</v>
      </c>
      <c r="D442" s="27" t="s">
        <v>476</v>
      </c>
      <c r="E442" s="27" t="s">
        <v>488</v>
      </c>
      <c r="F442" s="27" t="s">
        <v>626</v>
      </c>
      <c r="G442" s="28" t="s">
        <v>473</v>
      </c>
      <c r="H442" s="28" t="s">
        <v>605</v>
      </c>
      <c r="I442" s="10"/>
      <c r="J442" s="15"/>
    </row>
    <row r="443" spans="2:10" ht="20.100000000000001" customHeight="1" x14ac:dyDescent="0.15">
      <c r="B443" s="18"/>
      <c r="C443" s="18">
        <v>145</v>
      </c>
      <c r="D443" s="27" t="s">
        <v>476</v>
      </c>
      <c r="E443" s="27" t="s">
        <v>488</v>
      </c>
      <c r="F443" s="27" t="s">
        <v>627</v>
      </c>
      <c r="G443" s="28" t="s">
        <v>473</v>
      </c>
      <c r="H443" s="28" t="s">
        <v>605</v>
      </c>
      <c r="I443" s="26"/>
      <c r="J443" s="20"/>
    </row>
    <row r="444" spans="2:10" ht="20.100000000000001" customHeight="1" x14ac:dyDescent="0.15">
      <c r="B444" s="18"/>
      <c r="C444" s="18">
        <v>146</v>
      </c>
      <c r="D444" s="27" t="s">
        <v>476</v>
      </c>
      <c r="E444" s="27" t="s">
        <v>488</v>
      </c>
      <c r="F444" s="27" t="s">
        <v>628</v>
      </c>
      <c r="G444" s="28" t="s">
        <v>473</v>
      </c>
      <c r="H444" s="28" t="s">
        <v>605</v>
      </c>
      <c r="I444" s="26"/>
      <c r="J444" s="20"/>
    </row>
    <row r="445" spans="2:10" ht="20.100000000000001" customHeight="1" x14ac:dyDescent="0.15">
      <c r="B445" s="18"/>
      <c r="C445" s="18">
        <v>147</v>
      </c>
      <c r="D445" s="27" t="s">
        <v>476</v>
      </c>
      <c r="E445" s="27" t="s">
        <v>488</v>
      </c>
      <c r="F445" s="27" t="s">
        <v>629</v>
      </c>
      <c r="G445" s="28" t="s">
        <v>473</v>
      </c>
      <c r="H445" s="28" t="s">
        <v>605</v>
      </c>
      <c r="I445" s="26"/>
      <c r="J445" s="20"/>
    </row>
    <row r="446" spans="2:10" ht="20.100000000000001" customHeight="1" x14ac:dyDescent="0.15">
      <c r="B446" s="18"/>
      <c r="C446" s="18">
        <v>148</v>
      </c>
      <c r="D446" s="27" t="s">
        <v>476</v>
      </c>
      <c r="E446" s="27" t="s">
        <v>488</v>
      </c>
      <c r="F446" s="27" t="s">
        <v>630</v>
      </c>
      <c r="G446" s="28" t="s">
        <v>473</v>
      </c>
      <c r="H446" s="28" t="s">
        <v>605</v>
      </c>
      <c r="I446" s="26"/>
      <c r="J446" s="20"/>
    </row>
    <row r="447" spans="2:10" ht="20.100000000000001" customHeight="1" x14ac:dyDescent="0.15">
      <c r="B447" s="18"/>
      <c r="C447" s="18">
        <v>149</v>
      </c>
      <c r="D447" s="27" t="s">
        <v>476</v>
      </c>
      <c r="E447" s="27" t="s">
        <v>488</v>
      </c>
      <c r="F447" s="27" t="s">
        <v>631</v>
      </c>
      <c r="G447" s="28" t="s">
        <v>473</v>
      </c>
      <c r="H447" s="28" t="s">
        <v>605</v>
      </c>
      <c r="I447" s="32"/>
      <c r="J447" s="20"/>
    </row>
    <row r="448" spans="2:10" ht="20.100000000000001" customHeight="1" x14ac:dyDescent="0.15">
      <c r="B448" s="18"/>
      <c r="C448" s="18">
        <v>150</v>
      </c>
      <c r="D448" s="27" t="s">
        <v>476</v>
      </c>
      <c r="E448" s="27" t="s">
        <v>488</v>
      </c>
      <c r="F448" s="27" t="s">
        <v>632</v>
      </c>
      <c r="G448" s="28" t="s">
        <v>473</v>
      </c>
      <c r="H448" s="28" t="s">
        <v>605</v>
      </c>
      <c r="I448" s="32"/>
      <c r="J448" s="20"/>
    </row>
    <row r="449" spans="2:10" ht="20.100000000000001" customHeight="1" x14ac:dyDescent="0.15">
      <c r="B449" s="18"/>
      <c r="C449" s="18">
        <v>151</v>
      </c>
      <c r="D449" s="27" t="s">
        <v>476</v>
      </c>
      <c r="E449" s="27" t="s">
        <v>488</v>
      </c>
      <c r="F449" s="27" t="s">
        <v>633</v>
      </c>
      <c r="G449" s="28" t="s">
        <v>473</v>
      </c>
      <c r="H449" s="28" t="s">
        <v>605</v>
      </c>
      <c r="I449" s="32"/>
      <c r="J449" s="20"/>
    </row>
    <row r="450" spans="2:10" ht="20.100000000000001" customHeight="1" x14ac:dyDescent="0.15">
      <c r="B450" s="18"/>
      <c r="C450" s="18">
        <v>152</v>
      </c>
      <c r="D450" s="27" t="s">
        <v>476</v>
      </c>
      <c r="E450" s="27" t="s">
        <v>488</v>
      </c>
      <c r="F450" s="27" t="s">
        <v>634</v>
      </c>
      <c r="G450" s="28" t="s">
        <v>473</v>
      </c>
      <c r="H450" s="28" t="s">
        <v>605</v>
      </c>
      <c r="I450" s="32"/>
      <c r="J450" s="20"/>
    </row>
    <row r="451" spans="2:10" ht="20.100000000000001" customHeight="1" x14ac:dyDescent="0.15">
      <c r="B451" s="18"/>
      <c r="C451" s="18">
        <v>153</v>
      </c>
      <c r="D451" s="27" t="s">
        <v>476</v>
      </c>
      <c r="E451" s="27" t="s">
        <v>488</v>
      </c>
      <c r="F451" s="27" t="s">
        <v>635</v>
      </c>
      <c r="G451" s="28" t="s">
        <v>473</v>
      </c>
      <c r="H451" s="28" t="s">
        <v>605</v>
      </c>
      <c r="I451" s="32"/>
      <c r="J451" s="20"/>
    </row>
    <row r="452" spans="2:10" ht="20.100000000000001" customHeight="1" x14ac:dyDescent="0.15">
      <c r="B452" s="18"/>
      <c r="C452" s="18">
        <v>154</v>
      </c>
      <c r="D452" s="27" t="s">
        <v>476</v>
      </c>
      <c r="E452" s="27" t="s">
        <v>488</v>
      </c>
      <c r="F452" s="27" t="s">
        <v>636</v>
      </c>
      <c r="G452" s="28" t="s">
        <v>473</v>
      </c>
      <c r="H452" s="28" t="s">
        <v>605</v>
      </c>
      <c r="I452" s="32"/>
      <c r="J452" s="20"/>
    </row>
    <row r="453" spans="2:10" ht="20.100000000000001" customHeight="1" x14ac:dyDescent="0.15">
      <c r="B453" s="18"/>
      <c r="C453" s="18">
        <v>155</v>
      </c>
      <c r="D453" s="27" t="s">
        <v>476</v>
      </c>
      <c r="E453" s="27" t="s">
        <v>488</v>
      </c>
      <c r="F453" s="27" t="s">
        <v>637</v>
      </c>
      <c r="G453" s="28" t="s">
        <v>473</v>
      </c>
      <c r="H453" s="28" t="s">
        <v>605</v>
      </c>
      <c r="I453" s="32"/>
      <c r="J453" s="20"/>
    </row>
    <row r="454" spans="2:10" ht="20.100000000000001" customHeight="1" x14ac:dyDescent="0.15">
      <c r="B454" s="18"/>
      <c r="C454" s="18">
        <v>156</v>
      </c>
      <c r="D454" s="27" t="s">
        <v>476</v>
      </c>
      <c r="E454" s="27" t="s">
        <v>488</v>
      </c>
      <c r="F454" s="27" t="s">
        <v>638</v>
      </c>
      <c r="G454" s="28" t="s">
        <v>473</v>
      </c>
      <c r="H454" s="28" t="s">
        <v>605</v>
      </c>
      <c r="I454" s="32"/>
      <c r="J454" s="20"/>
    </row>
    <row r="455" spans="2:10" ht="20.100000000000001" customHeight="1" x14ac:dyDescent="0.15">
      <c r="B455" s="18"/>
      <c r="C455" s="18">
        <v>157</v>
      </c>
      <c r="D455" s="27" t="s">
        <v>476</v>
      </c>
      <c r="E455" s="27" t="s">
        <v>488</v>
      </c>
      <c r="F455" s="27" t="s">
        <v>639</v>
      </c>
      <c r="G455" s="28" t="s">
        <v>473</v>
      </c>
      <c r="H455" s="28" t="s">
        <v>605</v>
      </c>
      <c r="I455" s="32"/>
      <c r="J455" s="20"/>
    </row>
    <row r="456" spans="2:10" ht="20.100000000000001" customHeight="1" x14ac:dyDescent="0.15">
      <c r="B456" s="18"/>
      <c r="C456" s="18">
        <v>158</v>
      </c>
      <c r="D456" s="27" t="s">
        <v>476</v>
      </c>
      <c r="E456" s="27" t="s">
        <v>488</v>
      </c>
      <c r="F456" s="27" t="s">
        <v>640</v>
      </c>
      <c r="G456" s="28" t="s">
        <v>473</v>
      </c>
      <c r="H456" s="28" t="s">
        <v>605</v>
      </c>
      <c r="I456" s="32"/>
      <c r="J456" s="20"/>
    </row>
    <row r="457" spans="2:10" ht="20.100000000000001" customHeight="1" x14ac:dyDescent="0.15">
      <c r="B457" s="18"/>
      <c r="C457" s="18">
        <v>159</v>
      </c>
      <c r="D457" s="27" t="s">
        <v>513</v>
      </c>
      <c r="E457" s="27" t="s">
        <v>514</v>
      </c>
      <c r="F457" s="27" t="s">
        <v>641</v>
      </c>
      <c r="G457" s="28" t="s">
        <v>473</v>
      </c>
      <c r="H457" s="28" t="s">
        <v>605</v>
      </c>
      <c r="I457" s="32"/>
      <c r="J457" s="20"/>
    </row>
    <row r="458" spans="2:10" ht="20.100000000000001" customHeight="1" x14ac:dyDescent="0.15">
      <c r="B458" s="18"/>
      <c r="C458" s="18">
        <v>160</v>
      </c>
      <c r="D458" s="27" t="s">
        <v>513</v>
      </c>
      <c r="E458" s="27" t="s">
        <v>514</v>
      </c>
      <c r="F458" s="27" t="s">
        <v>642</v>
      </c>
      <c r="G458" s="28" t="s">
        <v>473</v>
      </c>
      <c r="H458" s="28" t="s">
        <v>605</v>
      </c>
      <c r="I458" s="32"/>
      <c r="J458" s="20"/>
    </row>
    <row r="459" spans="2:10" ht="20.100000000000001" customHeight="1" x14ac:dyDescent="0.15">
      <c r="B459" s="18"/>
      <c r="C459" s="18">
        <v>161</v>
      </c>
      <c r="D459" s="27" t="s">
        <v>513</v>
      </c>
      <c r="E459" s="27" t="s">
        <v>514</v>
      </c>
      <c r="F459" s="27" t="s">
        <v>643</v>
      </c>
      <c r="G459" s="28" t="s">
        <v>473</v>
      </c>
      <c r="H459" s="28" t="s">
        <v>605</v>
      </c>
      <c r="I459" s="32"/>
      <c r="J459" s="20"/>
    </row>
    <row r="460" spans="2:10" ht="20.100000000000001" customHeight="1" x14ac:dyDescent="0.15">
      <c r="B460" s="18"/>
      <c r="C460" s="18">
        <v>162</v>
      </c>
      <c r="D460" s="27" t="s">
        <v>513</v>
      </c>
      <c r="E460" s="27" t="s">
        <v>514</v>
      </c>
      <c r="F460" s="27" t="s">
        <v>644</v>
      </c>
      <c r="G460" s="28" t="s">
        <v>473</v>
      </c>
      <c r="H460" s="28" t="s">
        <v>605</v>
      </c>
      <c r="I460" s="32"/>
      <c r="J460" s="20"/>
    </row>
    <row r="461" spans="2:10" ht="20.100000000000001" customHeight="1" x14ac:dyDescent="0.15">
      <c r="B461" s="18"/>
      <c r="C461" s="18">
        <v>163</v>
      </c>
      <c r="D461" s="27" t="s">
        <v>513</v>
      </c>
      <c r="E461" s="27" t="s">
        <v>514</v>
      </c>
      <c r="F461" s="27" t="s">
        <v>645</v>
      </c>
      <c r="G461" s="28" t="s">
        <v>473</v>
      </c>
      <c r="H461" s="28" t="s">
        <v>605</v>
      </c>
      <c r="I461" s="32"/>
      <c r="J461" s="20"/>
    </row>
    <row r="462" spans="2:10" ht="20.100000000000001" customHeight="1" x14ac:dyDescent="0.15">
      <c r="B462" s="18"/>
      <c r="C462" s="18">
        <v>164</v>
      </c>
      <c r="D462" s="27" t="s">
        <v>513</v>
      </c>
      <c r="E462" s="27" t="s">
        <v>514</v>
      </c>
      <c r="F462" s="27" t="s">
        <v>646</v>
      </c>
      <c r="G462" s="28" t="s">
        <v>473</v>
      </c>
      <c r="H462" s="28" t="s">
        <v>605</v>
      </c>
      <c r="I462" s="32"/>
      <c r="J462" s="20"/>
    </row>
    <row r="463" spans="2:10" ht="20.100000000000001" customHeight="1" x14ac:dyDescent="0.15">
      <c r="B463" s="18"/>
      <c r="C463" s="18">
        <v>165</v>
      </c>
      <c r="D463" s="27" t="s">
        <v>513</v>
      </c>
      <c r="E463" s="27" t="s">
        <v>514</v>
      </c>
      <c r="F463" s="27" t="s">
        <v>647</v>
      </c>
      <c r="G463" s="28" t="s">
        <v>473</v>
      </c>
      <c r="H463" s="28" t="s">
        <v>605</v>
      </c>
      <c r="I463" s="32"/>
      <c r="J463" s="20"/>
    </row>
    <row r="464" spans="2:10" ht="20.100000000000001" customHeight="1" x14ac:dyDescent="0.15">
      <c r="B464" s="18"/>
      <c r="C464" s="18">
        <v>166</v>
      </c>
      <c r="D464" s="27" t="s">
        <v>513</v>
      </c>
      <c r="E464" s="27" t="s">
        <v>514</v>
      </c>
      <c r="F464" s="27" t="s">
        <v>648</v>
      </c>
      <c r="G464" s="28" t="s">
        <v>473</v>
      </c>
      <c r="H464" s="28" t="s">
        <v>605</v>
      </c>
      <c r="I464" s="32"/>
      <c r="J464" s="20"/>
    </row>
    <row r="465" spans="2:10" ht="20.100000000000001" customHeight="1" x14ac:dyDescent="0.15">
      <c r="B465" s="18"/>
      <c r="C465" s="18">
        <v>167</v>
      </c>
      <c r="D465" s="27" t="s">
        <v>513</v>
      </c>
      <c r="E465" s="27" t="s">
        <v>514</v>
      </c>
      <c r="F465" s="27" t="s">
        <v>649</v>
      </c>
      <c r="G465" s="28" t="s">
        <v>473</v>
      </c>
      <c r="H465" s="28" t="s">
        <v>605</v>
      </c>
      <c r="I465" s="32"/>
      <c r="J465" s="20"/>
    </row>
    <row r="466" spans="2:10" ht="20.100000000000001" customHeight="1" x14ac:dyDescent="0.15">
      <c r="B466" s="18"/>
      <c r="C466" s="18">
        <v>168</v>
      </c>
      <c r="D466" s="27" t="s">
        <v>513</v>
      </c>
      <c r="E466" s="27" t="s">
        <v>514</v>
      </c>
      <c r="F466" s="27" t="s">
        <v>650</v>
      </c>
      <c r="G466" s="28" t="s">
        <v>473</v>
      </c>
      <c r="H466" s="28" t="s">
        <v>605</v>
      </c>
      <c r="I466" s="32"/>
      <c r="J466" s="20"/>
    </row>
    <row r="467" spans="2:10" ht="20.100000000000001" customHeight="1" x14ac:dyDescent="0.15">
      <c r="B467" s="18"/>
      <c r="C467" s="18">
        <v>169</v>
      </c>
      <c r="D467" s="27" t="s">
        <v>513</v>
      </c>
      <c r="E467" s="27" t="s">
        <v>514</v>
      </c>
      <c r="F467" s="27" t="s">
        <v>651</v>
      </c>
      <c r="G467" s="28" t="s">
        <v>473</v>
      </c>
      <c r="H467" s="28" t="s">
        <v>605</v>
      </c>
      <c r="I467" s="32"/>
      <c r="J467" s="20"/>
    </row>
    <row r="468" spans="2:10" ht="20.100000000000001" customHeight="1" x14ac:dyDescent="0.15">
      <c r="B468" s="18"/>
      <c r="C468" s="18">
        <v>170</v>
      </c>
      <c r="D468" s="27" t="s">
        <v>513</v>
      </c>
      <c r="E468" s="27" t="s">
        <v>514</v>
      </c>
      <c r="F468" s="27" t="s">
        <v>652</v>
      </c>
      <c r="G468" s="28" t="s">
        <v>473</v>
      </c>
      <c r="H468" s="28" t="s">
        <v>605</v>
      </c>
      <c r="I468" s="32"/>
      <c r="J468" s="20"/>
    </row>
    <row r="469" spans="2:10" ht="20.100000000000001" customHeight="1" x14ac:dyDescent="0.15">
      <c r="B469" s="18"/>
      <c r="C469" s="18">
        <v>171</v>
      </c>
      <c r="D469" s="27" t="s">
        <v>513</v>
      </c>
      <c r="E469" s="27" t="s">
        <v>514</v>
      </c>
      <c r="F469" s="27" t="s">
        <v>653</v>
      </c>
      <c r="G469" s="28" t="s">
        <v>473</v>
      </c>
      <c r="H469" s="28" t="s">
        <v>605</v>
      </c>
      <c r="I469" s="32"/>
      <c r="J469" s="20"/>
    </row>
    <row r="470" spans="2:10" ht="20.100000000000001" customHeight="1" x14ac:dyDescent="0.15">
      <c r="B470" s="18"/>
      <c r="C470" s="18">
        <v>172</v>
      </c>
      <c r="D470" s="27" t="s">
        <v>513</v>
      </c>
      <c r="E470" s="27" t="s">
        <v>514</v>
      </c>
      <c r="F470" s="27" t="s">
        <v>654</v>
      </c>
      <c r="G470" s="28" t="s">
        <v>473</v>
      </c>
      <c r="H470" s="28" t="s">
        <v>605</v>
      </c>
      <c r="I470" s="32"/>
      <c r="J470" s="20"/>
    </row>
    <row r="471" spans="2:10" ht="20.100000000000001" customHeight="1" x14ac:dyDescent="0.15">
      <c r="B471" s="18"/>
      <c r="C471" s="18">
        <v>173</v>
      </c>
      <c r="D471" s="27" t="s">
        <v>513</v>
      </c>
      <c r="E471" s="27" t="s">
        <v>514</v>
      </c>
      <c r="F471" s="27" t="s">
        <v>655</v>
      </c>
      <c r="G471" s="28" t="s">
        <v>473</v>
      </c>
      <c r="H471" s="28" t="s">
        <v>605</v>
      </c>
      <c r="I471" s="32"/>
      <c r="J471" s="20"/>
    </row>
    <row r="472" spans="2:10" ht="20.100000000000001" customHeight="1" x14ac:dyDescent="0.15">
      <c r="B472" s="18"/>
      <c r="C472" s="18">
        <v>174</v>
      </c>
      <c r="D472" s="27" t="s">
        <v>513</v>
      </c>
      <c r="E472" s="27" t="s">
        <v>514</v>
      </c>
      <c r="F472" s="27" t="s">
        <v>656</v>
      </c>
      <c r="G472" s="28" t="s">
        <v>473</v>
      </c>
      <c r="H472" s="28" t="s">
        <v>605</v>
      </c>
      <c r="I472" s="32"/>
      <c r="J472" s="20"/>
    </row>
    <row r="473" spans="2:10" ht="20.100000000000001" customHeight="1" x14ac:dyDescent="0.15">
      <c r="B473" s="18"/>
      <c r="C473" s="18">
        <v>175</v>
      </c>
      <c r="D473" s="27" t="s">
        <v>513</v>
      </c>
      <c r="E473" s="27" t="s">
        <v>514</v>
      </c>
      <c r="F473" s="27" t="s">
        <v>657</v>
      </c>
      <c r="G473" s="28" t="s">
        <v>473</v>
      </c>
      <c r="H473" s="28" t="s">
        <v>605</v>
      </c>
      <c r="I473" s="32"/>
      <c r="J473" s="20"/>
    </row>
    <row r="474" spans="2:10" ht="20.100000000000001" customHeight="1" x14ac:dyDescent="0.15">
      <c r="B474" s="18"/>
      <c r="C474" s="18">
        <v>176</v>
      </c>
      <c r="D474" s="27" t="s">
        <v>513</v>
      </c>
      <c r="E474" s="27" t="s">
        <v>514</v>
      </c>
      <c r="F474" s="27" t="s">
        <v>658</v>
      </c>
      <c r="G474" s="28" t="s">
        <v>473</v>
      </c>
      <c r="H474" s="28" t="s">
        <v>605</v>
      </c>
      <c r="I474" s="32"/>
      <c r="J474" s="20"/>
    </row>
    <row r="475" spans="2:10" ht="20.100000000000001" customHeight="1" x14ac:dyDescent="0.15">
      <c r="B475" s="18"/>
      <c r="C475" s="18">
        <v>177</v>
      </c>
      <c r="D475" s="27" t="s">
        <v>513</v>
      </c>
      <c r="E475" s="27" t="s">
        <v>514</v>
      </c>
      <c r="F475" s="27" t="s">
        <v>659</v>
      </c>
      <c r="G475" s="28" t="s">
        <v>473</v>
      </c>
      <c r="H475" s="28" t="s">
        <v>605</v>
      </c>
      <c r="I475" s="32"/>
      <c r="J475" s="20"/>
    </row>
    <row r="476" spans="2:10" ht="20.100000000000001" customHeight="1" x14ac:dyDescent="0.15">
      <c r="B476" s="18"/>
      <c r="C476" s="18">
        <v>178</v>
      </c>
      <c r="D476" s="27" t="s">
        <v>513</v>
      </c>
      <c r="E476" s="27" t="s">
        <v>514</v>
      </c>
      <c r="F476" s="27" t="s">
        <v>660</v>
      </c>
      <c r="G476" s="28" t="s">
        <v>473</v>
      </c>
      <c r="H476" s="28" t="s">
        <v>605</v>
      </c>
      <c r="I476" s="32"/>
      <c r="J476" s="20"/>
    </row>
    <row r="477" spans="2:10" ht="20.100000000000001" customHeight="1" x14ac:dyDescent="0.15">
      <c r="B477" s="18"/>
      <c r="C477" s="18">
        <v>179</v>
      </c>
      <c r="D477" s="27" t="s">
        <v>513</v>
      </c>
      <c r="E477" s="27" t="s">
        <v>514</v>
      </c>
      <c r="F477" s="27" t="s">
        <v>661</v>
      </c>
      <c r="G477" s="28" t="s">
        <v>473</v>
      </c>
      <c r="H477" s="28" t="s">
        <v>605</v>
      </c>
      <c r="I477" s="32"/>
      <c r="J477" s="20"/>
    </row>
    <row r="478" spans="2:10" ht="20.100000000000001" customHeight="1" x14ac:dyDescent="0.15">
      <c r="B478" s="18"/>
      <c r="C478" s="18">
        <v>180</v>
      </c>
      <c r="D478" s="27" t="s">
        <v>513</v>
      </c>
      <c r="E478" s="27" t="s">
        <v>514</v>
      </c>
      <c r="F478" s="27" t="s">
        <v>662</v>
      </c>
      <c r="G478" s="28" t="s">
        <v>473</v>
      </c>
      <c r="H478" s="28" t="s">
        <v>605</v>
      </c>
      <c r="I478" s="32"/>
      <c r="J478" s="20"/>
    </row>
    <row r="479" spans="2:10" ht="20.100000000000001" customHeight="1" x14ac:dyDescent="0.15">
      <c r="B479" s="18"/>
      <c r="C479" s="18">
        <v>181</v>
      </c>
      <c r="D479" s="27" t="s">
        <v>513</v>
      </c>
      <c r="E479" s="27" t="s">
        <v>514</v>
      </c>
      <c r="F479" s="27" t="s">
        <v>663</v>
      </c>
      <c r="G479" s="28" t="s">
        <v>473</v>
      </c>
      <c r="H479" s="28" t="s">
        <v>605</v>
      </c>
      <c r="I479" s="32"/>
      <c r="J479" s="20"/>
    </row>
    <row r="480" spans="2:10" ht="20.100000000000001" customHeight="1" x14ac:dyDescent="0.15">
      <c r="B480" s="18"/>
      <c r="C480" s="18">
        <v>182</v>
      </c>
      <c r="D480" s="27" t="s">
        <v>513</v>
      </c>
      <c r="E480" s="27" t="s">
        <v>514</v>
      </c>
      <c r="F480" s="27" t="s">
        <v>664</v>
      </c>
      <c r="G480" s="28" t="s">
        <v>473</v>
      </c>
      <c r="H480" s="28" t="s">
        <v>605</v>
      </c>
      <c r="I480" s="32"/>
      <c r="J480" s="20"/>
    </row>
    <row r="481" spans="2:10" ht="20.100000000000001" customHeight="1" x14ac:dyDescent="0.15">
      <c r="B481" s="18"/>
      <c r="C481" s="18">
        <v>183</v>
      </c>
      <c r="D481" s="27" t="s">
        <v>513</v>
      </c>
      <c r="E481" s="27" t="s">
        <v>514</v>
      </c>
      <c r="F481" s="27" t="s">
        <v>665</v>
      </c>
      <c r="G481" s="28" t="s">
        <v>473</v>
      </c>
      <c r="H481" s="28" t="s">
        <v>605</v>
      </c>
      <c r="I481" s="32"/>
      <c r="J481" s="20"/>
    </row>
    <row r="482" spans="2:10" ht="20.100000000000001" customHeight="1" x14ac:dyDescent="0.15">
      <c r="B482" s="18"/>
      <c r="C482" s="18">
        <v>184</v>
      </c>
      <c r="D482" s="27" t="s">
        <v>513</v>
      </c>
      <c r="E482" s="27" t="s">
        <v>514</v>
      </c>
      <c r="F482" s="27" t="s">
        <v>666</v>
      </c>
      <c r="G482" s="28" t="s">
        <v>473</v>
      </c>
      <c r="H482" s="28" t="s">
        <v>605</v>
      </c>
      <c r="I482" s="32"/>
      <c r="J482" s="20"/>
    </row>
    <row r="483" spans="2:10" ht="20.100000000000001" customHeight="1" x14ac:dyDescent="0.15">
      <c r="B483" s="18"/>
      <c r="C483" s="18">
        <v>185</v>
      </c>
      <c r="D483" s="27" t="s">
        <v>513</v>
      </c>
      <c r="E483" s="27" t="s">
        <v>514</v>
      </c>
      <c r="F483" s="27" t="s">
        <v>667</v>
      </c>
      <c r="G483" s="28" t="s">
        <v>473</v>
      </c>
      <c r="H483" s="28" t="s">
        <v>605</v>
      </c>
      <c r="I483" s="32"/>
      <c r="J483" s="20"/>
    </row>
    <row r="484" spans="2:10" ht="20.100000000000001" customHeight="1" x14ac:dyDescent="0.15">
      <c r="B484" s="18"/>
      <c r="C484" s="18">
        <v>186</v>
      </c>
      <c r="D484" s="27" t="s">
        <v>513</v>
      </c>
      <c r="E484" s="27" t="s">
        <v>514</v>
      </c>
      <c r="F484" s="27" t="s">
        <v>668</v>
      </c>
      <c r="G484" s="28" t="s">
        <v>473</v>
      </c>
      <c r="H484" s="28" t="s">
        <v>605</v>
      </c>
      <c r="I484" s="32"/>
      <c r="J484" s="20"/>
    </row>
    <row r="485" spans="2:10" ht="20.100000000000001" customHeight="1" x14ac:dyDescent="0.15">
      <c r="B485" s="18"/>
      <c r="C485" s="18">
        <v>187</v>
      </c>
      <c r="D485" s="27" t="s">
        <v>513</v>
      </c>
      <c r="E485" s="27" t="s">
        <v>514</v>
      </c>
      <c r="F485" s="27" t="s">
        <v>669</v>
      </c>
      <c r="G485" s="28" t="s">
        <v>473</v>
      </c>
      <c r="H485" s="28" t="s">
        <v>605</v>
      </c>
      <c r="I485" s="32"/>
      <c r="J485" s="20"/>
    </row>
    <row r="486" spans="2:10" ht="20.100000000000001" customHeight="1" x14ac:dyDescent="0.15">
      <c r="B486" s="18"/>
      <c r="C486" s="18">
        <v>188</v>
      </c>
      <c r="D486" s="27" t="s">
        <v>513</v>
      </c>
      <c r="E486" s="27" t="s">
        <v>514</v>
      </c>
      <c r="F486" s="27" t="s">
        <v>670</v>
      </c>
      <c r="G486" s="28" t="s">
        <v>473</v>
      </c>
      <c r="H486" s="28" t="s">
        <v>605</v>
      </c>
      <c r="I486" s="32"/>
      <c r="J486" s="20"/>
    </row>
    <row r="487" spans="2:10" ht="20.100000000000001" customHeight="1" x14ac:dyDescent="0.15">
      <c r="B487" s="18"/>
      <c r="C487" s="18">
        <v>189</v>
      </c>
      <c r="D487" s="27" t="s">
        <v>513</v>
      </c>
      <c r="E487" s="27" t="s">
        <v>514</v>
      </c>
      <c r="F487" s="27" t="s">
        <v>671</v>
      </c>
      <c r="G487" s="28" t="s">
        <v>473</v>
      </c>
      <c r="H487" s="28" t="s">
        <v>605</v>
      </c>
      <c r="I487" s="32"/>
      <c r="J487" s="20"/>
    </row>
    <row r="488" spans="2:10" ht="20.100000000000001" customHeight="1" x14ac:dyDescent="0.15">
      <c r="B488" s="18"/>
      <c r="C488" s="18">
        <v>190</v>
      </c>
      <c r="D488" s="27" t="s">
        <v>513</v>
      </c>
      <c r="E488" s="27" t="s">
        <v>514</v>
      </c>
      <c r="F488" s="27" t="s">
        <v>672</v>
      </c>
      <c r="G488" s="28" t="s">
        <v>473</v>
      </c>
      <c r="H488" s="28" t="s">
        <v>605</v>
      </c>
      <c r="I488" s="32"/>
      <c r="J488" s="20"/>
    </row>
    <row r="489" spans="2:10" ht="20.100000000000001" customHeight="1" x14ac:dyDescent="0.15">
      <c r="B489" s="18"/>
      <c r="C489" s="18">
        <v>191</v>
      </c>
      <c r="D489" s="27" t="s">
        <v>513</v>
      </c>
      <c r="E489" s="27" t="s">
        <v>514</v>
      </c>
      <c r="F489" s="27" t="s">
        <v>673</v>
      </c>
      <c r="G489" s="28" t="s">
        <v>473</v>
      </c>
      <c r="H489" s="28" t="s">
        <v>605</v>
      </c>
      <c r="I489" s="32"/>
      <c r="J489" s="20"/>
    </row>
    <row r="490" spans="2:10" ht="20.100000000000001" customHeight="1" x14ac:dyDescent="0.15">
      <c r="B490" s="18"/>
      <c r="C490" s="18">
        <v>192</v>
      </c>
      <c r="D490" s="27" t="s">
        <v>513</v>
      </c>
      <c r="E490" s="27" t="s">
        <v>514</v>
      </c>
      <c r="F490" s="27" t="s">
        <v>674</v>
      </c>
      <c r="G490" s="28" t="s">
        <v>473</v>
      </c>
      <c r="H490" s="28" t="s">
        <v>605</v>
      </c>
      <c r="I490" s="32"/>
      <c r="J490" s="20"/>
    </row>
    <row r="491" spans="2:10" ht="20.100000000000001" customHeight="1" x14ac:dyDescent="0.15">
      <c r="B491" s="18"/>
      <c r="C491" s="18">
        <v>193</v>
      </c>
      <c r="D491" s="27" t="s">
        <v>513</v>
      </c>
      <c r="E491" s="27" t="s">
        <v>514</v>
      </c>
      <c r="F491" s="27" t="s">
        <v>675</v>
      </c>
      <c r="G491" s="28" t="s">
        <v>473</v>
      </c>
      <c r="H491" s="28" t="s">
        <v>605</v>
      </c>
      <c r="I491" s="32"/>
      <c r="J491" s="20"/>
    </row>
    <row r="492" spans="2:10" ht="20.100000000000001" customHeight="1" x14ac:dyDescent="0.15">
      <c r="B492" s="18"/>
      <c r="C492" s="18">
        <v>194</v>
      </c>
      <c r="D492" s="27" t="s">
        <v>513</v>
      </c>
      <c r="E492" s="27" t="s">
        <v>514</v>
      </c>
      <c r="F492" s="27" t="s">
        <v>676</v>
      </c>
      <c r="G492" s="28" t="s">
        <v>473</v>
      </c>
      <c r="H492" s="28" t="s">
        <v>605</v>
      </c>
      <c r="I492" s="32"/>
      <c r="J492" s="20"/>
    </row>
    <row r="493" spans="2:10" ht="20.100000000000001" customHeight="1" x14ac:dyDescent="0.15">
      <c r="B493" s="18"/>
      <c r="C493" s="18">
        <v>195</v>
      </c>
      <c r="D493" s="27" t="s">
        <v>513</v>
      </c>
      <c r="E493" s="27" t="s">
        <v>514</v>
      </c>
      <c r="F493" s="27" t="s">
        <v>677</v>
      </c>
      <c r="G493" s="28" t="s">
        <v>473</v>
      </c>
      <c r="H493" s="28" t="s">
        <v>605</v>
      </c>
      <c r="I493" s="32"/>
      <c r="J493" s="20"/>
    </row>
    <row r="494" spans="2:10" ht="20.100000000000001" customHeight="1" x14ac:dyDescent="0.15">
      <c r="B494" s="18"/>
      <c r="C494" s="18">
        <v>196</v>
      </c>
      <c r="D494" s="27" t="s">
        <v>513</v>
      </c>
      <c r="E494" s="27" t="s">
        <v>514</v>
      </c>
      <c r="F494" s="27" t="s">
        <v>678</v>
      </c>
      <c r="G494" s="28" t="s">
        <v>473</v>
      </c>
      <c r="H494" s="28" t="s">
        <v>605</v>
      </c>
      <c r="I494" s="32"/>
      <c r="J494" s="20"/>
    </row>
    <row r="495" spans="2:10" ht="20.100000000000001" customHeight="1" x14ac:dyDescent="0.15">
      <c r="B495" s="18"/>
      <c r="C495" s="18">
        <v>197</v>
      </c>
      <c r="D495" s="27" t="s">
        <v>513</v>
      </c>
      <c r="E495" s="27" t="s">
        <v>514</v>
      </c>
      <c r="F495" s="27" t="s">
        <v>679</v>
      </c>
      <c r="G495" s="28" t="s">
        <v>473</v>
      </c>
      <c r="H495" s="28" t="s">
        <v>605</v>
      </c>
      <c r="I495" s="32"/>
      <c r="J495" s="20"/>
    </row>
    <row r="496" spans="2:10" ht="20.100000000000001" customHeight="1" x14ac:dyDescent="0.15">
      <c r="B496" s="18"/>
      <c r="C496" s="18">
        <v>198</v>
      </c>
      <c r="D496" s="27" t="s">
        <v>513</v>
      </c>
      <c r="E496" s="27" t="s">
        <v>514</v>
      </c>
      <c r="F496" s="27" t="s">
        <v>680</v>
      </c>
      <c r="G496" s="28" t="s">
        <v>473</v>
      </c>
      <c r="H496" s="28" t="s">
        <v>605</v>
      </c>
      <c r="I496" s="32"/>
      <c r="J496" s="20"/>
    </row>
    <row r="497" spans="2:10" ht="20.100000000000001" customHeight="1" x14ac:dyDescent="0.15">
      <c r="B497" s="18"/>
      <c r="C497" s="18">
        <v>199</v>
      </c>
      <c r="D497" s="27" t="s">
        <v>513</v>
      </c>
      <c r="E497" s="27" t="s">
        <v>514</v>
      </c>
      <c r="F497" s="27" t="s">
        <v>681</v>
      </c>
      <c r="G497" s="28" t="s">
        <v>473</v>
      </c>
      <c r="H497" s="28" t="s">
        <v>605</v>
      </c>
      <c r="I497" s="32"/>
      <c r="J497" s="20"/>
    </row>
    <row r="498" spans="2:10" ht="20.100000000000001" customHeight="1" x14ac:dyDescent="0.15">
      <c r="B498" s="18"/>
      <c r="C498" s="18">
        <v>200</v>
      </c>
      <c r="D498" s="27" t="s">
        <v>513</v>
      </c>
      <c r="E498" s="27" t="s">
        <v>514</v>
      </c>
      <c r="F498" s="27" t="s">
        <v>682</v>
      </c>
      <c r="G498" s="28" t="s">
        <v>473</v>
      </c>
      <c r="H498" s="28" t="s">
        <v>605</v>
      </c>
      <c r="I498" s="32"/>
      <c r="J498" s="20"/>
    </row>
    <row r="499" spans="2:10" ht="20.100000000000001" customHeight="1" x14ac:dyDescent="0.15">
      <c r="B499" s="18"/>
      <c r="C499" s="18">
        <v>201</v>
      </c>
      <c r="D499" s="27" t="s">
        <v>513</v>
      </c>
      <c r="E499" s="27" t="s">
        <v>514</v>
      </c>
      <c r="F499" s="27" t="s">
        <v>683</v>
      </c>
      <c r="G499" s="28" t="s">
        <v>473</v>
      </c>
      <c r="H499" s="28" t="s">
        <v>605</v>
      </c>
      <c r="I499" s="32"/>
      <c r="J499" s="20"/>
    </row>
    <row r="500" spans="2:10" ht="20.100000000000001" customHeight="1" x14ac:dyDescent="0.15">
      <c r="B500" s="18"/>
      <c r="C500" s="18">
        <v>202</v>
      </c>
      <c r="D500" s="27" t="s">
        <v>513</v>
      </c>
      <c r="E500" s="27" t="s">
        <v>514</v>
      </c>
      <c r="F500" s="27" t="s">
        <v>684</v>
      </c>
      <c r="G500" s="28" t="s">
        <v>473</v>
      </c>
      <c r="H500" s="28" t="s">
        <v>605</v>
      </c>
      <c r="I500" s="32"/>
      <c r="J500" s="20"/>
    </row>
    <row r="501" spans="2:10" ht="20.100000000000001" customHeight="1" x14ac:dyDescent="0.15">
      <c r="B501" s="18"/>
      <c r="C501" s="18">
        <v>203</v>
      </c>
      <c r="D501" s="27" t="s">
        <v>513</v>
      </c>
      <c r="E501" s="27" t="s">
        <v>514</v>
      </c>
      <c r="F501" s="27" t="s">
        <v>685</v>
      </c>
      <c r="G501" s="28" t="s">
        <v>473</v>
      </c>
      <c r="H501" s="28" t="s">
        <v>605</v>
      </c>
      <c r="I501" s="32"/>
      <c r="J501" s="20"/>
    </row>
    <row r="502" spans="2:10" ht="20.100000000000001" customHeight="1" x14ac:dyDescent="0.15">
      <c r="B502" s="18"/>
      <c r="C502" s="18">
        <v>204</v>
      </c>
      <c r="D502" s="27" t="s">
        <v>513</v>
      </c>
      <c r="E502" s="27" t="s">
        <v>514</v>
      </c>
      <c r="F502" s="27" t="s">
        <v>686</v>
      </c>
      <c r="G502" s="28" t="s">
        <v>473</v>
      </c>
      <c r="H502" s="28" t="s">
        <v>605</v>
      </c>
      <c r="I502" s="32"/>
      <c r="J502" s="20"/>
    </row>
    <row r="503" spans="2:10" ht="20.100000000000001" customHeight="1" x14ac:dyDescent="0.15">
      <c r="B503" s="18"/>
      <c r="C503" s="18">
        <v>205</v>
      </c>
      <c r="D503" s="27" t="s">
        <v>513</v>
      </c>
      <c r="E503" s="27" t="s">
        <v>514</v>
      </c>
      <c r="F503" s="27" t="s">
        <v>687</v>
      </c>
      <c r="G503" s="28" t="s">
        <v>473</v>
      </c>
      <c r="H503" s="28" t="s">
        <v>605</v>
      </c>
      <c r="I503" s="32"/>
      <c r="J503" s="20"/>
    </row>
    <row r="504" spans="2:10" ht="20.100000000000001" customHeight="1" x14ac:dyDescent="0.15">
      <c r="B504" s="18"/>
      <c r="C504" s="18">
        <v>206</v>
      </c>
      <c r="D504" s="27" t="s">
        <v>513</v>
      </c>
      <c r="E504" s="27" t="s">
        <v>514</v>
      </c>
      <c r="F504" s="27" t="s">
        <v>688</v>
      </c>
      <c r="G504" s="28" t="s">
        <v>473</v>
      </c>
      <c r="H504" s="28" t="s">
        <v>605</v>
      </c>
      <c r="I504" s="32"/>
      <c r="J504" s="20"/>
    </row>
    <row r="505" spans="2:10" ht="20.100000000000001" customHeight="1" x14ac:dyDescent="0.15">
      <c r="B505" s="18"/>
      <c r="C505" s="18">
        <v>207</v>
      </c>
      <c r="D505" s="27" t="s">
        <v>513</v>
      </c>
      <c r="E505" s="27" t="s">
        <v>563</v>
      </c>
      <c r="F505" s="27" t="s">
        <v>689</v>
      </c>
      <c r="G505" s="28" t="s">
        <v>473</v>
      </c>
      <c r="H505" s="28" t="s">
        <v>605</v>
      </c>
      <c r="I505" s="32"/>
      <c r="J505" s="20"/>
    </row>
    <row r="506" spans="2:10" ht="20.100000000000001" customHeight="1" x14ac:dyDescent="0.15">
      <c r="B506" s="18"/>
      <c r="C506" s="18">
        <v>208</v>
      </c>
      <c r="D506" s="27" t="s">
        <v>513</v>
      </c>
      <c r="E506" s="27" t="s">
        <v>563</v>
      </c>
      <c r="F506" s="27" t="s">
        <v>690</v>
      </c>
      <c r="G506" s="28" t="s">
        <v>473</v>
      </c>
      <c r="H506" s="28" t="s">
        <v>605</v>
      </c>
      <c r="I506" s="32"/>
      <c r="J506" s="20"/>
    </row>
    <row r="507" spans="2:10" ht="20.100000000000001" customHeight="1" x14ac:dyDescent="0.15">
      <c r="B507" s="18"/>
      <c r="C507" s="18">
        <v>209</v>
      </c>
      <c r="D507" s="27" t="s">
        <v>513</v>
      </c>
      <c r="E507" s="27" t="s">
        <v>563</v>
      </c>
      <c r="F507" s="27" t="s">
        <v>691</v>
      </c>
      <c r="G507" s="28" t="s">
        <v>473</v>
      </c>
      <c r="H507" s="28" t="s">
        <v>605</v>
      </c>
      <c r="I507" s="32"/>
      <c r="J507" s="20"/>
    </row>
    <row r="508" spans="2:10" ht="20.100000000000001" customHeight="1" x14ac:dyDescent="0.15">
      <c r="B508" s="18"/>
      <c r="C508" s="18">
        <v>210</v>
      </c>
      <c r="D508" s="27" t="s">
        <v>513</v>
      </c>
      <c r="E508" s="27" t="s">
        <v>563</v>
      </c>
      <c r="F508" s="27" t="s">
        <v>692</v>
      </c>
      <c r="G508" s="28" t="s">
        <v>473</v>
      </c>
      <c r="H508" s="28" t="s">
        <v>605</v>
      </c>
      <c r="I508" s="32"/>
      <c r="J508" s="20"/>
    </row>
    <row r="509" spans="2:10" ht="20.100000000000001" customHeight="1" x14ac:dyDescent="0.15">
      <c r="B509" s="18"/>
      <c r="C509" s="18">
        <v>211</v>
      </c>
      <c r="D509" s="27" t="s">
        <v>513</v>
      </c>
      <c r="E509" s="27" t="s">
        <v>563</v>
      </c>
      <c r="F509" s="27" t="s">
        <v>693</v>
      </c>
      <c r="G509" s="28" t="s">
        <v>473</v>
      </c>
      <c r="H509" s="28" t="s">
        <v>605</v>
      </c>
      <c r="I509" s="32"/>
      <c r="J509" s="20"/>
    </row>
    <row r="510" spans="2:10" ht="20.100000000000001" customHeight="1" x14ac:dyDescent="0.15">
      <c r="B510" s="18"/>
      <c r="C510" s="18">
        <v>212</v>
      </c>
      <c r="D510" s="27" t="s">
        <v>513</v>
      </c>
      <c r="E510" s="27" t="s">
        <v>563</v>
      </c>
      <c r="F510" s="27" t="s">
        <v>694</v>
      </c>
      <c r="G510" s="28" t="s">
        <v>473</v>
      </c>
      <c r="H510" s="28" t="s">
        <v>605</v>
      </c>
      <c r="I510" s="32"/>
      <c r="J510" s="20"/>
    </row>
    <row r="511" spans="2:10" ht="20.100000000000001" customHeight="1" x14ac:dyDescent="0.15">
      <c r="B511" s="18"/>
      <c r="C511" s="18">
        <v>213</v>
      </c>
      <c r="D511" s="27" t="s">
        <v>513</v>
      </c>
      <c r="E511" s="27" t="s">
        <v>563</v>
      </c>
      <c r="F511" s="27" t="s">
        <v>695</v>
      </c>
      <c r="G511" s="28" t="s">
        <v>473</v>
      </c>
      <c r="H511" s="28" t="s">
        <v>605</v>
      </c>
      <c r="I511" s="32"/>
      <c r="J511" s="20"/>
    </row>
    <row r="512" spans="2:10" ht="20.100000000000001" customHeight="1" x14ac:dyDescent="0.15">
      <c r="B512" s="18"/>
      <c r="C512" s="18">
        <v>214</v>
      </c>
      <c r="D512" s="27" t="s">
        <v>513</v>
      </c>
      <c r="E512" s="27" t="s">
        <v>563</v>
      </c>
      <c r="F512" s="27" t="s">
        <v>696</v>
      </c>
      <c r="G512" s="28" t="s">
        <v>473</v>
      </c>
      <c r="H512" s="28" t="s">
        <v>605</v>
      </c>
      <c r="I512" s="32"/>
      <c r="J512" s="20"/>
    </row>
    <row r="513" spans="2:10" ht="20.100000000000001" customHeight="1" x14ac:dyDescent="0.15">
      <c r="B513" s="18"/>
      <c r="C513" s="18">
        <v>215</v>
      </c>
      <c r="D513" s="27" t="s">
        <v>513</v>
      </c>
      <c r="E513" s="27" t="s">
        <v>563</v>
      </c>
      <c r="F513" s="27" t="s">
        <v>697</v>
      </c>
      <c r="G513" s="28" t="s">
        <v>473</v>
      </c>
      <c r="H513" s="28" t="s">
        <v>605</v>
      </c>
      <c r="I513" s="32"/>
      <c r="J513" s="20"/>
    </row>
    <row r="514" spans="2:10" ht="20.100000000000001" customHeight="1" x14ac:dyDescent="0.15">
      <c r="B514" s="18"/>
      <c r="C514" s="18">
        <v>216</v>
      </c>
      <c r="D514" s="27" t="s">
        <v>513</v>
      </c>
      <c r="E514" s="27" t="s">
        <v>563</v>
      </c>
      <c r="F514" s="27" t="s">
        <v>698</v>
      </c>
      <c r="G514" s="28" t="s">
        <v>473</v>
      </c>
      <c r="H514" s="28" t="s">
        <v>605</v>
      </c>
      <c r="I514" s="32"/>
      <c r="J514" s="20"/>
    </row>
    <row r="515" spans="2:10" ht="20.100000000000001" customHeight="1" x14ac:dyDescent="0.15">
      <c r="B515" s="18"/>
      <c r="C515" s="18">
        <v>217</v>
      </c>
      <c r="D515" s="27" t="s">
        <v>513</v>
      </c>
      <c r="E515" s="27" t="s">
        <v>563</v>
      </c>
      <c r="F515" s="27" t="s">
        <v>699</v>
      </c>
      <c r="G515" s="28" t="s">
        <v>473</v>
      </c>
      <c r="H515" s="28" t="s">
        <v>605</v>
      </c>
      <c r="I515" s="32"/>
      <c r="J515" s="20"/>
    </row>
    <row r="516" spans="2:10" ht="20.100000000000001" customHeight="1" x14ac:dyDescent="0.15">
      <c r="B516" s="18"/>
      <c r="C516" s="18">
        <v>218</v>
      </c>
      <c r="D516" s="27" t="s">
        <v>513</v>
      </c>
      <c r="E516" s="27" t="s">
        <v>563</v>
      </c>
      <c r="F516" s="27" t="s">
        <v>700</v>
      </c>
      <c r="G516" s="28" t="s">
        <v>473</v>
      </c>
      <c r="H516" s="28" t="s">
        <v>605</v>
      </c>
      <c r="I516" s="32"/>
      <c r="J516" s="20"/>
    </row>
    <row r="517" spans="2:10" ht="20.100000000000001" customHeight="1" x14ac:dyDescent="0.15">
      <c r="B517" s="18"/>
      <c r="C517" s="18">
        <v>219</v>
      </c>
      <c r="D517" s="27" t="s">
        <v>513</v>
      </c>
      <c r="E517" s="27" t="s">
        <v>563</v>
      </c>
      <c r="F517" s="27" t="s">
        <v>701</v>
      </c>
      <c r="G517" s="28" t="s">
        <v>473</v>
      </c>
      <c r="H517" s="28" t="s">
        <v>605</v>
      </c>
      <c r="I517" s="32"/>
      <c r="J517" s="20"/>
    </row>
    <row r="518" spans="2:10" ht="20.100000000000001" customHeight="1" x14ac:dyDescent="0.15">
      <c r="B518" s="18"/>
      <c r="C518" s="18">
        <v>220</v>
      </c>
      <c r="D518" s="27" t="s">
        <v>513</v>
      </c>
      <c r="E518" s="27" t="s">
        <v>563</v>
      </c>
      <c r="F518" s="27" t="s">
        <v>702</v>
      </c>
      <c r="G518" s="28" t="s">
        <v>473</v>
      </c>
      <c r="H518" s="28" t="s">
        <v>605</v>
      </c>
      <c r="I518" s="32"/>
      <c r="J518" s="20"/>
    </row>
    <row r="519" spans="2:10" ht="20.100000000000001" customHeight="1" x14ac:dyDescent="0.15">
      <c r="B519" s="18"/>
      <c r="C519" s="18">
        <v>221</v>
      </c>
      <c r="D519" s="27" t="s">
        <v>513</v>
      </c>
      <c r="E519" s="27" t="s">
        <v>563</v>
      </c>
      <c r="F519" s="27" t="s">
        <v>703</v>
      </c>
      <c r="G519" s="28" t="s">
        <v>473</v>
      </c>
      <c r="H519" s="28" t="s">
        <v>605</v>
      </c>
      <c r="I519" s="32"/>
      <c r="J519" s="20"/>
    </row>
    <row r="520" spans="2:10" ht="20.100000000000001" customHeight="1" x14ac:dyDescent="0.15">
      <c r="B520" s="18"/>
      <c r="C520" s="18">
        <v>222</v>
      </c>
      <c r="D520" s="27" t="s">
        <v>513</v>
      </c>
      <c r="E520" s="27" t="s">
        <v>563</v>
      </c>
      <c r="F520" s="27" t="s">
        <v>704</v>
      </c>
      <c r="G520" s="28" t="s">
        <v>473</v>
      </c>
      <c r="H520" s="28" t="s">
        <v>605</v>
      </c>
      <c r="I520" s="32"/>
      <c r="J520" s="20"/>
    </row>
    <row r="521" spans="2:10" ht="20.100000000000001" customHeight="1" x14ac:dyDescent="0.15">
      <c r="B521" s="18"/>
      <c r="C521" s="18">
        <v>223</v>
      </c>
      <c r="D521" s="27" t="s">
        <v>513</v>
      </c>
      <c r="E521" s="27" t="s">
        <v>563</v>
      </c>
      <c r="F521" s="27" t="s">
        <v>705</v>
      </c>
      <c r="G521" s="28" t="s">
        <v>473</v>
      </c>
      <c r="H521" s="28" t="s">
        <v>605</v>
      </c>
      <c r="I521" s="32"/>
      <c r="J521" s="20"/>
    </row>
    <row r="522" spans="2:10" ht="20.100000000000001" customHeight="1" x14ac:dyDescent="0.15">
      <c r="B522" s="18"/>
      <c r="C522" s="18">
        <v>224</v>
      </c>
      <c r="D522" s="27" t="s">
        <v>513</v>
      </c>
      <c r="E522" s="27" t="s">
        <v>563</v>
      </c>
      <c r="F522" s="27" t="s">
        <v>706</v>
      </c>
      <c r="G522" s="28" t="s">
        <v>473</v>
      </c>
      <c r="H522" s="28" t="s">
        <v>605</v>
      </c>
      <c r="I522" s="32"/>
      <c r="J522" s="20"/>
    </row>
    <row r="523" spans="2:10" ht="20.100000000000001" customHeight="1" x14ac:dyDescent="0.15">
      <c r="B523" s="18"/>
      <c r="C523" s="18">
        <v>225</v>
      </c>
      <c r="D523" s="27" t="s">
        <v>513</v>
      </c>
      <c r="E523" s="27" t="s">
        <v>563</v>
      </c>
      <c r="F523" s="27" t="s">
        <v>707</v>
      </c>
      <c r="G523" s="28" t="s">
        <v>473</v>
      </c>
      <c r="H523" s="28" t="s">
        <v>605</v>
      </c>
      <c r="I523" s="32"/>
      <c r="J523" s="20"/>
    </row>
    <row r="524" spans="2:10" ht="20.100000000000001" customHeight="1" x14ac:dyDescent="0.15">
      <c r="B524" s="18"/>
      <c r="C524" s="18">
        <v>226</v>
      </c>
      <c r="D524" s="27" t="s">
        <v>513</v>
      </c>
      <c r="E524" s="27" t="s">
        <v>563</v>
      </c>
      <c r="F524" s="27" t="s">
        <v>708</v>
      </c>
      <c r="G524" s="28" t="s">
        <v>473</v>
      </c>
      <c r="H524" s="28" t="s">
        <v>605</v>
      </c>
      <c r="I524" s="32"/>
      <c r="J524" s="20"/>
    </row>
    <row r="525" spans="2:10" ht="20.100000000000001" customHeight="1" x14ac:dyDescent="0.15">
      <c r="B525" s="18"/>
      <c r="C525" s="18">
        <v>227</v>
      </c>
      <c r="D525" s="27" t="s">
        <v>513</v>
      </c>
      <c r="E525" s="27" t="s">
        <v>563</v>
      </c>
      <c r="F525" s="27" t="s">
        <v>709</v>
      </c>
      <c r="G525" s="28" t="s">
        <v>473</v>
      </c>
      <c r="H525" s="28" t="s">
        <v>605</v>
      </c>
      <c r="I525" s="32"/>
      <c r="J525" s="20"/>
    </row>
    <row r="526" spans="2:10" ht="20.100000000000001" customHeight="1" x14ac:dyDescent="0.15">
      <c r="B526" s="18"/>
      <c r="C526" s="18">
        <v>228</v>
      </c>
      <c r="D526" s="27" t="s">
        <v>513</v>
      </c>
      <c r="E526" s="27" t="s">
        <v>563</v>
      </c>
      <c r="F526" s="27" t="s">
        <v>710</v>
      </c>
      <c r="G526" s="28" t="s">
        <v>473</v>
      </c>
      <c r="H526" s="28" t="s">
        <v>605</v>
      </c>
      <c r="I526" s="32"/>
      <c r="J526" s="20"/>
    </row>
    <row r="527" spans="2:10" ht="20.100000000000001" customHeight="1" x14ac:dyDescent="0.15">
      <c r="B527" s="18"/>
      <c r="C527" s="18">
        <v>229</v>
      </c>
      <c r="D527" s="27" t="s">
        <v>513</v>
      </c>
      <c r="E527" s="27" t="s">
        <v>563</v>
      </c>
      <c r="F527" s="27" t="s">
        <v>711</v>
      </c>
      <c r="G527" s="28" t="s">
        <v>473</v>
      </c>
      <c r="H527" s="28" t="s">
        <v>605</v>
      </c>
      <c r="I527" s="32"/>
      <c r="J527" s="20"/>
    </row>
    <row r="528" spans="2:10" ht="20.100000000000001" customHeight="1" x14ac:dyDescent="0.15">
      <c r="B528" s="18"/>
      <c r="C528" s="18">
        <v>230</v>
      </c>
      <c r="D528" s="27" t="s">
        <v>513</v>
      </c>
      <c r="E528" s="27" t="s">
        <v>563</v>
      </c>
      <c r="F528" s="27" t="s">
        <v>712</v>
      </c>
      <c r="G528" s="28" t="s">
        <v>473</v>
      </c>
      <c r="H528" s="28" t="s">
        <v>605</v>
      </c>
      <c r="I528" s="32"/>
      <c r="J528" s="20"/>
    </row>
    <row r="529" spans="2:10" ht="20.100000000000001" customHeight="1" x14ac:dyDescent="0.15">
      <c r="B529" s="18"/>
      <c r="C529" s="18">
        <v>231</v>
      </c>
      <c r="D529" s="27" t="s">
        <v>513</v>
      </c>
      <c r="E529" s="27" t="s">
        <v>563</v>
      </c>
      <c r="F529" s="27" t="s">
        <v>713</v>
      </c>
      <c r="G529" s="28" t="s">
        <v>473</v>
      </c>
      <c r="H529" s="28" t="s">
        <v>605</v>
      </c>
      <c r="I529" s="32"/>
      <c r="J529" s="20"/>
    </row>
    <row r="530" spans="2:10" ht="20.100000000000001" customHeight="1" x14ac:dyDescent="0.15">
      <c r="B530" s="18"/>
      <c r="C530" s="18">
        <v>232</v>
      </c>
      <c r="D530" s="27" t="s">
        <v>513</v>
      </c>
      <c r="E530" s="27" t="s">
        <v>563</v>
      </c>
      <c r="F530" s="27" t="s">
        <v>714</v>
      </c>
      <c r="G530" s="28" t="s">
        <v>473</v>
      </c>
      <c r="H530" s="28" t="s">
        <v>605</v>
      </c>
      <c r="I530" s="32"/>
      <c r="J530" s="20"/>
    </row>
    <row r="531" spans="2:10" ht="20.100000000000001" customHeight="1" x14ac:dyDescent="0.15">
      <c r="B531" s="18"/>
      <c r="C531" s="18">
        <v>233</v>
      </c>
      <c r="D531" s="27" t="s">
        <v>513</v>
      </c>
      <c r="E531" s="27" t="s">
        <v>563</v>
      </c>
      <c r="F531" s="27" t="s">
        <v>715</v>
      </c>
      <c r="G531" s="28" t="s">
        <v>473</v>
      </c>
      <c r="H531" s="28" t="s">
        <v>605</v>
      </c>
      <c r="I531" s="32"/>
      <c r="J531" s="20"/>
    </row>
    <row r="532" spans="2:10" ht="20.100000000000001" customHeight="1" x14ac:dyDescent="0.15">
      <c r="B532" s="18"/>
      <c r="C532" s="18">
        <v>234</v>
      </c>
      <c r="D532" s="27" t="s">
        <v>513</v>
      </c>
      <c r="E532" s="27" t="s">
        <v>563</v>
      </c>
      <c r="F532" s="27" t="s">
        <v>716</v>
      </c>
      <c r="G532" s="28" t="s">
        <v>473</v>
      </c>
      <c r="H532" s="28" t="s">
        <v>605</v>
      </c>
      <c r="I532" s="32"/>
      <c r="J532" s="20"/>
    </row>
    <row r="533" spans="2:10" ht="20.100000000000001" customHeight="1" x14ac:dyDescent="0.15">
      <c r="B533" s="18"/>
      <c r="C533" s="18">
        <v>235</v>
      </c>
      <c r="D533" s="27" t="s">
        <v>513</v>
      </c>
      <c r="E533" s="27" t="s">
        <v>563</v>
      </c>
      <c r="F533" s="27" t="s">
        <v>717</v>
      </c>
      <c r="G533" s="28" t="s">
        <v>473</v>
      </c>
      <c r="H533" s="28" t="s">
        <v>605</v>
      </c>
      <c r="I533" s="32"/>
      <c r="J533" s="20"/>
    </row>
    <row r="534" spans="2:10" ht="20.100000000000001" customHeight="1" x14ac:dyDescent="0.15">
      <c r="B534" s="18"/>
      <c r="C534" s="18">
        <v>236</v>
      </c>
      <c r="D534" s="27" t="s">
        <v>513</v>
      </c>
      <c r="E534" s="27" t="s">
        <v>563</v>
      </c>
      <c r="F534" s="27" t="s">
        <v>718</v>
      </c>
      <c r="G534" s="28" t="s">
        <v>473</v>
      </c>
      <c r="H534" s="28" t="s">
        <v>605</v>
      </c>
      <c r="I534" s="32"/>
      <c r="J534" s="20"/>
    </row>
    <row r="535" spans="2:10" ht="20.100000000000001" customHeight="1" x14ac:dyDescent="0.15">
      <c r="B535" s="18"/>
      <c r="C535" s="18">
        <v>237</v>
      </c>
      <c r="D535" s="27" t="s">
        <v>513</v>
      </c>
      <c r="E535" s="27" t="s">
        <v>563</v>
      </c>
      <c r="F535" s="27" t="s">
        <v>719</v>
      </c>
      <c r="G535" s="28" t="s">
        <v>473</v>
      </c>
      <c r="H535" s="28" t="s">
        <v>605</v>
      </c>
      <c r="I535" s="32"/>
      <c r="J535" s="20"/>
    </row>
    <row r="536" spans="2:10" ht="20.100000000000001" customHeight="1" x14ac:dyDescent="0.15">
      <c r="B536" s="18"/>
      <c r="C536" s="18">
        <v>238</v>
      </c>
      <c r="D536" s="27" t="s">
        <v>513</v>
      </c>
      <c r="E536" s="27" t="s">
        <v>563</v>
      </c>
      <c r="F536" s="27" t="s">
        <v>720</v>
      </c>
      <c r="G536" s="28" t="s">
        <v>473</v>
      </c>
      <c r="H536" s="28" t="s">
        <v>605</v>
      </c>
      <c r="I536" s="32"/>
      <c r="J536" s="20"/>
    </row>
    <row r="537" spans="2:10" ht="20.100000000000001" customHeight="1" x14ac:dyDescent="0.15">
      <c r="B537" s="18"/>
      <c r="C537" s="18">
        <v>239</v>
      </c>
      <c r="D537" s="27" t="s">
        <v>513</v>
      </c>
      <c r="E537" s="27" t="s">
        <v>563</v>
      </c>
      <c r="F537" s="27" t="s">
        <v>721</v>
      </c>
      <c r="G537" s="28" t="s">
        <v>473</v>
      </c>
      <c r="H537" s="28" t="s">
        <v>605</v>
      </c>
      <c r="I537" s="32"/>
      <c r="J537" s="20"/>
    </row>
    <row r="538" spans="2:10" ht="20.100000000000001" customHeight="1" x14ac:dyDescent="0.15">
      <c r="B538" s="18"/>
      <c r="C538" s="18">
        <v>240</v>
      </c>
      <c r="D538" s="27" t="s">
        <v>513</v>
      </c>
      <c r="E538" s="27" t="s">
        <v>563</v>
      </c>
      <c r="F538" s="27" t="s">
        <v>722</v>
      </c>
      <c r="G538" s="28" t="s">
        <v>473</v>
      </c>
      <c r="H538" s="28" t="s">
        <v>605</v>
      </c>
      <c r="I538" s="32"/>
      <c r="J538" s="20"/>
    </row>
    <row r="539" spans="2:10" ht="20.100000000000001" customHeight="1" x14ac:dyDescent="0.15">
      <c r="B539" s="18"/>
      <c r="C539" s="18">
        <v>241</v>
      </c>
      <c r="D539" s="27" t="s">
        <v>513</v>
      </c>
      <c r="E539" s="27" t="s">
        <v>563</v>
      </c>
      <c r="F539" s="27" t="s">
        <v>723</v>
      </c>
      <c r="G539" s="28" t="s">
        <v>473</v>
      </c>
      <c r="H539" s="28" t="s">
        <v>605</v>
      </c>
      <c r="I539" s="32"/>
      <c r="J539" s="20"/>
    </row>
    <row r="540" spans="2:10" ht="20.100000000000001" customHeight="1" x14ac:dyDescent="0.15">
      <c r="B540" s="18"/>
      <c r="C540" s="18">
        <v>242</v>
      </c>
      <c r="D540" s="27" t="s">
        <v>513</v>
      </c>
      <c r="E540" s="27" t="s">
        <v>563</v>
      </c>
      <c r="F540" s="27" t="s">
        <v>724</v>
      </c>
      <c r="G540" s="28" t="s">
        <v>473</v>
      </c>
      <c r="H540" s="28" t="s">
        <v>605</v>
      </c>
      <c r="I540" s="32"/>
      <c r="J540" s="20"/>
    </row>
    <row r="541" spans="2:10" ht="20.100000000000001" customHeight="1" x14ac:dyDescent="0.15">
      <c r="B541" s="18"/>
      <c r="C541" s="18">
        <v>243</v>
      </c>
      <c r="D541" s="27" t="s">
        <v>600</v>
      </c>
      <c r="E541" s="27" t="s">
        <v>601</v>
      </c>
      <c r="F541" s="27" t="s">
        <v>725</v>
      </c>
      <c r="G541" s="28" t="s">
        <v>473</v>
      </c>
      <c r="H541" s="28" t="s">
        <v>605</v>
      </c>
      <c r="I541" s="32"/>
      <c r="J541" s="20"/>
    </row>
    <row r="542" spans="2:10" ht="20.100000000000001" customHeight="1" x14ac:dyDescent="0.15">
      <c r="B542" s="18"/>
      <c r="C542" s="18">
        <v>244</v>
      </c>
      <c r="D542" s="27" t="s">
        <v>600</v>
      </c>
      <c r="E542" s="27" t="s">
        <v>601</v>
      </c>
      <c r="F542" s="27" t="s">
        <v>726</v>
      </c>
      <c r="G542" s="28" t="s">
        <v>473</v>
      </c>
      <c r="H542" s="28" t="s">
        <v>605</v>
      </c>
      <c r="I542" s="32"/>
      <c r="J542" s="20"/>
    </row>
    <row r="543" spans="2:10" ht="20.100000000000001" customHeight="1" x14ac:dyDescent="0.15">
      <c r="B543" s="18"/>
      <c r="C543" s="18">
        <v>245</v>
      </c>
      <c r="D543" s="27" t="s">
        <v>476</v>
      </c>
      <c r="E543" s="27" t="s">
        <v>477</v>
      </c>
      <c r="F543" s="27" t="s">
        <v>727</v>
      </c>
      <c r="G543" s="28" t="s">
        <v>473</v>
      </c>
      <c r="H543" s="28" t="s">
        <v>728</v>
      </c>
      <c r="I543" s="31"/>
      <c r="J543" s="30"/>
    </row>
    <row r="544" spans="2:10" ht="20.100000000000001" customHeight="1" x14ac:dyDescent="0.15">
      <c r="B544" s="18"/>
      <c r="C544" s="18">
        <v>246</v>
      </c>
      <c r="D544" s="27" t="s">
        <v>476</v>
      </c>
      <c r="E544" s="27" t="s">
        <v>477</v>
      </c>
      <c r="F544" s="27" t="s">
        <v>729</v>
      </c>
      <c r="G544" s="28" t="s">
        <v>473</v>
      </c>
      <c r="H544" s="28" t="s">
        <v>728</v>
      </c>
      <c r="I544" s="10"/>
      <c r="J544" s="15"/>
    </row>
    <row r="545" spans="2:10" ht="20.100000000000001" customHeight="1" x14ac:dyDescent="0.15">
      <c r="B545" s="18"/>
      <c r="C545" s="18">
        <v>247</v>
      </c>
      <c r="D545" s="27" t="s">
        <v>476</v>
      </c>
      <c r="E545" s="27" t="s">
        <v>477</v>
      </c>
      <c r="F545" s="27" t="s">
        <v>730</v>
      </c>
      <c r="G545" s="28" t="s">
        <v>473</v>
      </c>
      <c r="H545" s="28" t="s">
        <v>728</v>
      </c>
      <c r="I545" s="10"/>
      <c r="J545" s="15"/>
    </row>
    <row r="546" spans="2:10" ht="20.100000000000001" customHeight="1" x14ac:dyDescent="0.15">
      <c r="B546" s="18"/>
      <c r="C546" s="18">
        <v>248</v>
      </c>
      <c r="D546" s="27" t="s">
        <v>476</v>
      </c>
      <c r="E546" s="27" t="s">
        <v>477</v>
      </c>
      <c r="F546" s="27" t="s">
        <v>731</v>
      </c>
      <c r="G546" s="28" t="s">
        <v>473</v>
      </c>
      <c r="H546" s="28" t="s">
        <v>728</v>
      </c>
      <c r="I546" s="10"/>
      <c r="J546" s="15"/>
    </row>
    <row r="547" spans="2:10" ht="20.100000000000001" customHeight="1" x14ac:dyDescent="0.15">
      <c r="B547" s="18"/>
      <c r="C547" s="18">
        <v>249</v>
      </c>
      <c r="D547" s="27" t="s">
        <v>476</v>
      </c>
      <c r="E547" s="27" t="s">
        <v>477</v>
      </c>
      <c r="F547" s="27" t="s">
        <v>732</v>
      </c>
      <c r="G547" s="28" t="s">
        <v>473</v>
      </c>
      <c r="H547" s="28" t="s">
        <v>728</v>
      </c>
      <c r="I547" s="10"/>
      <c r="J547" s="15"/>
    </row>
    <row r="548" spans="2:10" ht="20.100000000000001" customHeight="1" x14ac:dyDescent="0.15">
      <c r="B548" s="18"/>
      <c r="C548" s="18">
        <v>250</v>
      </c>
      <c r="D548" s="27" t="s">
        <v>476</v>
      </c>
      <c r="E548" s="27" t="s">
        <v>477</v>
      </c>
      <c r="F548" s="27" t="s">
        <v>733</v>
      </c>
      <c r="G548" s="28" t="s">
        <v>473</v>
      </c>
      <c r="H548" s="28" t="s">
        <v>728</v>
      </c>
      <c r="I548" s="10"/>
      <c r="J548" s="15"/>
    </row>
    <row r="549" spans="2:10" ht="20.100000000000001" customHeight="1" x14ac:dyDescent="0.15">
      <c r="B549" s="18"/>
      <c r="C549" s="18">
        <v>251</v>
      </c>
      <c r="D549" s="27" t="s">
        <v>476</v>
      </c>
      <c r="E549" s="27" t="s">
        <v>477</v>
      </c>
      <c r="F549" s="27" t="s">
        <v>734</v>
      </c>
      <c r="G549" s="28" t="s">
        <v>473</v>
      </c>
      <c r="H549" s="28" t="s">
        <v>728</v>
      </c>
      <c r="I549" s="10"/>
      <c r="J549" s="15"/>
    </row>
    <row r="550" spans="2:10" ht="20.100000000000001" customHeight="1" x14ac:dyDescent="0.15">
      <c r="B550" s="18"/>
      <c r="C550" s="18">
        <v>252</v>
      </c>
      <c r="D550" s="27" t="s">
        <v>476</v>
      </c>
      <c r="E550" s="27" t="s">
        <v>477</v>
      </c>
      <c r="F550" s="27" t="s">
        <v>735</v>
      </c>
      <c r="G550" s="28" t="s">
        <v>473</v>
      </c>
      <c r="H550" s="28" t="s">
        <v>728</v>
      </c>
      <c r="I550" s="10"/>
      <c r="J550" s="15"/>
    </row>
    <row r="551" spans="2:10" ht="20.100000000000001" customHeight="1" x14ac:dyDescent="0.15">
      <c r="B551" s="18"/>
      <c r="C551" s="18">
        <v>253</v>
      </c>
      <c r="D551" s="27" t="s">
        <v>476</v>
      </c>
      <c r="E551" s="27" t="s">
        <v>477</v>
      </c>
      <c r="F551" s="27" t="s">
        <v>736</v>
      </c>
      <c r="G551" s="28" t="s">
        <v>473</v>
      </c>
      <c r="H551" s="28" t="s">
        <v>728</v>
      </c>
      <c r="I551" s="10"/>
      <c r="J551" s="15"/>
    </row>
    <row r="552" spans="2:10" ht="20.100000000000001" customHeight="1" x14ac:dyDescent="0.15">
      <c r="B552" s="18"/>
      <c r="C552" s="18">
        <v>254</v>
      </c>
      <c r="D552" s="27" t="s">
        <v>476</v>
      </c>
      <c r="E552" s="27" t="s">
        <v>477</v>
      </c>
      <c r="F552" s="27" t="s">
        <v>737</v>
      </c>
      <c r="G552" s="28" t="s">
        <v>473</v>
      </c>
      <c r="H552" s="28" t="s">
        <v>728</v>
      </c>
      <c r="I552" s="10"/>
      <c r="J552" s="15"/>
    </row>
    <row r="553" spans="2:10" ht="20.100000000000001" customHeight="1" x14ac:dyDescent="0.15">
      <c r="B553" s="18"/>
      <c r="C553" s="18">
        <v>255</v>
      </c>
      <c r="D553" s="27" t="s">
        <v>476</v>
      </c>
      <c r="E553" s="27" t="s">
        <v>477</v>
      </c>
      <c r="F553" s="27" t="s">
        <v>738</v>
      </c>
      <c r="G553" s="28" t="s">
        <v>473</v>
      </c>
      <c r="H553" s="28" t="s">
        <v>728</v>
      </c>
      <c r="I553" s="10"/>
      <c r="J553" s="15"/>
    </row>
    <row r="554" spans="2:10" ht="20.100000000000001" customHeight="1" x14ac:dyDescent="0.15">
      <c r="B554" s="18"/>
      <c r="C554" s="18">
        <v>256</v>
      </c>
      <c r="D554" s="27" t="s">
        <v>476</v>
      </c>
      <c r="E554" s="27" t="s">
        <v>477</v>
      </c>
      <c r="F554" s="27" t="s">
        <v>739</v>
      </c>
      <c r="G554" s="28" t="s">
        <v>473</v>
      </c>
      <c r="H554" s="28" t="s">
        <v>728</v>
      </c>
      <c r="I554" s="10"/>
      <c r="J554" s="15"/>
    </row>
    <row r="555" spans="2:10" ht="20.100000000000001" customHeight="1" x14ac:dyDescent="0.15">
      <c r="B555" s="18"/>
      <c r="C555" s="18">
        <v>257</v>
      </c>
      <c r="D555" s="27" t="s">
        <v>476</v>
      </c>
      <c r="E555" s="27" t="s">
        <v>488</v>
      </c>
      <c r="F555" s="27" t="s">
        <v>740</v>
      </c>
      <c r="G555" s="28" t="s">
        <v>473</v>
      </c>
      <c r="H555" s="28" t="s">
        <v>728</v>
      </c>
      <c r="I555" s="10"/>
      <c r="J555" s="15"/>
    </row>
    <row r="556" spans="2:10" ht="20.100000000000001" customHeight="1" x14ac:dyDescent="0.15">
      <c r="B556" s="18"/>
      <c r="C556" s="18">
        <v>258</v>
      </c>
      <c r="D556" s="27" t="s">
        <v>476</v>
      </c>
      <c r="E556" s="27" t="s">
        <v>488</v>
      </c>
      <c r="F556" s="27" t="s">
        <v>741</v>
      </c>
      <c r="G556" s="28" t="s">
        <v>473</v>
      </c>
      <c r="H556" s="28" t="s">
        <v>728</v>
      </c>
      <c r="I556" s="10"/>
      <c r="J556" s="15"/>
    </row>
    <row r="557" spans="2:10" ht="20.100000000000001" customHeight="1" x14ac:dyDescent="0.15">
      <c r="B557" s="18"/>
      <c r="C557" s="18">
        <v>259</v>
      </c>
      <c r="D557" s="27" t="s">
        <v>476</v>
      </c>
      <c r="E557" s="27" t="s">
        <v>488</v>
      </c>
      <c r="F557" s="27" t="s">
        <v>742</v>
      </c>
      <c r="G557" s="28" t="s">
        <v>473</v>
      </c>
      <c r="H557" s="28" t="s">
        <v>728</v>
      </c>
      <c r="I557" s="10"/>
      <c r="J557" s="15"/>
    </row>
    <row r="558" spans="2:10" ht="20.100000000000001" customHeight="1" x14ac:dyDescent="0.15">
      <c r="B558" s="18"/>
      <c r="C558" s="18">
        <v>260</v>
      </c>
      <c r="D558" s="27" t="s">
        <v>476</v>
      </c>
      <c r="E558" s="27" t="s">
        <v>488</v>
      </c>
      <c r="F558" s="27" t="s">
        <v>743</v>
      </c>
      <c r="G558" s="28" t="s">
        <v>473</v>
      </c>
      <c r="H558" s="28" t="s">
        <v>728</v>
      </c>
      <c r="I558" s="10"/>
      <c r="J558" s="15"/>
    </row>
    <row r="559" spans="2:10" ht="20.100000000000001" customHeight="1" x14ac:dyDescent="0.15">
      <c r="B559" s="18"/>
      <c r="C559" s="18">
        <v>261</v>
      </c>
      <c r="D559" s="27" t="s">
        <v>476</v>
      </c>
      <c r="E559" s="27" t="s">
        <v>488</v>
      </c>
      <c r="F559" s="27" t="s">
        <v>744</v>
      </c>
      <c r="G559" s="28" t="s">
        <v>473</v>
      </c>
      <c r="H559" s="28" t="s">
        <v>728</v>
      </c>
      <c r="I559" s="10"/>
      <c r="J559" s="15"/>
    </row>
    <row r="560" spans="2:10" ht="20.100000000000001" customHeight="1" x14ac:dyDescent="0.15">
      <c r="B560" s="18"/>
      <c r="C560" s="18">
        <v>262</v>
      </c>
      <c r="D560" s="27" t="s">
        <v>476</v>
      </c>
      <c r="E560" s="27" t="s">
        <v>488</v>
      </c>
      <c r="F560" s="27" t="s">
        <v>745</v>
      </c>
      <c r="G560" s="28" t="s">
        <v>473</v>
      </c>
      <c r="H560" s="28" t="s">
        <v>728</v>
      </c>
      <c r="I560" s="10"/>
      <c r="J560" s="15"/>
    </row>
    <row r="561" spans="2:10" ht="20.100000000000001" customHeight="1" x14ac:dyDescent="0.15">
      <c r="B561" s="18"/>
      <c r="C561" s="18">
        <v>263</v>
      </c>
      <c r="D561" s="27" t="s">
        <v>476</v>
      </c>
      <c r="E561" s="27" t="s">
        <v>488</v>
      </c>
      <c r="F561" s="27" t="s">
        <v>746</v>
      </c>
      <c r="G561" s="28" t="s">
        <v>473</v>
      </c>
      <c r="H561" s="28" t="s">
        <v>728</v>
      </c>
      <c r="I561" s="10"/>
      <c r="J561" s="15"/>
    </row>
    <row r="562" spans="2:10" ht="20.100000000000001" customHeight="1" x14ac:dyDescent="0.15">
      <c r="B562" s="18"/>
      <c r="C562" s="18">
        <v>264</v>
      </c>
      <c r="D562" s="27" t="s">
        <v>476</v>
      </c>
      <c r="E562" s="27" t="s">
        <v>488</v>
      </c>
      <c r="F562" s="27" t="s">
        <v>747</v>
      </c>
      <c r="G562" s="28" t="s">
        <v>473</v>
      </c>
      <c r="H562" s="28" t="s">
        <v>728</v>
      </c>
      <c r="I562" s="10"/>
      <c r="J562" s="15"/>
    </row>
    <row r="563" spans="2:10" ht="20.100000000000001" customHeight="1" x14ac:dyDescent="0.15">
      <c r="B563" s="18"/>
      <c r="C563" s="18">
        <v>265</v>
      </c>
      <c r="D563" s="27" t="s">
        <v>476</v>
      </c>
      <c r="E563" s="27" t="s">
        <v>488</v>
      </c>
      <c r="F563" s="27" t="s">
        <v>748</v>
      </c>
      <c r="G563" s="28" t="s">
        <v>473</v>
      </c>
      <c r="H563" s="28" t="s">
        <v>728</v>
      </c>
      <c r="I563" s="10"/>
      <c r="J563" s="15"/>
    </row>
    <row r="564" spans="2:10" ht="20.100000000000001" customHeight="1" x14ac:dyDescent="0.15">
      <c r="B564" s="18"/>
      <c r="C564" s="18">
        <v>266</v>
      </c>
      <c r="D564" s="27" t="s">
        <v>476</v>
      </c>
      <c r="E564" s="27" t="s">
        <v>488</v>
      </c>
      <c r="F564" s="27" t="s">
        <v>749</v>
      </c>
      <c r="G564" s="28" t="s">
        <v>473</v>
      </c>
      <c r="H564" s="28" t="s">
        <v>728</v>
      </c>
      <c r="I564" s="10"/>
      <c r="J564" s="15"/>
    </row>
    <row r="565" spans="2:10" ht="20.100000000000001" customHeight="1" x14ac:dyDescent="0.15">
      <c r="B565" s="18"/>
      <c r="C565" s="18">
        <v>267</v>
      </c>
      <c r="D565" s="27" t="s">
        <v>476</v>
      </c>
      <c r="E565" s="27" t="s">
        <v>488</v>
      </c>
      <c r="F565" s="27" t="s">
        <v>750</v>
      </c>
      <c r="G565" s="28" t="s">
        <v>473</v>
      </c>
      <c r="H565" s="28" t="s">
        <v>728</v>
      </c>
      <c r="I565" s="26"/>
      <c r="J565" s="20"/>
    </row>
    <row r="566" spans="2:10" ht="20.100000000000001" customHeight="1" x14ac:dyDescent="0.15">
      <c r="B566" s="18"/>
      <c r="C566" s="18">
        <v>268</v>
      </c>
      <c r="D566" s="27" t="s">
        <v>476</v>
      </c>
      <c r="E566" s="27" t="s">
        <v>488</v>
      </c>
      <c r="F566" s="27" t="s">
        <v>751</v>
      </c>
      <c r="G566" s="28" t="s">
        <v>473</v>
      </c>
      <c r="H566" s="28" t="s">
        <v>728</v>
      </c>
      <c r="I566" s="26"/>
      <c r="J566" s="20"/>
    </row>
    <row r="567" spans="2:10" ht="20.100000000000001" customHeight="1" x14ac:dyDescent="0.15">
      <c r="B567" s="18"/>
      <c r="C567" s="18">
        <v>269</v>
      </c>
      <c r="D567" s="27" t="s">
        <v>476</v>
      </c>
      <c r="E567" s="27" t="s">
        <v>488</v>
      </c>
      <c r="F567" s="27" t="s">
        <v>752</v>
      </c>
      <c r="G567" s="28" t="s">
        <v>473</v>
      </c>
      <c r="H567" s="28" t="s">
        <v>728</v>
      </c>
      <c r="I567" s="26"/>
      <c r="J567" s="20"/>
    </row>
    <row r="568" spans="2:10" ht="20.100000000000001" customHeight="1" x14ac:dyDescent="0.15">
      <c r="B568" s="18"/>
      <c r="C568" s="18">
        <v>270</v>
      </c>
      <c r="D568" s="27" t="s">
        <v>476</v>
      </c>
      <c r="E568" s="27" t="s">
        <v>488</v>
      </c>
      <c r="F568" s="27" t="s">
        <v>753</v>
      </c>
      <c r="G568" s="28" t="s">
        <v>473</v>
      </c>
      <c r="H568" s="28" t="s">
        <v>728</v>
      </c>
      <c r="I568" s="26"/>
      <c r="J568" s="20"/>
    </row>
    <row r="569" spans="2:10" ht="20.100000000000001" customHeight="1" x14ac:dyDescent="0.15">
      <c r="B569" s="18"/>
      <c r="C569" s="18">
        <v>271</v>
      </c>
      <c r="D569" s="27" t="s">
        <v>476</v>
      </c>
      <c r="E569" s="27" t="s">
        <v>488</v>
      </c>
      <c r="F569" s="27" t="s">
        <v>754</v>
      </c>
      <c r="G569" s="28" t="s">
        <v>473</v>
      </c>
      <c r="H569" s="28" t="s">
        <v>728</v>
      </c>
      <c r="I569" s="32"/>
      <c r="J569" s="20"/>
    </row>
    <row r="570" spans="2:10" ht="20.100000000000001" customHeight="1" x14ac:dyDescent="0.15">
      <c r="B570" s="18"/>
      <c r="C570" s="18">
        <v>272</v>
      </c>
      <c r="D570" s="27" t="s">
        <v>476</v>
      </c>
      <c r="E570" s="27" t="s">
        <v>488</v>
      </c>
      <c r="F570" s="27" t="s">
        <v>755</v>
      </c>
      <c r="G570" s="28" t="s">
        <v>473</v>
      </c>
      <c r="H570" s="28" t="s">
        <v>728</v>
      </c>
      <c r="I570" s="32"/>
      <c r="J570" s="20"/>
    </row>
    <row r="571" spans="2:10" ht="20.100000000000001" customHeight="1" x14ac:dyDescent="0.15">
      <c r="B571" s="18"/>
      <c r="C571" s="18">
        <v>273</v>
      </c>
      <c r="D571" s="27" t="s">
        <v>476</v>
      </c>
      <c r="E571" s="27" t="s">
        <v>488</v>
      </c>
      <c r="F571" s="27" t="s">
        <v>756</v>
      </c>
      <c r="G571" s="28" t="s">
        <v>473</v>
      </c>
      <c r="H571" s="28" t="s">
        <v>728</v>
      </c>
      <c r="I571" s="32"/>
      <c r="J571" s="20"/>
    </row>
    <row r="572" spans="2:10" ht="20.100000000000001" customHeight="1" x14ac:dyDescent="0.15">
      <c r="B572" s="18"/>
      <c r="C572" s="18">
        <v>274</v>
      </c>
      <c r="D572" s="27" t="s">
        <v>476</v>
      </c>
      <c r="E572" s="27" t="s">
        <v>488</v>
      </c>
      <c r="F572" s="27" t="s">
        <v>757</v>
      </c>
      <c r="G572" s="28" t="s">
        <v>473</v>
      </c>
      <c r="H572" s="28" t="s">
        <v>728</v>
      </c>
      <c r="I572" s="32"/>
      <c r="J572" s="20"/>
    </row>
    <row r="573" spans="2:10" ht="20.100000000000001" customHeight="1" x14ac:dyDescent="0.15">
      <c r="B573" s="18"/>
      <c r="C573" s="18">
        <v>275</v>
      </c>
      <c r="D573" s="27" t="s">
        <v>476</v>
      </c>
      <c r="E573" s="27" t="s">
        <v>488</v>
      </c>
      <c r="F573" s="27" t="s">
        <v>758</v>
      </c>
      <c r="G573" s="28" t="s">
        <v>473</v>
      </c>
      <c r="H573" s="28" t="s">
        <v>728</v>
      </c>
      <c r="I573" s="32"/>
      <c r="J573" s="20"/>
    </row>
    <row r="574" spans="2:10" ht="20.100000000000001" customHeight="1" x14ac:dyDescent="0.15">
      <c r="B574" s="18"/>
      <c r="C574" s="18">
        <v>276</v>
      </c>
      <c r="D574" s="27" t="s">
        <v>476</v>
      </c>
      <c r="E574" s="27" t="s">
        <v>488</v>
      </c>
      <c r="F574" s="27" t="s">
        <v>759</v>
      </c>
      <c r="G574" s="28" t="s">
        <v>473</v>
      </c>
      <c r="H574" s="28" t="s">
        <v>728</v>
      </c>
      <c r="I574" s="32"/>
      <c r="J574" s="20"/>
    </row>
    <row r="575" spans="2:10" ht="20.100000000000001" customHeight="1" x14ac:dyDescent="0.15">
      <c r="B575" s="18"/>
      <c r="C575" s="18">
        <v>277</v>
      </c>
      <c r="D575" s="27" t="s">
        <v>476</v>
      </c>
      <c r="E575" s="27" t="s">
        <v>488</v>
      </c>
      <c r="F575" s="27" t="s">
        <v>760</v>
      </c>
      <c r="G575" s="28" t="s">
        <v>473</v>
      </c>
      <c r="H575" s="28" t="s">
        <v>728</v>
      </c>
      <c r="I575" s="32"/>
      <c r="J575" s="20"/>
    </row>
    <row r="576" spans="2:10" ht="20.100000000000001" customHeight="1" x14ac:dyDescent="0.15">
      <c r="B576" s="18"/>
      <c r="C576" s="18">
        <v>278</v>
      </c>
      <c r="D576" s="27" t="s">
        <v>476</v>
      </c>
      <c r="E576" s="27" t="s">
        <v>488</v>
      </c>
      <c r="F576" s="27" t="s">
        <v>761</v>
      </c>
      <c r="G576" s="28" t="s">
        <v>473</v>
      </c>
      <c r="H576" s="28" t="s">
        <v>728</v>
      </c>
      <c r="I576" s="32"/>
      <c r="J576" s="20"/>
    </row>
    <row r="577" spans="2:10" ht="20.100000000000001" customHeight="1" x14ac:dyDescent="0.15">
      <c r="B577" s="18"/>
      <c r="C577" s="18">
        <v>279</v>
      </c>
      <c r="D577" s="27" t="s">
        <v>476</v>
      </c>
      <c r="E577" s="27" t="s">
        <v>488</v>
      </c>
      <c r="F577" s="27" t="s">
        <v>762</v>
      </c>
      <c r="G577" s="28" t="s">
        <v>473</v>
      </c>
      <c r="H577" s="28" t="s">
        <v>728</v>
      </c>
      <c r="I577" s="32"/>
      <c r="J577" s="20"/>
    </row>
    <row r="578" spans="2:10" ht="20.100000000000001" customHeight="1" x14ac:dyDescent="0.15">
      <c r="B578" s="18"/>
      <c r="C578" s="18">
        <v>280</v>
      </c>
      <c r="D578" s="27" t="s">
        <v>476</v>
      </c>
      <c r="E578" s="27" t="s">
        <v>488</v>
      </c>
      <c r="F578" s="27" t="s">
        <v>763</v>
      </c>
      <c r="G578" s="28" t="s">
        <v>473</v>
      </c>
      <c r="H578" s="28" t="s">
        <v>728</v>
      </c>
      <c r="I578" s="32"/>
      <c r="J578" s="20"/>
    </row>
    <row r="579" spans="2:10" ht="20.100000000000001" customHeight="1" x14ac:dyDescent="0.15">
      <c r="B579" s="18"/>
      <c r="C579" s="18">
        <v>281</v>
      </c>
      <c r="D579" s="27" t="s">
        <v>513</v>
      </c>
      <c r="E579" s="27" t="s">
        <v>514</v>
      </c>
      <c r="F579" s="27" t="s">
        <v>764</v>
      </c>
      <c r="G579" s="28" t="s">
        <v>473</v>
      </c>
      <c r="H579" s="28" t="s">
        <v>728</v>
      </c>
      <c r="I579" s="32"/>
      <c r="J579" s="20"/>
    </row>
    <row r="580" spans="2:10" ht="20.100000000000001" customHeight="1" x14ac:dyDescent="0.15">
      <c r="B580" s="18"/>
      <c r="C580" s="18">
        <v>282</v>
      </c>
      <c r="D580" s="27" t="s">
        <v>513</v>
      </c>
      <c r="E580" s="27" t="s">
        <v>514</v>
      </c>
      <c r="F580" s="27" t="s">
        <v>765</v>
      </c>
      <c r="G580" s="28" t="s">
        <v>473</v>
      </c>
      <c r="H580" s="28" t="s">
        <v>728</v>
      </c>
      <c r="I580" s="32"/>
      <c r="J580" s="20"/>
    </row>
    <row r="581" spans="2:10" ht="20.100000000000001" customHeight="1" x14ac:dyDescent="0.15">
      <c r="B581" s="18"/>
      <c r="C581" s="18">
        <v>283</v>
      </c>
      <c r="D581" s="27" t="s">
        <v>513</v>
      </c>
      <c r="E581" s="27" t="s">
        <v>514</v>
      </c>
      <c r="F581" s="27" t="s">
        <v>766</v>
      </c>
      <c r="G581" s="28" t="s">
        <v>473</v>
      </c>
      <c r="H581" s="28" t="s">
        <v>728</v>
      </c>
      <c r="I581" s="32"/>
      <c r="J581" s="20"/>
    </row>
    <row r="582" spans="2:10" ht="20.100000000000001" customHeight="1" x14ac:dyDescent="0.15">
      <c r="B582" s="18"/>
      <c r="C582" s="18">
        <v>284</v>
      </c>
      <c r="D582" s="27" t="s">
        <v>513</v>
      </c>
      <c r="E582" s="27" t="s">
        <v>514</v>
      </c>
      <c r="F582" s="27" t="s">
        <v>767</v>
      </c>
      <c r="G582" s="28" t="s">
        <v>473</v>
      </c>
      <c r="H582" s="28" t="s">
        <v>728</v>
      </c>
      <c r="I582" s="32"/>
      <c r="J582" s="20"/>
    </row>
    <row r="583" spans="2:10" ht="20.100000000000001" customHeight="1" x14ac:dyDescent="0.15">
      <c r="B583" s="18"/>
      <c r="C583" s="18">
        <v>285</v>
      </c>
      <c r="D583" s="27" t="s">
        <v>513</v>
      </c>
      <c r="E583" s="27" t="s">
        <v>514</v>
      </c>
      <c r="F583" s="27" t="s">
        <v>768</v>
      </c>
      <c r="G583" s="28" t="s">
        <v>473</v>
      </c>
      <c r="H583" s="28" t="s">
        <v>728</v>
      </c>
      <c r="I583" s="32"/>
      <c r="J583" s="20"/>
    </row>
    <row r="584" spans="2:10" ht="20.100000000000001" customHeight="1" x14ac:dyDescent="0.15">
      <c r="B584" s="18"/>
      <c r="C584" s="18">
        <v>286</v>
      </c>
      <c r="D584" s="27" t="s">
        <v>513</v>
      </c>
      <c r="E584" s="27" t="s">
        <v>514</v>
      </c>
      <c r="F584" s="27" t="s">
        <v>769</v>
      </c>
      <c r="G584" s="28" t="s">
        <v>473</v>
      </c>
      <c r="H584" s="28" t="s">
        <v>728</v>
      </c>
      <c r="I584" s="32"/>
      <c r="J584" s="20"/>
    </row>
    <row r="585" spans="2:10" ht="20.100000000000001" customHeight="1" x14ac:dyDescent="0.15">
      <c r="B585" s="18"/>
      <c r="C585" s="18">
        <v>287</v>
      </c>
      <c r="D585" s="27" t="s">
        <v>513</v>
      </c>
      <c r="E585" s="27" t="s">
        <v>514</v>
      </c>
      <c r="F585" s="27" t="s">
        <v>770</v>
      </c>
      <c r="G585" s="28" t="s">
        <v>473</v>
      </c>
      <c r="H585" s="28" t="s">
        <v>728</v>
      </c>
      <c r="I585" s="32"/>
      <c r="J585" s="20"/>
    </row>
    <row r="586" spans="2:10" ht="20.100000000000001" customHeight="1" x14ac:dyDescent="0.15">
      <c r="B586" s="18"/>
      <c r="C586" s="18">
        <v>288</v>
      </c>
      <c r="D586" s="27" t="s">
        <v>513</v>
      </c>
      <c r="E586" s="27" t="s">
        <v>514</v>
      </c>
      <c r="F586" s="27" t="s">
        <v>771</v>
      </c>
      <c r="G586" s="28" t="s">
        <v>473</v>
      </c>
      <c r="H586" s="28" t="s">
        <v>728</v>
      </c>
      <c r="I586" s="32"/>
      <c r="J586" s="20"/>
    </row>
    <row r="587" spans="2:10" ht="20.100000000000001" customHeight="1" x14ac:dyDescent="0.15">
      <c r="B587" s="18"/>
      <c r="C587" s="18">
        <v>289</v>
      </c>
      <c r="D587" s="27" t="s">
        <v>513</v>
      </c>
      <c r="E587" s="27" t="s">
        <v>514</v>
      </c>
      <c r="F587" s="27" t="s">
        <v>772</v>
      </c>
      <c r="G587" s="28" t="s">
        <v>473</v>
      </c>
      <c r="H587" s="28" t="s">
        <v>728</v>
      </c>
      <c r="I587" s="32"/>
      <c r="J587" s="20"/>
    </row>
    <row r="588" spans="2:10" ht="20.100000000000001" customHeight="1" x14ac:dyDescent="0.15">
      <c r="B588" s="18"/>
      <c r="C588" s="18">
        <v>290</v>
      </c>
      <c r="D588" s="27" t="s">
        <v>513</v>
      </c>
      <c r="E588" s="27" t="s">
        <v>514</v>
      </c>
      <c r="F588" s="27" t="s">
        <v>773</v>
      </c>
      <c r="G588" s="28" t="s">
        <v>473</v>
      </c>
      <c r="H588" s="28" t="s">
        <v>728</v>
      </c>
      <c r="I588" s="32"/>
      <c r="J588" s="20"/>
    </row>
    <row r="589" spans="2:10" ht="20.100000000000001" customHeight="1" x14ac:dyDescent="0.15">
      <c r="B589" s="18"/>
      <c r="C589" s="18">
        <v>291</v>
      </c>
      <c r="D589" s="27" t="s">
        <v>513</v>
      </c>
      <c r="E589" s="27" t="s">
        <v>514</v>
      </c>
      <c r="F589" s="27" t="s">
        <v>774</v>
      </c>
      <c r="G589" s="28" t="s">
        <v>473</v>
      </c>
      <c r="H589" s="28" t="s">
        <v>728</v>
      </c>
      <c r="I589" s="32"/>
      <c r="J589" s="20"/>
    </row>
    <row r="590" spans="2:10" ht="20.100000000000001" customHeight="1" x14ac:dyDescent="0.15">
      <c r="B590" s="18"/>
      <c r="C590" s="18">
        <v>292</v>
      </c>
      <c r="D590" s="27" t="s">
        <v>513</v>
      </c>
      <c r="E590" s="27" t="s">
        <v>514</v>
      </c>
      <c r="F590" s="27" t="s">
        <v>775</v>
      </c>
      <c r="G590" s="28" t="s">
        <v>473</v>
      </c>
      <c r="H590" s="28" t="s">
        <v>728</v>
      </c>
      <c r="I590" s="32"/>
      <c r="J590" s="20"/>
    </row>
    <row r="591" spans="2:10" ht="20.100000000000001" customHeight="1" x14ac:dyDescent="0.15">
      <c r="B591" s="18"/>
      <c r="C591" s="18">
        <v>293</v>
      </c>
      <c r="D591" s="27" t="s">
        <v>513</v>
      </c>
      <c r="E591" s="27" t="s">
        <v>514</v>
      </c>
      <c r="F591" s="27" t="s">
        <v>776</v>
      </c>
      <c r="G591" s="28" t="s">
        <v>473</v>
      </c>
      <c r="H591" s="28" t="s">
        <v>728</v>
      </c>
      <c r="I591" s="32"/>
      <c r="J591" s="20"/>
    </row>
    <row r="592" spans="2:10" ht="20.100000000000001" customHeight="1" x14ac:dyDescent="0.15">
      <c r="B592" s="18"/>
      <c r="C592" s="18">
        <v>294</v>
      </c>
      <c r="D592" s="27" t="s">
        <v>513</v>
      </c>
      <c r="E592" s="27" t="s">
        <v>514</v>
      </c>
      <c r="F592" s="27" t="s">
        <v>777</v>
      </c>
      <c r="G592" s="28" t="s">
        <v>473</v>
      </c>
      <c r="H592" s="28" t="s">
        <v>728</v>
      </c>
      <c r="I592" s="32"/>
      <c r="J592" s="20"/>
    </row>
    <row r="593" spans="2:10" ht="20.100000000000001" customHeight="1" x14ac:dyDescent="0.15">
      <c r="B593" s="18"/>
      <c r="C593" s="18">
        <v>295</v>
      </c>
      <c r="D593" s="27" t="s">
        <v>513</v>
      </c>
      <c r="E593" s="27" t="s">
        <v>514</v>
      </c>
      <c r="F593" s="27" t="s">
        <v>778</v>
      </c>
      <c r="G593" s="28" t="s">
        <v>473</v>
      </c>
      <c r="H593" s="28" t="s">
        <v>728</v>
      </c>
      <c r="I593" s="32"/>
      <c r="J593" s="20"/>
    </row>
    <row r="594" spans="2:10" ht="20.100000000000001" customHeight="1" x14ac:dyDescent="0.15">
      <c r="B594" s="18"/>
      <c r="C594" s="18">
        <v>296</v>
      </c>
      <c r="D594" s="27" t="s">
        <v>513</v>
      </c>
      <c r="E594" s="27" t="s">
        <v>514</v>
      </c>
      <c r="F594" s="27" t="s">
        <v>779</v>
      </c>
      <c r="G594" s="28" t="s">
        <v>473</v>
      </c>
      <c r="H594" s="28" t="s">
        <v>728</v>
      </c>
      <c r="I594" s="32"/>
      <c r="J594" s="20"/>
    </row>
    <row r="595" spans="2:10" ht="20.100000000000001" customHeight="1" x14ac:dyDescent="0.15">
      <c r="B595" s="18"/>
      <c r="C595" s="18">
        <v>297</v>
      </c>
      <c r="D595" s="27" t="s">
        <v>513</v>
      </c>
      <c r="E595" s="27" t="s">
        <v>514</v>
      </c>
      <c r="F595" s="27" t="s">
        <v>780</v>
      </c>
      <c r="G595" s="28" t="s">
        <v>473</v>
      </c>
      <c r="H595" s="28" t="s">
        <v>728</v>
      </c>
      <c r="I595" s="32"/>
      <c r="J595" s="20"/>
    </row>
    <row r="596" spans="2:10" ht="20.100000000000001" customHeight="1" x14ac:dyDescent="0.15">
      <c r="B596" s="18"/>
      <c r="C596" s="18">
        <v>298</v>
      </c>
      <c r="D596" s="27" t="s">
        <v>513</v>
      </c>
      <c r="E596" s="27" t="s">
        <v>514</v>
      </c>
      <c r="F596" s="27" t="s">
        <v>781</v>
      </c>
      <c r="G596" s="28" t="s">
        <v>473</v>
      </c>
      <c r="H596" s="28" t="s">
        <v>728</v>
      </c>
      <c r="I596" s="32"/>
      <c r="J596" s="20"/>
    </row>
    <row r="597" spans="2:10" ht="20.100000000000001" customHeight="1" x14ac:dyDescent="0.15">
      <c r="B597" s="18"/>
      <c r="C597" s="18">
        <v>299</v>
      </c>
      <c r="D597" s="27" t="s">
        <v>513</v>
      </c>
      <c r="E597" s="27" t="s">
        <v>514</v>
      </c>
      <c r="F597" s="27" t="s">
        <v>782</v>
      </c>
      <c r="G597" s="28" t="s">
        <v>473</v>
      </c>
      <c r="H597" s="28" t="s">
        <v>728</v>
      </c>
      <c r="I597" s="32"/>
      <c r="J597" s="20"/>
    </row>
    <row r="598" spans="2:10" ht="20.100000000000001" customHeight="1" x14ac:dyDescent="0.15">
      <c r="B598" s="18"/>
      <c r="C598" s="18">
        <v>300</v>
      </c>
      <c r="D598" s="27" t="s">
        <v>513</v>
      </c>
      <c r="E598" s="27" t="s">
        <v>514</v>
      </c>
      <c r="F598" s="27" t="s">
        <v>783</v>
      </c>
      <c r="G598" s="28" t="s">
        <v>473</v>
      </c>
      <c r="H598" s="28" t="s">
        <v>728</v>
      </c>
      <c r="I598" s="32"/>
      <c r="J598" s="20"/>
    </row>
    <row r="599" spans="2:10" ht="20.100000000000001" customHeight="1" x14ac:dyDescent="0.15">
      <c r="B599" s="18"/>
      <c r="C599" s="18">
        <v>301</v>
      </c>
      <c r="D599" s="27" t="s">
        <v>513</v>
      </c>
      <c r="E599" s="27" t="s">
        <v>514</v>
      </c>
      <c r="F599" s="27" t="s">
        <v>784</v>
      </c>
      <c r="G599" s="28" t="s">
        <v>473</v>
      </c>
      <c r="H599" s="28" t="s">
        <v>728</v>
      </c>
      <c r="I599" s="32"/>
      <c r="J599" s="20"/>
    </row>
    <row r="600" spans="2:10" ht="20.100000000000001" customHeight="1" x14ac:dyDescent="0.15">
      <c r="B600" s="18"/>
      <c r="C600" s="18">
        <v>302</v>
      </c>
      <c r="D600" s="27" t="s">
        <v>513</v>
      </c>
      <c r="E600" s="27" t="s">
        <v>514</v>
      </c>
      <c r="F600" s="27" t="s">
        <v>785</v>
      </c>
      <c r="G600" s="28" t="s">
        <v>473</v>
      </c>
      <c r="H600" s="28" t="s">
        <v>728</v>
      </c>
      <c r="I600" s="32"/>
      <c r="J600" s="20"/>
    </row>
    <row r="601" spans="2:10" ht="20.100000000000001" customHeight="1" x14ac:dyDescent="0.15">
      <c r="B601" s="18"/>
      <c r="C601" s="18">
        <v>303</v>
      </c>
      <c r="D601" s="27" t="s">
        <v>513</v>
      </c>
      <c r="E601" s="27" t="s">
        <v>514</v>
      </c>
      <c r="F601" s="27" t="s">
        <v>786</v>
      </c>
      <c r="G601" s="28" t="s">
        <v>473</v>
      </c>
      <c r="H601" s="28" t="s">
        <v>728</v>
      </c>
      <c r="I601" s="32"/>
      <c r="J601" s="20"/>
    </row>
    <row r="602" spans="2:10" ht="20.100000000000001" customHeight="1" x14ac:dyDescent="0.15">
      <c r="B602" s="18"/>
      <c r="C602" s="18">
        <v>304</v>
      </c>
      <c r="D602" s="27" t="s">
        <v>513</v>
      </c>
      <c r="E602" s="27" t="s">
        <v>514</v>
      </c>
      <c r="F602" s="27" t="s">
        <v>787</v>
      </c>
      <c r="G602" s="28" t="s">
        <v>473</v>
      </c>
      <c r="H602" s="28" t="s">
        <v>728</v>
      </c>
      <c r="I602" s="32"/>
      <c r="J602" s="20"/>
    </row>
    <row r="603" spans="2:10" ht="20.100000000000001" customHeight="1" x14ac:dyDescent="0.15">
      <c r="B603" s="18"/>
      <c r="C603" s="18">
        <v>305</v>
      </c>
      <c r="D603" s="27" t="s">
        <v>513</v>
      </c>
      <c r="E603" s="27" t="s">
        <v>514</v>
      </c>
      <c r="F603" s="27" t="s">
        <v>788</v>
      </c>
      <c r="G603" s="28" t="s">
        <v>473</v>
      </c>
      <c r="H603" s="28" t="s">
        <v>728</v>
      </c>
      <c r="I603" s="32"/>
      <c r="J603" s="20"/>
    </row>
    <row r="604" spans="2:10" ht="20.100000000000001" customHeight="1" x14ac:dyDescent="0.15">
      <c r="B604" s="18"/>
      <c r="C604" s="18">
        <v>306</v>
      </c>
      <c r="D604" s="27" t="s">
        <v>513</v>
      </c>
      <c r="E604" s="27" t="s">
        <v>514</v>
      </c>
      <c r="F604" s="27" t="s">
        <v>789</v>
      </c>
      <c r="G604" s="28" t="s">
        <v>473</v>
      </c>
      <c r="H604" s="28" t="s">
        <v>728</v>
      </c>
      <c r="I604" s="32"/>
      <c r="J604" s="20"/>
    </row>
    <row r="605" spans="2:10" ht="20.100000000000001" customHeight="1" x14ac:dyDescent="0.15">
      <c r="B605" s="18"/>
      <c r="C605" s="18">
        <v>307</v>
      </c>
      <c r="D605" s="27" t="s">
        <v>513</v>
      </c>
      <c r="E605" s="27" t="s">
        <v>514</v>
      </c>
      <c r="F605" s="27" t="s">
        <v>790</v>
      </c>
      <c r="G605" s="28" t="s">
        <v>473</v>
      </c>
      <c r="H605" s="28" t="s">
        <v>728</v>
      </c>
      <c r="I605" s="32"/>
      <c r="J605" s="20"/>
    </row>
    <row r="606" spans="2:10" ht="20.100000000000001" customHeight="1" x14ac:dyDescent="0.15">
      <c r="B606" s="18"/>
      <c r="C606" s="18">
        <v>308</v>
      </c>
      <c r="D606" s="27" t="s">
        <v>513</v>
      </c>
      <c r="E606" s="27" t="s">
        <v>514</v>
      </c>
      <c r="F606" s="27" t="s">
        <v>791</v>
      </c>
      <c r="G606" s="28" t="s">
        <v>473</v>
      </c>
      <c r="H606" s="28" t="s">
        <v>728</v>
      </c>
      <c r="I606" s="32"/>
      <c r="J606" s="20"/>
    </row>
    <row r="607" spans="2:10" ht="20.100000000000001" customHeight="1" x14ac:dyDescent="0.15">
      <c r="B607" s="18"/>
      <c r="C607" s="18">
        <v>309</v>
      </c>
      <c r="D607" s="27" t="s">
        <v>513</v>
      </c>
      <c r="E607" s="27" t="s">
        <v>514</v>
      </c>
      <c r="F607" s="27" t="s">
        <v>792</v>
      </c>
      <c r="G607" s="28" t="s">
        <v>473</v>
      </c>
      <c r="H607" s="28" t="s">
        <v>728</v>
      </c>
      <c r="I607" s="32"/>
      <c r="J607" s="20"/>
    </row>
    <row r="608" spans="2:10" ht="20.100000000000001" customHeight="1" x14ac:dyDescent="0.15">
      <c r="B608" s="18"/>
      <c r="C608" s="18">
        <v>310</v>
      </c>
      <c r="D608" s="27" t="s">
        <v>513</v>
      </c>
      <c r="E608" s="27" t="s">
        <v>514</v>
      </c>
      <c r="F608" s="27" t="s">
        <v>793</v>
      </c>
      <c r="G608" s="28" t="s">
        <v>473</v>
      </c>
      <c r="H608" s="28" t="s">
        <v>728</v>
      </c>
      <c r="I608" s="32"/>
      <c r="J608" s="20"/>
    </row>
    <row r="609" spans="2:10" ht="20.100000000000001" customHeight="1" x14ac:dyDescent="0.15">
      <c r="B609" s="18"/>
      <c r="C609" s="18">
        <v>311</v>
      </c>
      <c r="D609" s="27" t="s">
        <v>513</v>
      </c>
      <c r="E609" s="27" t="s">
        <v>514</v>
      </c>
      <c r="F609" s="27" t="s">
        <v>794</v>
      </c>
      <c r="G609" s="28" t="s">
        <v>473</v>
      </c>
      <c r="H609" s="28" t="s">
        <v>728</v>
      </c>
      <c r="I609" s="32"/>
      <c r="J609" s="20"/>
    </row>
    <row r="610" spans="2:10" ht="20.100000000000001" customHeight="1" x14ac:dyDescent="0.15">
      <c r="B610" s="18"/>
      <c r="C610" s="18">
        <v>312</v>
      </c>
      <c r="D610" s="27" t="s">
        <v>513</v>
      </c>
      <c r="E610" s="27" t="s">
        <v>514</v>
      </c>
      <c r="F610" s="27" t="s">
        <v>795</v>
      </c>
      <c r="G610" s="28" t="s">
        <v>473</v>
      </c>
      <c r="H610" s="28" t="s">
        <v>728</v>
      </c>
      <c r="I610" s="32"/>
      <c r="J610" s="20"/>
    </row>
    <row r="611" spans="2:10" ht="20.100000000000001" customHeight="1" x14ac:dyDescent="0.15">
      <c r="B611" s="18"/>
      <c r="C611" s="18">
        <v>313</v>
      </c>
      <c r="D611" s="27" t="s">
        <v>513</v>
      </c>
      <c r="E611" s="27" t="s">
        <v>514</v>
      </c>
      <c r="F611" s="27" t="s">
        <v>796</v>
      </c>
      <c r="G611" s="28" t="s">
        <v>473</v>
      </c>
      <c r="H611" s="28" t="s">
        <v>728</v>
      </c>
      <c r="I611" s="32"/>
      <c r="J611" s="20"/>
    </row>
    <row r="612" spans="2:10" ht="20.100000000000001" customHeight="1" x14ac:dyDescent="0.15">
      <c r="B612" s="18"/>
      <c r="C612" s="18">
        <v>314</v>
      </c>
      <c r="D612" s="27" t="s">
        <v>513</v>
      </c>
      <c r="E612" s="27" t="s">
        <v>514</v>
      </c>
      <c r="F612" s="27" t="s">
        <v>797</v>
      </c>
      <c r="G612" s="28" t="s">
        <v>473</v>
      </c>
      <c r="H612" s="28" t="s">
        <v>728</v>
      </c>
      <c r="I612" s="32"/>
      <c r="J612" s="20"/>
    </row>
    <row r="613" spans="2:10" ht="20.100000000000001" customHeight="1" x14ac:dyDescent="0.15">
      <c r="B613" s="18"/>
      <c r="C613" s="18">
        <v>315</v>
      </c>
      <c r="D613" s="27" t="s">
        <v>513</v>
      </c>
      <c r="E613" s="27" t="s">
        <v>514</v>
      </c>
      <c r="F613" s="27" t="s">
        <v>798</v>
      </c>
      <c r="G613" s="28" t="s">
        <v>473</v>
      </c>
      <c r="H613" s="28" t="s">
        <v>728</v>
      </c>
      <c r="I613" s="32"/>
      <c r="J613" s="20"/>
    </row>
    <row r="614" spans="2:10" ht="20.100000000000001" customHeight="1" x14ac:dyDescent="0.15">
      <c r="B614" s="18"/>
      <c r="C614" s="18">
        <v>316</v>
      </c>
      <c r="D614" s="27" t="s">
        <v>513</v>
      </c>
      <c r="E614" s="27" t="s">
        <v>514</v>
      </c>
      <c r="F614" s="27" t="s">
        <v>799</v>
      </c>
      <c r="G614" s="28" t="s">
        <v>473</v>
      </c>
      <c r="H614" s="28" t="s">
        <v>728</v>
      </c>
      <c r="I614" s="32"/>
      <c r="J614" s="20"/>
    </row>
    <row r="615" spans="2:10" ht="20.100000000000001" customHeight="1" x14ac:dyDescent="0.15">
      <c r="B615" s="18"/>
      <c r="C615" s="18">
        <v>317</v>
      </c>
      <c r="D615" s="27" t="s">
        <v>513</v>
      </c>
      <c r="E615" s="27" t="s">
        <v>514</v>
      </c>
      <c r="F615" s="27" t="s">
        <v>800</v>
      </c>
      <c r="G615" s="28" t="s">
        <v>473</v>
      </c>
      <c r="H615" s="28" t="s">
        <v>728</v>
      </c>
      <c r="I615" s="32"/>
      <c r="J615" s="20"/>
    </row>
    <row r="616" spans="2:10" ht="20.100000000000001" customHeight="1" x14ac:dyDescent="0.15">
      <c r="B616" s="18"/>
      <c r="C616" s="18">
        <v>318</v>
      </c>
      <c r="D616" s="27" t="s">
        <v>513</v>
      </c>
      <c r="E616" s="27" t="s">
        <v>514</v>
      </c>
      <c r="F616" s="27" t="s">
        <v>801</v>
      </c>
      <c r="G616" s="28" t="s">
        <v>473</v>
      </c>
      <c r="H616" s="28" t="s">
        <v>728</v>
      </c>
      <c r="I616" s="32"/>
      <c r="J616" s="20"/>
    </row>
    <row r="617" spans="2:10" ht="20.100000000000001" customHeight="1" x14ac:dyDescent="0.15">
      <c r="B617" s="18"/>
      <c r="C617" s="18">
        <v>319</v>
      </c>
      <c r="D617" s="27" t="s">
        <v>513</v>
      </c>
      <c r="E617" s="27" t="s">
        <v>514</v>
      </c>
      <c r="F617" s="27" t="s">
        <v>802</v>
      </c>
      <c r="G617" s="28" t="s">
        <v>473</v>
      </c>
      <c r="H617" s="28" t="s">
        <v>728</v>
      </c>
      <c r="I617" s="32"/>
      <c r="J617" s="20"/>
    </row>
    <row r="618" spans="2:10" ht="20.100000000000001" customHeight="1" x14ac:dyDescent="0.15">
      <c r="B618" s="18"/>
      <c r="C618" s="18">
        <v>320</v>
      </c>
      <c r="D618" s="27" t="s">
        <v>513</v>
      </c>
      <c r="E618" s="27" t="s">
        <v>514</v>
      </c>
      <c r="F618" s="27" t="s">
        <v>803</v>
      </c>
      <c r="G618" s="28" t="s">
        <v>473</v>
      </c>
      <c r="H618" s="28" t="s">
        <v>728</v>
      </c>
      <c r="I618" s="32"/>
      <c r="J618" s="20"/>
    </row>
    <row r="619" spans="2:10" ht="20.100000000000001" customHeight="1" x14ac:dyDescent="0.15">
      <c r="B619" s="18"/>
      <c r="C619" s="18">
        <v>321</v>
      </c>
      <c r="D619" s="27" t="s">
        <v>513</v>
      </c>
      <c r="E619" s="27" t="s">
        <v>514</v>
      </c>
      <c r="F619" s="27" t="s">
        <v>804</v>
      </c>
      <c r="G619" s="28" t="s">
        <v>473</v>
      </c>
      <c r="H619" s="28" t="s">
        <v>728</v>
      </c>
      <c r="I619" s="32"/>
      <c r="J619" s="20"/>
    </row>
    <row r="620" spans="2:10" ht="20.100000000000001" customHeight="1" x14ac:dyDescent="0.15">
      <c r="B620" s="18"/>
      <c r="C620" s="18">
        <v>322</v>
      </c>
      <c r="D620" s="27" t="s">
        <v>513</v>
      </c>
      <c r="E620" s="27" t="s">
        <v>514</v>
      </c>
      <c r="F620" s="27" t="s">
        <v>805</v>
      </c>
      <c r="G620" s="28" t="s">
        <v>473</v>
      </c>
      <c r="H620" s="28" t="s">
        <v>728</v>
      </c>
      <c r="I620" s="32"/>
      <c r="J620" s="20"/>
    </row>
    <row r="621" spans="2:10" ht="20.100000000000001" customHeight="1" x14ac:dyDescent="0.15">
      <c r="B621" s="18"/>
      <c r="C621" s="18">
        <v>323</v>
      </c>
      <c r="D621" s="27" t="s">
        <v>513</v>
      </c>
      <c r="E621" s="27" t="s">
        <v>514</v>
      </c>
      <c r="F621" s="27" t="s">
        <v>806</v>
      </c>
      <c r="G621" s="28" t="s">
        <v>473</v>
      </c>
      <c r="H621" s="28" t="s">
        <v>728</v>
      </c>
      <c r="I621" s="32"/>
      <c r="J621" s="20"/>
    </row>
    <row r="622" spans="2:10" ht="20.100000000000001" customHeight="1" x14ac:dyDescent="0.15">
      <c r="B622" s="18"/>
      <c r="C622" s="18">
        <v>324</v>
      </c>
      <c r="D622" s="27" t="s">
        <v>513</v>
      </c>
      <c r="E622" s="27" t="s">
        <v>514</v>
      </c>
      <c r="F622" s="27" t="s">
        <v>807</v>
      </c>
      <c r="G622" s="28" t="s">
        <v>473</v>
      </c>
      <c r="H622" s="28" t="s">
        <v>728</v>
      </c>
      <c r="I622" s="32"/>
      <c r="J622" s="20"/>
    </row>
    <row r="623" spans="2:10" ht="20.100000000000001" customHeight="1" x14ac:dyDescent="0.15">
      <c r="B623" s="18"/>
      <c r="C623" s="18">
        <v>325</v>
      </c>
      <c r="D623" s="27" t="s">
        <v>513</v>
      </c>
      <c r="E623" s="27" t="s">
        <v>514</v>
      </c>
      <c r="F623" s="27" t="s">
        <v>808</v>
      </c>
      <c r="G623" s="28" t="s">
        <v>473</v>
      </c>
      <c r="H623" s="28" t="s">
        <v>728</v>
      </c>
      <c r="I623" s="32"/>
      <c r="J623" s="20"/>
    </row>
    <row r="624" spans="2:10" ht="20.100000000000001" customHeight="1" x14ac:dyDescent="0.15">
      <c r="B624" s="18"/>
      <c r="C624" s="18">
        <v>326</v>
      </c>
      <c r="D624" s="27" t="s">
        <v>513</v>
      </c>
      <c r="E624" s="27" t="s">
        <v>514</v>
      </c>
      <c r="F624" s="27" t="s">
        <v>809</v>
      </c>
      <c r="G624" s="28" t="s">
        <v>473</v>
      </c>
      <c r="H624" s="28" t="s">
        <v>728</v>
      </c>
      <c r="I624" s="32"/>
      <c r="J624" s="20"/>
    </row>
    <row r="625" spans="2:10" ht="20.100000000000001" customHeight="1" x14ac:dyDescent="0.15">
      <c r="B625" s="18"/>
      <c r="C625" s="18">
        <v>327</v>
      </c>
      <c r="D625" s="27" t="s">
        <v>513</v>
      </c>
      <c r="E625" s="27" t="s">
        <v>514</v>
      </c>
      <c r="F625" s="27" t="s">
        <v>810</v>
      </c>
      <c r="G625" s="28" t="s">
        <v>473</v>
      </c>
      <c r="H625" s="28" t="s">
        <v>728</v>
      </c>
      <c r="I625" s="32"/>
      <c r="J625" s="20"/>
    </row>
    <row r="626" spans="2:10" ht="20.100000000000001" customHeight="1" x14ac:dyDescent="0.15">
      <c r="B626" s="18"/>
      <c r="C626" s="18">
        <v>328</v>
      </c>
      <c r="D626" s="27" t="s">
        <v>513</v>
      </c>
      <c r="E626" s="27" t="s">
        <v>514</v>
      </c>
      <c r="F626" s="27" t="s">
        <v>811</v>
      </c>
      <c r="G626" s="28" t="s">
        <v>473</v>
      </c>
      <c r="H626" s="28" t="s">
        <v>728</v>
      </c>
      <c r="I626" s="32"/>
      <c r="J626" s="20"/>
    </row>
    <row r="627" spans="2:10" ht="20.100000000000001" customHeight="1" x14ac:dyDescent="0.15">
      <c r="B627" s="18"/>
      <c r="C627" s="18">
        <v>329</v>
      </c>
      <c r="D627" s="27" t="s">
        <v>513</v>
      </c>
      <c r="E627" s="27" t="s">
        <v>563</v>
      </c>
      <c r="F627" s="27" t="s">
        <v>812</v>
      </c>
      <c r="G627" s="28" t="s">
        <v>473</v>
      </c>
      <c r="H627" s="28" t="s">
        <v>728</v>
      </c>
      <c r="I627" s="32"/>
      <c r="J627" s="20"/>
    </row>
    <row r="628" spans="2:10" ht="20.100000000000001" customHeight="1" x14ac:dyDescent="0.15">
      <c r="B628" s="18"/>
      <c r="C628" s="18">
        <v>330</v>
      </c>
      <c r="D628" s="27" t="s">
        <v>513</v>
      </c>
      <c r="E628" s="27" t="s">
        <v>563</v>
      </c>
      <c r="F628" s="27" t="s">
        <v>813</v>
      </c>
      <c r="G628" s="28" t="s">
        <v>473</v>
      </c>
      <c r="H628" s="28" t="s">
        <v>728</v>
      </c>
      <c r="I628" s="32"/>
      <c r="J628" s="20"/>
    </row>
    <row r="629" spans="2:10" ht="20.100000000000001" customHeight="1" x14ac:dyDescent="0.15">
      <c r="B629" s="18"/>
      <c r="C629" s="18">
        <v>331</v>
      </c>
      <c r="D629" s="27" t="s">
        <v>513</v>
      </c>
      <c r="E629" s="27" t="s">
        <v>563</v>
      </c>
      <c r="F629" s="27" t="s">
        <v>814</v>
      </c>
      <c r="G629" s="28" t="s">
        <v>473</v>
      </c>
      <c r="H629" s="28" t="s">
        <v>728</v>
      </c>
      <c r="I629" s="32"/>
      <c r="J629" s="20"/>
    </row>
    <row r="630" spans="2:10" ht="20.100000000000001" customHeight="1" x14ac:dyDescent="0.15">
      <c r="B630" s="18"/>
      <c r="C630" s="18">
        <v>332</v>
      </c>
      <c r="D630" s="27" t="s">
        <v>513</v>
      </c>
      <c r="E630" s="27" t="s">
        <v>563</v>
      </c>
      <c r="F630" s="27" t="s">
        <v>815</v>
      </c>
      <c r="G630" s="28" t="s">
        <v>473</v>
      </c>
      <c r="H630" s="28" t="s">
        <v>728</v>
      </c>
      <c r="I630" s="32"/>
      <c r="J630" s="20"/>
    </row>
    <row r="631" spans="2:10" ht="20.100000000000001" customHeight="1" x14ac:dyDescent="0.15">
      <c r="B631" s="18"/>
      <c r="C631" s="18">
        <v>333</v>
      </c>
      <c r="D631" s="27" t="s">
        <v>513</v>
      </c>
      <c r="E631" s="27" t="s">
        <v>563</v>
      </c>
      <c r="F631" s="27" t="s">
        <v>816</v>
      </c>
      <c r="G631" s="28" t="s">
        <v>473</v>
      </c>
      <c r="H631" s="28" t="s">
        <v>728</v>
      </c>
      <c r="I631" s="32"/>
      <c r="J631" s="20"/>
    </row>
    <row r="632" spans="2:10" ht="20.100000000000001" customHeight="1" x14ac:dyDescent="0.15">
      <c r="B632" s="18"/>
      <c r="C632" s="18">
        <v>334</v>
      </c>
      <c r="D632" s="27" t="s">
        <v>513</v>
      </c>
      <c r="E632" s="27" t="s">
        <v>563</v>
      </c>
      <c r="F632" s="27" t="s">
        <v>817</v>
      </c>
      <c r="G632" s="28" t="s">
        <v>473</v>
      </c>
      <c r="H632" s="28" t="s">
        <v>728</v>
      </c>
      <c r="I632" s="32"/>
      <c r="J632" s="20"/>
    </row>
    <row r="633" spans="2:10" ht="20.100000000000001" customHeight="1" x14ac:dyDescent="0.15">
      <c r="B633" s="18"/>
      <c r="C633" s="18">
        <v>335</v>
      </c>
      <c r="D633" s="27" t="s">
        <v>513</v>
      </c>
      <c r="E633" s="27" t="s">
        <v>563</v>
      </c>
      <c r="F633" s="27" t="s">
        <v>818</v>
      </c>
      <c r="G633" s="28" t="s">
        <v>473</v>
      </c>
      <c r="H633" s="28" t="s">
        <v>728</v>
      </c>
      <c r="I633" s="32"/>
      <c r="J633" s="20"/>
    </row>
    <row r="634" spans="2:10" ht="20.100000000000001" customHeight="1" x14ac:dyDescent="0.15">
      <c r="B634" s="18"/>
      <c r="C634" s="18">
        <v>336</v>
      </c>
      <c r="D634" s="27" t="s">
        <v>513</v>
      </c>
      <c r="E634" s="27" t="s">
        <v>563</v>
      </c>
      <c r="F634" s="27" t="s">
        <v>819</v>
      </c>
      <c r="G634" s="28" t="s">
        <v>473</v>
      </c>
      <c r="H634" s="28" t="s">
        <v>728</v>
      </c>
      <c r="I634" s="32"/>
      <c r="J634" s="20"/>
    </row>
    <row r="635" spans="2:10" ht="20.100000000000001" customHeight="1" x14ac:dyDescent="0.15">
      <c r="B635" s="18"/>
      <c r="C635" s="18">
        <v>337</v>
      </c>
      <c r="D635" s="27" t="s">
        <v>513</v>
      </c>
      <c r="E635" s="27" t="s">
        <v>563</v>
      </c>
      <c r="F635" s="27" t="s">
        <v>820</v>
      </c>
      <c r="G635" s="28" t="s">
        <v>473</v>
      </c>
      <c r="H635" s="28" t="s">
        <v>728</v>
      </c>
      <c r="I635" s="32"/>
      <c r="J635" s="20"/>
    </row>
    <row r="636" spans="2:10" ht="20.100000000000001" customHeight="1" x14ac:dyDescent="0.15">
      <c r="B636" s="18"/>
      <c r="C636" s="18">
        <v>338</v>
      </c>
      <c r="D636" s="27" t="s">
        <v>513</v>
      </c>
      <c r="E636" s="27" t="s">
        <v>563</v>
      </c>
      <c r="F636" s="27" t="s">
        <v>821</v>
      </c>
      <c r="G636" s="28" t="s">
        <v>473</v>
      </c>
      <c r="H636" s="28" t="s">
        <v>728</v>
      </c>
      <c r="I636" s="32"/>
      <c r="J636" s="20"/>
    </row>
    <row r="637" spans="2:10" ht="20.100000000000001" customHeight="1" x14ac:dyDescent="0.15">
      <c r="B637" s="18"/>
      <c r="C637" s="18">
        <v>339</v>
      </c>
      <c r="D637" s="27" t="s">
        <v>513</v>
      </c>
      <c r="E637" s="27" t="s">
        <v>563</v>
      </c>
      <c r="F637" s="27" t="s">
        <v>822</v>
      </c>
      <c r="G637" s="28" t="s">
        <v>473</v>
      </c>
      <c r="H637" s="28" t="s">
        <v>728</v>
      </c>
      <c r="I637" s="32"/>
      <c r="J637" s="20"/>
    </row>
    <row r="638" spans="2:10" ht="20.100000000000001" customHeight="1" x14ac:dyDescent="0.15">
      <c r="B638" s="18"/>
      <c r="C638" s="18">
        <v>340</v>
      </c>
      <c r="D638" s="27" t="s">
        <v>513</v>
      </c>
      <c r="E638" s="27" t="s">
        <v>563</v>
      </c>
      <c r="F638" s="27" t="s">
        <v>823</v>
      </c>
      <c r="G638" s="28" t="s">
        <v>473</v>
      </c>
      <c r="H638" s="28" t="s">
        <v>728</v>
      </c>
      <c r="I638" s="32"/>
      <c r="J638" s="20"/>
    </row>
    <row r="639" spans="2:10" ht="20.100000000000001" customHeight="1" x14ac:dyDescent="0.15">
      <c r="B639" s="18"/>
      <c r="C639" s="18">
        <v>341</v>
      </c>
      <c r="D639" s="27" t="s">
        <v>513</v>
      </c>
      <c r="E639" s="27" t="s">
        <v>563</v>
      </c>
      <c r="F639" s="27" t="s">
        <v>824</v>
      </c>
      <c r="G639" s="28" t="s">
        <v>473</v>
      </c>
      <c r="H639" s="28" t="s">
        <v>728</v>
      </c>
      <c r="I639" s="32"/>
      <c r="J639" s="20"/>
    </row>
    <row r="640" spans="2:10" ht="20.100000000000001" customHeight="1" x14ac:dyDescent="0.15">
      <c r="B640" s="18"/>
      <c r="C640" s="18">
        <v>342</v>
      </c>
      <c r="D640" s="27" t="s">
        <v>513</v>
      </c>
      <c r="E640" s="27" t="s">
        <v>563</v>
      </c>
      <c r="F640" s="27" t="s">
        <v>825</v>
      </c>
      <c r="G640" s="28" t="s">
        <v>473</v>
      </c>
      <c r="H640" s="28" t="s">
        <v>728</v>
      </c>
      <c r="I640" s="32"/>
      <c r="J640" s="20"/>
    </row>
    <row r="641" spans="2:10" ht="20.100000000000001" customHeight="1" x14ac:dyDescent="0.15">
      <c r="B641" s="18"/>
      <c r="C641" s="18">
        <v>343</v>
      </c>
      <c r="D641" s="27" t="s">
        <v>513</v>
      </c>
      <c r="E641" s="27" t="s">
        <v>563</v>
      </c>
      <c r="F641" s="27" t="s">
        <v>826</v>
      </c>
      <c r="G641" s="28" t="s">
        <v>473</v>
      </c>
      <c r="H641" s="28" t="s">
        <v>728</v>
      </c>
      <c r="I641" s="32"/>
      <c r="J641" s="20"/>
    </row>
    <row r="642" spans="2:10" ht="20.100000000000001" customHeight="1" x14ac:dyDescent="0.15">
      <c r="B642" s="18"/>
      <c r="C642" s="18">
        <v>344</v>
      </c>
      <c r="D642" s="27" t="s">
        <v>513</v>
      </c>
      <c r="E642" s="27" t="s">
        <v>563</v>
      </c>
      <c r="F642" s="27" t="s">
        <v>827</v>
      </c>
      <c r="G642" s="28" t="s">
        <v>473</v>
      </c>
      <c r="H642" s="28" t="s">
        <v>728</v>
      </c>
      <c r="I642" s="32"/>
      <c r="J642" s="20"/>
    </row>
    <row r="643" spans="2:10" ht="20.100000000000001" customHeight="1" x14ac:dyDescent="0.15">
      <c r="B643" s="18"/>
      <c r="C643" s="18">
        <v>345</v>
      </c>
      <c r="D643" s="27" t="s">
        <v>513</v>
      </c>
      <c r="E643" s="27" t="s">
        <v>563</v>
      </c>
      <c r="F643" s="27" t="s">
        <v>828</v>
      </c>
      <c r="G643" s="28" t="s">
        <v>473</v>
      </c>
      <c r="H643" s="28" t="s">
        <v>728</v>
      </c>
      <c r="I643" s="32"/>
      <c r="J643" s="20"/>
    </row>
    <row r="644" spans="2:10" ht="20.100000000000001" customHeight="1" x14ac:dyDescent="0.15">
      <c r="B644" s="18"/>
      <c r="C644" s="18">
        <v>346</v>
      </c>
      <c r="D644" s="27" t="s">
        <v>513</v>
      </c>
      <c r="E644" s="27" t="s">
        <v>563</v>
      </c>
      <c r="F644" s="27" t="s">
        <v>829</v>
      </c>
      <c r="G644" s="28" t="s">
        <v>473</v>
      </c>
      <c r="H644" s="28" t="s">
        <v>728</v>
      </c>
      <c r="I644" s="32"/>
      <c r="J644" s="20"/>
    </row>
    <row r="645" spans="2:10" ht="20.100000000000001" customHeight="1" x14ac:dyDescent="0.15">
      <c r="B645" s="18"/>
      <c r="C645" s="18">
        <v>347</v>
      </c>
      <c r="D645" s="27" t="s">
        <v>513</v>
      </c>
      <c r="E645" s="27" t="s">
        <v>563</v>
      </c>
      <c r="F645" s="27" t="s">
        <v>830</v>
      </c>
      <c r="G645" s="28" t="s">
        <v>473</v>
      </c>
      <c r="H645" s="28" t="s">
        <v>728</v>
      </c>
      <c r="I645" s="32"/>
      <c r="J645" s="20"/>
    </row>
    <row r="646" spans="2:10" ht="20.100000000000001" customHeight="1" x14ac:dyDescent="0.15">
      <c r="B646" s="18"/>
      <c r="C646" s="18">
        <v>348</v>
      </c>
      <c r="D646" s="27" t="s">
        <v>513</v>
      </c>
      <c r="E646" s="27" t="s">
        <v>563</v>
      </c>
      <c r="F646" s="27" t="s">
        <v>831</v>
      </c>
      <c r="G646" s="28" t="s">
        <v>473</v>
      </c>
      <c r="H646" s="28" t="s">
        <v>728</v>
      </c>
      <c r="I646" s="32"/>
      <c r="J646" s="20"/>
    </row>
    <row r="647" spans="2:10" ht="20.100000000000001" customHeight="1" x14ac:dyDescent="0.15">
      <c r="B647" s="18"/>
      <c r="C647" s="18">
        <v>349</v>
      </c>
      <c r="D647" s="27" t="s">
        <v>513</v>
      </c>
      <c r="E647" s="27" t="s">
        <v>563</v>
      </c>
      <c r="F647" s="27" t="s">
        <v>832</v>
      </c>
      <c r="G647" s="28" t="s">
        <v>473</v>
      </c>
      <c r="H647" s="28" t="s">
        <v>728</v>
      </c>
      <c r="I647" s="32"/>
      <c r="J647" s="20"/>
    </row>
    <row r="648" spans="2:10" ht="20.100000000000001" customHeight="1" x14ac:dyDescent="0.15">
      <c r="B648" s="18"/>
      <c r="C648" s="18">
        <v>350</v>
      </c>
      <c r="D648" s="27" t="s">
        <v>513</v>
      </c>
      <c r="E648" s="27" t="s">
        <v>563</v>
      </c>
      <c r="F648" s="27" t="s">
        <v>833</v>
      </c>
      <c r="G648" s="28" t="s">
        <v>473</v>
      </c>
      <c r="H648" s="28" t="s">
        <v>728</v>
      </c>
      <c r="I648" s="32"/>
      <c r="J648" s="20"/>
    </row>
    <row r="649" spans="2:10" ht="20.100000000000001" customHeight="1" x14ac:dyDescent="0.15">
      <c r="B649" s="18"/>
      <c r="C649" s="18">
        <v>351</v>
      </c>
      <c r="D649" s="27" t="s">
        <v>513</v>
      </c>
      <c r="E649" s="27" t="s">
        <v>563</v>
      </c>
      <c r="F649" s="27" t="s">
        <v>834</v>
      </c>
      <c r="G649" s="28" t="s">
        <v>473</v>
      </c>
      <c r="H649" s="28" t="s">
        <v>728</v>
      </c>
      <c r="I649" s="32"/>
      <c r="J649" s="20"/>
    </row>
    <row r="650" spans="2:10" ht="20.100000000000001" customHeight="1" x14ac:dyDescent="0.15">
      <c r="B650" s="18"/>
      <c r="C650" s="18">
        <v>352</v>
      </c>
      <c r="D650" s="27" t="s">
        <v>513</v>
      </c>
      <c r="E650" s="27" t="s">
        <v>563</v>
      </c>
      <c r="F650" s="27" t="s">
        <v>835</v>
      </c>
      <c r="G650" s="28" t="s">
        <v>473</v>
      </c>
      <c r="H650" s="28" t="s">
        <v>728</v>
      </c>
      <c r="I650" s="32"/>
      <c r="J650" s="20"/>
    </row>
    <row r="651" spans="2:10" ht="20.100000000000001" customHeight="1" x14ac:dyDescent="0.15">
      <c r="B651" s="18"/>
      <c r="C651" s="18">
        <v>353</v>
      </c>
      <c r="D651" s="27" t="s">
        <v>513</v>
      </c>
      <c r="E651" s="27" t="s">
        <v>563</v>
      </c>
      <c r="F651" s="27" t="s">
        <v>836</v>
      </c>
      <c r="G651" s="28" t="s">
        <v>473</v>
      </c>
      <c r="H651" s="28" t="s">
        <v>728</v>
      </c>
      <c r="I651" s="32"/>
      <c r="J651" s="20"/>
    </row>
    <row r="652" spans="2:10" ht="20.100000000000001" customHeight="1" x14ac:dyDescent="0.15">
      <c r="B652" s="18"/>
      <c r="C652" s="18">
        <v>354</v>
      </c>
      <c r="D652" s="27" t="s">
        <v>513</v>
      </c>
      <c r="E652" s="27" t="s">
        <v>563</v>
      </c>
      <c r="F652" s="27" t="s">
        <v>837</v>
      </c>
      <c r="G652" s="28" t="s">
        <v>473</v>
      </c>
      <c r="H652" s="28" t="s">
        <v>728</v>
      </c>
      <c r="I652" s="32"/>
      <c r="J652" s="20"/>
    </row>
    <row r="653" spans="2:10" ht="20.100000000000001" customHeight="1" x14ac:dyDescent="0.15">
      <c r="B653" s="18"/>
      <c r="C653" s="18">
        <v>355</v>
      </c>
      <c r="D653" s="27" t="s">
        <v>513</v>
      </c>
      <c r="E653" s="27" t="s">
        <v>563</v>
      </c>
      <c r="F653" s="27" t="s">
        <v>838</v>
      </c>
      <c r="G653" s="28" t="s">
        <v>473</v>
      </c>
      <c r="H653" s="28" t="s">
        <v>728</v>
      </c>
      <c r="I653" s="32"/>
      <c r="J653" s="20"/>
    </row>
    <row r="654" spans="2:10" ht="20.100000000000001" customHeight="1" x14ac:dyDescent="0.15">
      <c r="B654" s="18"/>
      <c r="C654" s="18">
        <v>356</v>
      </c>
      <c r="D654" s="27" t="s">
        <v>513</v>
      </c>
      <c r="E654" s="27" t="s">
        <v>563</v>
      </c>
      <c r="F654" s="27" t="s">
        <v>839</v>
      </c>
      <c r="G654" s="28" t="s">
        <v>473</v>
      </c>
      <c r="H654" s="28" t="s">
        <v>728</v>
      </c>
      <c r="I654" s="32"/>
      <c r="J654" s="20"/>
    </row>
    <row r="655" spans="2:10" ht="20.100000000000001" customHeight="1" x14ac:dyDescent="0.15">
      <c r="B655" s="18"/>
      <c r="C655" s="18">
        <v>357</v>
      </c>
      <c r="D655" s="27" t="s">
        <v>513</v>
      </c>
      <c r="E655" s="27" t="s">
        <v>563</v>
      </c>
      <c r="F655" s="27" t="s">
        <v>840</v>
      </c>
      <c r="G655" s="28" t="s">
        <v>473</v>
      </c>
      <c r="H655" s="28" t="s">
        <v>728</v>
      </c>
      <c r="I655" s="32"/>
      <c r="J655" s="20"/>
    </row>
    <row r="656" spans="2:10" ht="20.100000000000001" customHeight="1" x14ac:dyDescent="0.15">
      <c r="B656" s="18"/>
      <c r="C656" s="18">
        <v>358</v>
      </c>
      <c r="D656" s="27" t="s">
        <v>513</v>
      </c>
      <c r="E656" s="27" t="s">
        <v>563</v>
      </c>
      <c r="F656" s="27" t="s">
        <v>841</v>
      </c>
      <c r="G656" s="28" t="s">
        <v>473</v>
      </c>
      <c r="H656" s="28" t="s">
        <v>728</v>
      </c>
      <c r="I656" s="32"/>
      <c r="J656" s="20"/>
    </row>
    <row r="657" spans="2:10" ht="20.100000000000001" customHeight="1" x14ac:dyDescent="0.15">
      <c r="B657" s="18"/>
      <c r="C657" s="18">
        <v>359</v>
      </c>
      <c r="D657" s="27" t="s">
        <v>513</v>
      </c>
      <c r="E657" s="27" t="s">
        <v>563</v>
      </c>
      <c r="F657" s="27" t="s">
        <v>842</v>
      </c>
      <c r="G657" s="28" t="s">
        <v>473</v>
      </c>
      <c r="H657" s="28" t="s">
        <v>728</v>
      </c>
      <c r="I657" s="32"/>
      <c r="J657" s="20"/>
    </row>
    <row r="658" spans="2:10" ht="20.100000000000001" customHeight="1" x14ac:dyDescent="0.15">
      <c r="B658" s="18"/>
      <c r="C658" s="18">
        <v>360</v>
      </c>
      <c r="D658" s="27" t="s">
        <v>513</v>
      </c>
      <c r="E658" s="27" t="s">
        <v>563</v>
      </c>
      <c r="F658" s="27" t="s">
        <v>843</v>
      </c>
      <c r="G658" s="28" t="s">
        <v>473</v>
      </c>
      <c r="H658" s="28" t="s">
        <v>728</v>
      </c>
      <c r="I658" s="32"/>
      <c r="J658" s="20"/>
    </row>
    <row r="659" spans="2:10" ht="20.100000000000001" customHeight="1" x14ac:dyDescent="0.15">
      <c r="B659" s="18"/>
      <c r="C659" s="18">
        <v>361</v>
      </c>
      <c r="D659" s="27" t="s">
        <v>513</v>
      </c>
      <c r="E659" s="27" t="s">
        <v>563</v>
      </c>
      <c r="F659" s="27" t="s">
        <v>844</v>
      </c>
      <c r="G659" s="28" t="s">
        <v>473</v>
      </c>
      <c r="H659" s="28" t="s">
        <v>728</v>
      </c>
      <c r="I659" s="32"/>
      <c r="J659" s="20"/>
    </row>
    <row r="660" spans="2:10" ht="20.100000000000001" customHeight="1" x14ac:dyDescent="0.15">
      <c r="B660" s="18"/>
      <c r="C660" s="18">
        <v>362</v>
      </c>
      <c r="D660" s="27" t="s">
        <v>513</v>
      </c>
      <c r="E660" s="27" t="s">
        <v>563</v>
      </c>
      <c r="F660" s="27" t="s">
        <v>845</v>
      </c>
      <c r="G660" s="28" t="s">
        <v>473</v>
      </c>
      <c r="H660" s="28" t="s">
        <v>728</v>
      </c>
      <c r="I660" s="32"/>
      <c r="J660" s="20"/>
    </row>
    <row r="661" spans="2:10" ht="20.100000000000001" customHeight="1" x14ac:dyDescent="0.15">
      <c r="B661" s="18"/>
      <c r="C661" s="18">
        <v>363</v>
      </c>
      <c r="D661" s="27" t="s">
        <v>513</v>
      </c>
      <c r="E661" s="27" t="s">
        <v>563</v>
      </c>
      <c r="F661" s="27" t="s">
        <v>846</v>
      </c>
      <c r="G661" s="28" t="s">
        <v>473</v>
      </c>
      <c r="H661" s="28" t="s">
        <v>728</v>
      </c>
      <c r="I661" s="32"/>
      <c r="J661" s="20"/>
    </row>
    <row r="662" spans="2:10" ht="20.100000000000001" customHeight="1" x14ac:dyDescent="0.15">
      <c r="B662" s="18"/>
      <c r="C662" s="18">
        <v>364</v>
      </c>
      <c r="D662" s="27" t="s">
        <v>513</v>
      </c>
      <c r="E662" s="27" t="s">
        <v>563</v>
      </c>
      <c r="F662" s="27" t="s">
        <v>847</v>
      </c>
      <c r="G662" s="28" t="s">
        <v>473</v>
      </c>
      <c r="H662" s="28" t="s">
        <v>728</v>
      </c>
      <c r="I662" s="32"/>
      <c r="J662" s="20"/>
    </row>
    <row r="663" spans="2:10" ht="20.100000000000001" customHeight="1" x14ac:dyDescent="0.15">
      <c r="B663" s="18"/>
      <c r="C663" s="18">
        <v>365</v>
      </c>
      <c r="D663" s="27" t="s">
        <v>600</v>
      </c>
      <c r="E663" s="27" t="s">
        <v>601</v>
      </c>
      <c r="F663" s="27" t="s">
        <v>848</v>
      </c>
      <c r="G663" s="28" t="s">
        <v>473</v>
      </c>
      <c r="H663" s="28" t="s">
        <v>728</v>
      </c>
      <c r="I663" s="32"/>
      <c r="J663" s="20"/>
    </row>
    <row r="664" spans="2:10" ht="20.100000000000001" customHeight="1" x14ac:dyDescent="0.15">
      <c r="B664" s="18"/>
      <c r="C664" s="18">
        <v>366</v>
      </c>
      <c r="D664" s="27" t="s">
        <v>600</v>
      </c>
      <c r="E664" s="27" t="s">
        <v>601</v>
      </c>
      <c r="F664" s="27" t="s">
        <v>849</v>
      </c>
      <c r="G664" s="28" t="s">
        <v>473</v>
      </c>
      <c r="H664" s="28" t="s">
        <v>728</v>
      </c>
      <c r="I664" s="32"/>
      <c r="J664" s="20"/>
    </row>
    <row r="665" spans="2:10" ht="20.100000000000001" customHeight="1" x14ac:dyDescent="0.15">
      <c r="B665" s="18"/>
      <c r="C665" s="18">
        <v>367</v>
      </c>
      <c r="D665" s="27" t="s">
        <v>476</v>
      </c>
      <c r="E665" s="27" t="s">
        <v>477</v>
      </c>
      <c r="F665" s="27" t="s">
        <v>850</v>
      </c>
      <c r="G665" s="28" t="s">
        <v>473</v>
      </c>
      <c r="H665" s="28" t="s">
        <v>851</v>
      </c>
      <c r="I665" s="31"/>
      <c r="J665" s="30"/>
    </row>
    <row r="666" spans="2:10" ht="20.100000000000001" customHeight="1" x14ac:dyDescent="0.15">
      <c r="B666" s="18"/>
      <c r="C666" s="18">
        <v>368</v>
      </c>
      <c r="D666" s="27" t="s">
        <v>476</v>
      </c>
      <c r="E666" s="27" t="s">
        <v>477</v>
      </c>
      <c r="F666" s="27" t="s">
        <v>852</v>
      </c>
      <c r="G666" s="28" t="s">
        <v>473</v>
      </c>
      <c r="H666" s="28" t="s">
        <v>851</v>
      </c>
      <c r="I666" s="10"/>
      <c r="J666" s="15"/>
    </row>
    <row r="667" spans="2:10" ht="20.100000000000001" customHeight="1" x14ac:dyDescent="0.15">
      <c r="B667" s="18"/>
      <c r="C667" s="18">
        <v>369</v>
      </c>
      <c r="D667" s="27" t="s">
        <v>476</v>
      </c>
      <c r="E667" s="27" t="s">
        <v>477</v>
      </c>
      <c r="F667" s="27" t="s">
        <v>853</v>
      </c>
      <c r="G667" s="28" t="s">
        <v>473</v>
      </c>
      <c r="H667" s="28" t="s">
        <v>851</v>
      </c>
      <c r="I667" s="10"/>
      <c r="J667" s="15"/>
    </row>
    <row r="668" spans="2:10" ht="20.100000000000001" customHeight="1" x14ac:dyDescent="0.15">
      <c r="B668" s="18"/>
      <c r="C668" s="18">
        <v>370</v>
      </c>
      <c r="D668" s="27" t="s">
        <v>476</v>
      </c>
      <c r="E668" s="27" t="s">
        <v>477</v>
      </c>
      <c r="F668" s="27" t="s">
        <v>854</v>
      </c>
      <c r="G668" s="28" t="s">
        <v>473</v>
      </c>
      <c r="H668" s="28" t="s">
        <v>851</v>
      </c>
      <c r="I668" s="10"/>
      <c r="J668" s="15"/>
    </row>
    <row r="669" spans="2:10" ht="20.100000000000001" customHeight="1" x14ac:dyDescent="0.15">
      <c r="B669" s="18"/>
      <c r="C669" s="18">
        <v>371</v>
      </c>
      <c r="D669" s="27" t="s">
        <v>476</v>
      </c>
      <c r="E669" s="27" t="s">
        <v>477</v>
      </c>
      <c r="F669" s="27" t="s">
        <v>855</v>
      </c>
      <c r="G669" s="28" t="s">
        <v>473</v>
      </c>
      <c r="H669" s="28" t="s">
        <v>851</v>
      </c>
      <c r="I669" s="10"/>
      <c r="J669" s="15"/>
    </row>
    <row r="670" spans="2:10" ht="20.100000000000001" customHeight="1" x14ac:dyDescent="0.15">
      <c r="B670" s="18"/>
      <c r="C670" s="18">
        <v>372</v>
      </c>
      <c r="D670" s="27" t="s">
        <v>476</v>
      </c>
      <c r="E670" s="27" t="s">
        <v>477</v>
      </c>
      <c r="F670" s="27" t="s">
        <v>856</v>
      </c>
      <c r="G670" s="28" t="s">
        <v>473</v>
      </c>
      <c r="H670" s="28" t="s">
        <v>851</v>
      </c>
      <c r="I670" s="10"/>
      <c r="J670" s="15"/>
    </row>
    <row r="671" spans="2:10" ht="20.100000000000001" customHeight="1" x14ac:dyDescent="0.15">
      <c r="B671" s="18"/>
      <c r="C671" s="18">
        <v>373</v>
      </c>
      <c r="D671" s="27" t="s">
        <v>476</v>
      </c>
      <c r="E671" s="27" t="s">
        <v>477</v>
      </c>
      <c r="F671" s="27" t="s">
        <v>857</v>
      </c>
      <c r="G671" s="28" t="s">
        <v>473</v>
      </c>
      <c r="H671" s="28" t="s">
        <v>851</v>
      </c>
      <c r="I671" s="10"/>
      <c r="J671" s="15"/>
    </row>
    <row r="672" spans="2:10" ht="20.100000000000001" customHeight="1" x14ac:dyDescent="0.15">
      <c r="B672" s="18"/>
      <c r="C672" s="18">
        <v>374</v>
      </c>
      <c r="D672" s="27" t="s">
        <v>476</v>
      </c>
      <c r="E672" s="27" t="s">
        <v>477</v>
      </c>
      <c r="F672" s="27" t="s">
        <v>858</v>
      </c>
      <c r="G672" s="28" t="s">
        <v>473</v>
      </c>
      <c r="H672" s="28" t="s">
        <v>851</v>
      </c>
      <c r="I672" s="10"/>
      <c r="J672" s="15"/>
    </row>
    <row r="673" spans="2:10" ht="20.100000000000001" customHeight="1" x14ac:dyDescent="0.15">
      <c r="B673" s="18"/>
      <c r="C673" s="18">
        <v>375</v>
      </c>
      <c r="D673" s="27" t="s">
        <v>476</v>
      </c>
      <c r="E673" s="27" t="s">
        <v>477</v>
      </c>
      <c r="F673" s="27" t="s">
        <v>859</v>
      </c>
      <c r="G673" s="28" t="s">
        <v>473</v>
      </c>
      <c r="H673" s="28" t="s">
        <v>851</v>
      </c>
      <c r="I673" s="10"/>
      <c r="J673" s="15"/>
    </row>
    <row r="674" spans="2:10" ht="20.100000000000001" customHeight="1" x14ac:dyDescent="0.15">
      <c r="B674" s="18"/>
      <c r="C674" s="18">
        <v>376</v>
      </c>
      <c r="D674" s="27" t="s">
        <v>476</v>
      </c>
      <c r="E674" s="27" t="s">
        <v>477</v>
      </c>
      <c r="F674" s="27" t="s">
        <v>860</v>
      </c>
      <c r="G674" s="28" t="s">
        <v>473</v>
      </c>
      <c r="H674" s="28" t="s">
        <v>851</v>
      </c>
      <c r="I674" s="10"/>
      <c r="J674" s="15"/>
    </row>
    <row r="675" spans="2:10" ht="20.100000000000001" customHeight="1" x14ac:dyDescent="0.15">
      <c r="B675" s="18"/>
      <c r="C675" s="18">
        <v>377</v>
      </c>
      <c r="D675" s="27" t="s">
        <v>476</v>
      </c>
      <c r="E675" s="27" t="s">
        <v>477</v>
      </c>
      <c r="F675" s="27" t="s">
        <v>861</v>
      </c>
      <c r="G675" s="28" t="s">
        <v>473</v>
      </c>
      <c r="H675" s="28" t="s">
        <v>851</v>
      </c>
      <c r="I675" s="10"/>
      <c r="J675" s="15"/>
    </row>
    <row r="676" spans="2:10" ht="20.100000000000001" customHeight="1" x14ac:dyDescent="0.15">
      <c r="B676" s="18"/>
      <c r="C676" s="18">
        <v>378</v>
      </c>
      <c r="D676" s="27" t="s">
        <v>476</v>
      </c>
      <c r="E676" s="27" t="s">
        <v>477</v>
      </c>
      <c r="F676" s="27" t="s">
        <v>862</v>
      </c>
      <c r="G676" s="28" t="s">
        <v>473</v>
      </c>
      <c r="H676" s="28" t="s">
        <v>851</v>
      </c>
      <c r="I676" s="10"/>
      <c r="J676" s="15"/>
    </row>
    <row r="677" spans="2:10" ht="20.100000000000001" customHeight="1" x14ac:dyDescent="0.15">
      <c r="B677" s="18"/>
      <c r="C677" s="18">
        <v>379</v>
      </c>
      <c r="D677" s="27" t="s">
        <v>476</v>
      </c>
      <c r="E677" s="27" t="s">
        <v>488</v>
      </c>
      <c r="F677" s="27" t="s">
        <v>863</v>
      </c>
      <c r="G677" s="28" t="s">
        <v>473</v>
      </c>
      <c r="H677" s="28" t="s">
        <v>851</v>
      </c>
      <c r="I677" s="10"/>
      <c r="J677" s="15"/>
    </row>
    <row r="678" spans="2:10" ht="20.100000000000001" customHeight="1" x14ac:dyDescent="0.15">
      <c r="B678" s="18"/>
      <c r="C678" s="18">
        <v>380</v>
      </c>
      <c r="D678" s="27" t="s">
        <v>476</v>
      </c>
      <c r="E678" s="27" t="s">
        <v>488</v>
      </c>
      <c r="F678" s="27" t="s">
        <v>864</v>
      </c>
      <c r="G678" s="28" t="s">
        <v>473</v>
      </c>
      <c r="H678" s="28" t="s">
        <v>851</v>
      </c>
      <c r="I678" s="10"/>
      <c r="J678" s="15"/>
    </row>
    <row r="679" spans="2:10" ht="20.100000000000001" customHeight="1" x14ac:dyDescent="0.15">
      <c r="B679" s="18"/>
      <c r="C679" s="18">
        <v>381</v>
      </c>
      <c r="D679" s="27" t="s">
        <v>476</v>
      </c>
      <c r="E679" s="27" t="s">
        <v>488</v>
      </c>
      <c r="F679" s="27" t="s">
        <v>865</v>
      </c>
      <c r="G679" s="28" t="s">
        <v>473</v>
      </c>
      <c r="H679" s="28" t="s">
        <v>851</v>
      </c>
      <c r="I679" s="10"/>
      <c r="J679" s="15"/>
    </row>
    <row r="680" spans="2:10" ht="20.100000000000001" customHeight="1" x14ac:dyDescent="0.15">
      <c r="B680" s="18"/>
      <c r="C680" s="18">
        <v>382</v>
      </c>
      <c r="D680" s="27" t="s">
        <v>476</v>
      </c>
      <c r="E680" s="27" t="s">
        <v>488</v>
      </c>
      <c r="F680" s="27" t="s">
        <v>866</v>
      </c>
      <c r="G680" s="28" t="s">
        <v>473</v>
      </c>
      <c r="H680" s="28" t="s">
        <v>851</v>
      </c>
      <c r="I680" s="10"/>
      <c r="J680" s="15"/>
    </row>
    <row r="681" spans="2:10" ht="20.100000000000001" customHeight="1" x14ac:dyDescent="0.15">
      <c r="B681" s="18"/>
      <c r="C681" s="18">
        <v>383</v>
      </c>
      <c r="D681" s="27" t="s">
        <v>476</v>
      </c>
      <c r="E681" s="27" t="s">
        <v>488</v>
      </c>
      <c r="F681" s="27" t="s">
        <v>867</v>
      </c>
      <c r="G681" s="28" t="s">
        <v>473</v>
      </c>
      <c r="H681" s="28" t="s">
        <v>851</v>
      </c>
      <c r="I681" s="10"/>
      <c r="J681" s="15"/>
    </row>
    <row r="682" spans="2:10" ht="20.100000000000001" customHeight="1" x14ac:dyDescent="0.15">
      <c r="B682" s="18"/>
      <c r="C682" s="18">
        <v>384</v>
      </c>
      <c r="D682" s="27" t="s">
        <v>476</v>
      </c>
      <c r="E682" s="27" t="s">
        <v>488</v>
      </c>
      <c r="F682" s="27" t="s">
        <v>868</v>
      </c>
      <c r="G682" s="28" t="s">
        <v>473</v>
      </c>
      <c r="H682" s="28" t="s">
        <v>851</v>
      </c>
      <c r="I682" s="10"/>
      <c r="J682" s="15"/>
    </row>
    <row r="683" spans="2:10" ht="20.100000000000001" customHeight="1" x14ac:dyDescent="0.15">
      <c r="B683" s="18"/>
      <c r="C683" s="18">
        <v>385</v>
      </c>
      <c r="D683" s="27" t="s">
        <v>476</v>
      </c>
      <c r="E683" s="27" t="s">
        <v>488</v>
      </c>
      <c r="F683" s="27" t="s">
        <v>869</v>
      </c>
      <c r="G683" s="28" t="s">
        <v>473</v>
      </c>
      <c r="H683" s="28" t="s">
        <v>851</v>
      </c>
      <c r="I683" s="10"/>
      <c r="J683" s="15"/>
    </row>
    <row r="684" spans="2:10" ht="20.100000000000001" customHeight="1" x14ac:dyDescent="0.15">
      <c r="B684" s="18"/>
      <c r="C684" s="18">
        <v>386</v>
      </c>
      <c r="D684" s="27" t="s">
        <v>476</v>
      </c>
      <c r="E684" s="27" t="s">
        <v>488</v>
      </c>
      <c r="F684" s="27" t="s">
        <v>870</v>
      </c>
      <c r="G684" s="28" t="s">
        <v>473</v>
      </c>
      <c r="H684" s="28" t="s">
        <v>851</v>
      </c>
      <c r="I684" s="10"/>
      <c r="J684" s="15"/>
    </row>
    <row r="685" spans="2:10" ht="20.100000000000001" customHeight="1" x14ac:dyDescent="0.15">
      <c r="B685" s="18"/>
      <c r="C685" s="18">
        <v>387</v>
      </c>
      <c r="D685" s="27" t="s">
        <v>476</v>
      </c>
      <c r="E685" s="27" t="s">
        <v>488</v>
      </c>
      <c r="F685" s="27" t="s">
        <v>871</v>
      </c>
      <c r="G685" s="28" t="s">
        <v>473</v>
      </c>
      <c r="H685" s="28" t="s">
        <v>851</v>
      </c>
      <c r="I685" s="10"/>
      <c r="J685" s="15"/>
    </row>
    <row r="686" spans="2:10" ht="20.100000000000001" customHeight="1" x14ac:dyDescent="0.15">
      <c r="B686" s="18"/>
      <c r="C686" s="18">
        <v>388</v>
      </c>
      <c r="D686" s="27" t="s">
        <v>476</v>
      </c>
      <c r="E686" s="27" t="s">
        <v>488</v>
      </c>
      <c r="F686" s="27" t="s">
        <v>872</v>
      </c>
      <c r="G686" s="28" t="s">
        <v>473</v>
      </c>
      <c r="H686" s="28" t="s">
        <v>851</v>
      </c>
      <c r="I686" s="10"/>
      <c r="J686" s="15"/>
    </row>
    <row r="687" spans="2:10" ht="20.100000000000001" customHeight="1" x14ac:dyDescent="0.15">
      <c r="B687" s="18"/>
      <c r="C687" s="18">
        <v>389</v>
      </c>
      <c r="D687" s="27" t="s">
        <v>476</v>
      </c>
      <c r="E687" s="27" t="s">
        <v>488</v>
      </c>
      <c r="F687" s="27" t="s">
        <v>873</v>
      </c>
      <c r="G687" s="28" t="s">
        <v>473</v>
      </c>
      <c r="H687" s="28" t="s">
        <v>851</v>
      </c>
      <c r="I687" s="26"/>
      <c r="J687" s="20"/>
    </row>
    <row r="688" spans="2:10" ht="20.100000000000001" customHeight="1" x14ac:dyDescent="0.15">
      <c r="B688" s="18"/>
      <c r="C688" s="18">
        <v>390</v>
      </c>
      <c r="D688" s="27" t="s">
        <v>476</v>
      </c>
      <c r="E688" s="27" t="s">
        <v>488</v>
      </c>
      <c r="F688" s="27" t="s">
        <v>874</v>
      </c>
      <c r="G688" s="28" t="s">
        <v>473</v>
      </c>
      <c r="H688" s="28" t="s">
        <v>851</v>
      </c>
      <c r="I688" s="26"/>
      <c r="J688" s="20"/>
    </row>
    <row r="689" spans="2:10" ht="20.100000000000001" customHeight="1" x14ac:dyDescent="0.15">
      <c r="B689" s="18"/>
      <c r="C689" s="18">
        <v>391</v>
      </c>
      <c r="D689" s="27" t="s">
        <v>476</v>
      </c>
      <c r="E689" s="27" t="s">
        <v>488</v>
      </c>
      <c r="F689" s="27" t="s">
        <v>875</v>
      </c>
      <c r="G689" s="28" t="s">
        <v>473</v>
      </c>
      <c r="H689" s="28" t="s">
        <v>851</v>
      </c>
      <c r="I689" s="26"/>
      <c r="J689" s="20"/>
    </row>
    <row r="690" spans="2:10" ht="20.100000000000001" customHeight="1" x14ac:dyDescent="0.15">
      <c r="B690" s="18"/>
      <c r="C690" s="18">
        <v>392</v>
      </c>
      <c r="D690" s="27" t="s">
        <v>476</v>
      </c>
      <c r="E690" s="27" t="s">
        <v>488</v>
      </c>
      <c r="F690" s="27" t="s">
        <v>876</v>
      </c>
      <c r="G690" s="28" t="s">
        <v>473</v>
      </c>
      <c r="H690" s="28" t="s">
        <v>851</v>
      </c>
      <c r="I690" s="26"/>
      <c r="J690" s="20"/>
    </row>
    <row r="691" spans="2:10" ht="20.100000000000001" customHeight="1" x14ac:dyDescent="0.15">
      <c r="B691" s="18"/>
      <c r="C691" s="18">
        <v>393</v>
      </c>
      <c r="D691" s="27" t="s">
        <v>476</v>
      </c>
      <c r="E691" s="27" t="s">
        <v>488</v>
      </c>
      <c r="F691" s="27" t="s">
        <v>877</v>
      </c>
      <c r="G691" s="28" t="s">
        <v>473</v>
      </c>
      <c r="H691" s="28" t="s">
        <v>851</v>
      </c>
      <c r="I691" s="32"/>
      <c r="J691" s="20"/>
    </row>
    <row r="692" spans="2:10" ht="20.100000000000001" customHeight="1" x14ac:dyDescent="0.15">
      <c r="B692" s="18"/>
      <c r="C692" s="18">
        <v>394</v>
      </c>
      <c r="D692" s="27" t="s">
        <v>476</v>
      </c>
      <c r="E692" s="27" t="s">
        <v>488</v>
      </c>
      <c r="F692" s="27" t="s">
        <v>878</v>
      </c>
      <c r="G692" s="28" t="s">
        <v>473</v>
      </c>
      <c r="H692" s="28" t="s">
        <v>851</v>
      </c>
      <c r="I692" s="32"/>
      <c r="J692" s="20"/>
    </row>
    <row r="693" spans="2:10" ht="20.100000000000001" customHeight="1" x14ac:dyDescent="0.15">
      <c r="B693" s="18"/>
      <c r="C693" s="18">
        <v>395</v>
      </c>
      <c r="D693" s="27" t="s">
        <v>476</v>
      </c>
      <c r="E693" s="27" t="s">
        <v>488</v>
      </c>
      <c r="F693" s="27" t="s">
        <v>879</v>
      </c>
      <c r="G693" s="28" t="s">
        <v>473</v>
      </c>
      <c r="H693" s="28" t="s">
        <v>851</v>
      </c>
      <c r="I693" s="32"/>
      <c r="J693" s="20"/>
    </row>
    <row r="694" spans="2:10" ht="20.100000000000001" customHeight="1" x14ac:dyDescent="0.15">
      <c r="B694" s="18"/>
      <c r="C694" s="18">
        <v>396</v>
      </c>
      <c r="D694" s="27" t="s">
        <v>476</v>
      </c>
      <c r="E694" s="27" t="s">
        <v>488</v>
      </c>
      <c r="F694" s="27" t="s">
        <v>880</v>
      </c>
      <c r="G694" s="28" t="s">
        <v>473</v>
      </c>
      <c r="H694" s="28" t="s">
        <v>851</v>
      </c>
      <c r="I694" s="32"/>
      <c r="J694" s="20"/>
    </row>
    <row r="695" spans="2:10" ht="20.100000000000001" customHeight="1" x14ac:dyDescent="0.15">
      <c r="B695" s="18"/>
      <c r="C695" s="18">
        <v>397</v>
      </c>
      <c r="D695" s="27" t="s">
        <v>476</v>
      </c>
      <c r="E695" s="27" t="s">
        <v>488</v>
      </c>
      <c r="F695" s="27" t="s">
        <v>881</v>
      </c>
      <c r="G695" s="28" t="s">
        <v>473</v>
      </c>
      <c r="H695" s="28" t="s">
        <v>851</v>
      </c>
      <c r="I695" s="32"/>
      <c r="J695" s="20"/>
    </row>
    <row r="696" spans="2:10" ht="20.100000000000001" customHeight="1" x14ac:dyDescent="0.15">
      <c r="B696" s="18"/>
      <c r="C696" s="18">
        <v>398</v>
      </c>
      <c r="D696" s="27" t="s">
        <v>476</v>
      </c>
      <c r="E696" s="27" t="s">
        <v>488</v>
      </c>
      <c r="F696" s="27" t="s">
        <v>882</v>
      </c>
      <c r="G696" s="28" t="s">
        <v>473</v>
      </c>
      <c r="H696" s="28" t="s">
        <v>851</v>
      </c>
      <c r="I696" s="32"/>
      <c r="J696" s="20"/>
    </row>
    <row r="697" spans="2:10" ht="20.100000000000001" customHeight="1" x14ac:dyDescent="0.15">
      <c r="B697" s="18"/>
      <c r="C697" s="18">
        <v>399</v>
      </c>
      <c r="D697" s="27" t="s">
        <v>476</v>
      </c>
      <c r="E697" s="27" t="s">
        <v>488</v>
      </c>
      <c r="F697" s="27" t="s">
        <v>883</v>
      </c>
      <c r="G697" s="28" t="s">
        <v>473</v>
      </c>
      <c r="H697" s="28" t="s">
        <v>851</v>
      </c>
      <c r="I697" s="32"/>
      <c r="J697" s="20"/>
    </row>
    <row r="698" spans="2:10" ht="20.100000000000001" customHeight="1" x14ac:dyDescent="0.15">
      <c r="B698" s="18"/>
      <c r="C698" s="18">
        <v>400</v>
      </c>
      <c r="D698" s="27" t="s">
        <v>476</v>
      </c>
      <c r="E698" s="27" t="s">
        <v>488</v>
      </c>
      <c r="F698" s="27" t="s">
        <v>884</v>
      </c>
      <c r="G698" s="28" t="s">
        <v>473</v>
      </c>
      <c r="H698" s="28" t="s">
        <v>851</v>
      </c>
      <c r="I698" s="32"/>
      <c r="J698" s="20"/>
    </row>
    <row r="699" spans="2:10" ht="20.100000000000001" customHeight="1" x14ac:dyDescent="0.15">
      <c r="B699" s="18"/>
      <c r="C699" s="18">
        <v>401</v>
      </c>
      <c r="D699" s="27" t="s">
        <v>476</v>
      </c>
      <c r="E699" s="27" t="s">
        <v>488</v>
      </c>
      <c r="F699" s="27" t="s">
        <v>885</v>
      </c>
      <c r="G699" s="28" t="s">
        <v>473</v>
      </c>
      <c r="H699" s="28" t="s">
        <v>851</v>
      </c>
      <c r="I699" s="32"/>
      <c r="J699" s="20"/>
    </row>
    <row r="700" spans="2:10" ht="20.100000000000001" customHeight="1" x14ac:dyDescent="0.15">
      <c r="B700" s="18"/>
      <c r="C700" s="18">
        <v>402</v>
      </c>
      <c r="D700" s="27" t="s">
        <v>476</v>
      </c>
      <c r="E700" s="27" t="s">
        <v>488</v>
      </c>
      <c r="F700" s="27" t="s">
        <v>886</v>
      </c>
      <c r="G700" s="28" t="s">
        <v>473</v>
      </c>
      <c r="H700" s="28" t="s">
        <v>851</v>
      </c>
      <c r="I700" s="32"/>
      <c r="J700" s="20"/>
    </row>
    <row r="701" spans="2:10" ht="20.100000000000001" customHeight="1" x14ac:dyDescent="0.15">
      <c r="B701" s="18"/>
      <c r="C701" s="18">
        <v>403</v>
      </c>
      <c r="D701" s="27" t="s">
        <v>513</v>
      </c>
      <c r="E701" s="27" t="s">
        <v>514</v>
      </c>
      <c r="F701" s="27" t="s">
        <v>887</v>
      </c>
      <c r="G701" s="28" t="s">
        <v>473</v>
      </c>
      <c r="H701" s="28" t="s">
        <v>851</v>
      </c>
      <c r="I701" s="32"/>
      <c r="J701" s="20"/>
    </row>
    <row r="702" spans="2:10" ht="20.100000000000001" customHeight="1" x14ac:dyDescent="0.15">
      <c r="B702" s="18"/>
      <c r="C702" s="18">
        <v>404</v>
      </c>
      <c r="D702" s="27" t="s">
        <v>513</v>
      </c>
      <c r="E702" s="27" t="s">
        <v>514</v>
      </c>
      <c r="F702" s="27" t="s">
        <v>888</v>
      </c>
      <c r="G702" s="28" t="s">
        <v>473</v>
      </c>
      <c r="H702" s="28" t="s">
        <v>851</v>
      </c>
      <c r="I702" s="32"/>
      <c r="J702" s="20"/>
    </row>
    <row r="703" spans="2:10" ht="20.100000000000001" customHeight="1" x14ac:dyDescent="0.15">
      <c r="B703" s="18"/>
      <c r="C703" s="18">
        <v>405</v>
      </c>
      <c r="D703" s="27" t="s">
        <v>513</v>
      </c>
      <c r="E703" s="27" t="s">
        <v>514</v>
      </c>
      <c r="F703" s="27" t="s">
        <v>889</v>
      </c>
      <c r="G703" s="28" t="s">
        <v>473</v>
      </c>
      <c r="H703" s="28" t="s">
        <v>851</v>
      </c>
      <c r="I703" s="32"/>
      <c r="J703" s="20"/>
    </row>
    <row r="704" spans="2:10" ht="20.100000000000001" customHeight="1" x14ac:dyDescent="0.15">
      <c r="B704" s="18"/>
      <c r="C704" s="18">
        <v>406</v>
      </c>
      <c r="D704" s="27" t="s">
        <v>513</v>
      </c>
      <c r="E704" s="27" t="s">
        <v>514</v>
      </c>
      <c r="F704" s="27" t="s">
        <v>890</v>
      </c>
      <c r="G704" s="28" t="s">
        <v>473</v>
      </c>
      <c r="H704" s="28" t="s">
        <v>851</v>
      </c>
      <c r="I704" s="32"/>
      <c r="J704" s="20"/>
    </row>
    <row r="705" spans="2:10" ht="20.100000000000001" customHeight="1" x14ac:dyDescent="0.15">
      <c r="B705" s="18"/>
      <c r="C705" s="18">
        <v>407</v>
      </c>
      <c r="D705" s="27" t="s">
        <v>513</v>
      </c>
      <c r="E705" s="27" t="s">
        <v>514</v>
      </c>
      <c r="F705" s="27" t="s">
        <v>891</v>
      </c>
      <c r="G705" s="28" t="s">
        <v>473</v>
      </c>
      <c r="H705" s="28" t="s">
        <v>851</v>
      </c>
      <c r="I705" s="32"/>
      <c r="J705" s="20"/>
    </row>
    <row r="706" spans="2:10" ht="20.100000000000001" customHeight="1" x14ac:dyDescent="0.15">
      <c r="B706" s="18"/>
      <c r="C706" s="18">
        <v>408</v>
      </c>
      <c r="D706" s="27" t="s">
        <v>513</v>
      </c>
      <c r="E706" s="27" t="s">
        <v>514</v>
      </c>
      <c r="F706" s="27" t="s">
        <v>892</v>
      </c>
      <c r="G706" s="28" t="s">
        <v>473</v>
      </c>
      <c r="H706" s="28" t="s">
        <v>851</v>
      </c>
      <c r="I706" s="32"/>
      <c r="J706" s="20"/>
    </row>
    <row r="707" spans="2:10" ht="20.100000000000001" customHeight="1" x14ac:dyDescent="0.15">
      <c r="B707" s="18"/>
      <c r="C707" s="18">
        <v>409</v>
      </c>
      <c r="D707" s="27" t="s">
        <v>513</v>
      </c>
      <c r="E707" s="27" t="s">
        <v>514</v>
      </c>
      <c r="F707" s="27" t="s">
        <v>893</v>
      </c>
      <c r="G707" s="28" t="s">
        <v>473</v>
      </c>
      <c r="H707" s="28" t="s">
        <v>851</v>
      </c>
      <c r="I707" s="32"/>
      <c r="J707" s="20"/>
    </row>
    <row r="708" spans="2:10" ht="20.100000000000001" customHeight="1" x14ac:dyDescent="0.15">
      <c r="B708" s="18"/>
      <c r="C708" s="18">
        <v>410</v>
      </c>
      <c r="D708" s="27" t="s">
        <v>513</v>
      </c>
      <c r="E708" s="27" t="s">
        <v>514</v>
      </c>
      <c r="F708" s="27" t="s">
        <v>894</v>
      </c>
      <c r="G708" s="28" t="s">
        <v>473</v>
      </c>
      <c r="H708" s="28" t="s">
        <v>851</v>
      </c>
      <c r="I708" s="32"/>
      <c r="J708" s="20"/>
    </row>
    <row r="709" spans="2:10" ht="20.100000000000001" customHeight="1" x14ac:dyDescent="0.15">
      <c r="B709" s="18"/>
      <c r="C709" s="18">
        <v>411</v>
      </c>
      <c r="D709" s="27" t="s">
        <v>513</v>
      </c>
      <c r="E709" s="27" t="s">
        <v>514</v>
      </c>
      <c r="F709" s="27" t="s">
        <v>895</v>
      </c>
      <c r="G709" s="28" t="s">
        <v>473</v>
      </c>
      <c r="H709" s="28" t="s">
        <v>851</v>
      </c>
      <c r="I709" s="32"/>
      <c r="J709" s="20"/>
    </row>
    <row r="710" spans="2:10" ht="20.100000000000001" customHeight="1" x14ac:dyDescent="0.15">
      <c r="B710" s="18"/>
      <c r="C710" s="18">
        <v>412</v>
      </c>
      <c r="D710" s="27" t="s">
        <v>513</v>
      </c>
      <c r="E710" s="27" t="s">
        <v>514</v>
      </c>
      <c r="F710" s="27" t="s">
        <v>896</v>
      </c>
      <c r="G710" s="28" t="s">
        <v>473</v>
      </c>
      <c r="H710" s="28" t="s">
        <v>851</v>
      </c>
      <c r="I710" s="32"/>
      <c r="J710" s="20"/>
    </row>
    <row r="711" spans="2:10" ht="20.100000000000001" customHeight="1" x14ac:dyDescent="0.15">
      <c r="B711" s="18"/>
      <c r="C711" s="18">
        <v>413</v>
      </c>
      <c r="D711" s="27" t="s">
        <v>513</v>
      </c>
      <c r="E711" s="27" t="s">
        <v>514</v>
      </c>
      <c r="F711" s="27" t="s">
        <v>897</v>
      </c>
      <c r="G711" s="28" t="s">
        <v>473</v>
      </c>
      <c r="H711" s="28" t="s">
        <v>851</v>
      </c>
      <c r="I711" s="32"/>
      <c r="J711" s="20"/>
    </row>
    <row r="712" spans="2:10" ht="20.100000000000001" customHeight="1" x14ac:dyDescent="0.15">
      <c r="B712" s="18"/>
      <c r="C712" s="18">
        <v>414</v>
      </c>
      <c r="D712" s="27" t="s">
        <v>513</v>
      </c>
      <c r="E712" s="27" t="s">
        <v>514</v>
      </c>
      <c r="F712" s="27" t="s">
        <v>898</v>
      </c>
      <c r="G712" s="28" t="s">
        <v>473</v>
      </c>
      <c r="H712" s="28" t="s">
        <v>851</v>
      </c>
      <c r="I712" s="32"/>
      <c r="J712" s="20"/>
    </row>
    <row r="713" spans="2:10" ht="20.100000000000001" customHeight="1" x14ac:dyDescent="0.15">
      <c r="B713" s="18"/>
      <c r="C713" s="18">
        <v>415</v>
      </c>
      <c r="D713" s="27" t="s">
        <v>513</v>
      </c>
      <c r="E713" s="27" t="s">
        <v>514</v>
      </c>
      <c r="F713" s="27" t="s">
        <v>899</v>
      </c>
      <c r="G713" s="28" t="s">
        <v>473</v>
      </c>
      <c r="H713" s="28" t="s">
        <v>851</v>
      </c>
      <c r="I713" s="32"/>
      <c r="J713" s="20"/>
    </row>
    <row r="714" spans="2:10" ht="20.100000000000001" customHeight="1" x14ac:dyDescent="0.15">
      <c r="B714" s="18"/>
      <c r="C714" s="18">
        <v>416</v>
      </c>
      <c r="D714" s="27" t="s">
        <v>513</v>
      </c>
      <c r="E714" s="27" t="s">
        <v>514</v>
      </c>
      <c r="F714" s="27" t="s">
        <v>900</v>
      </c>
      <c r="G714" s="28" t="s">
        <v>473</v>
      </c>
      <c r="H714" s="28" t="s">
        <v>851</v>
      </c>
      <c r="I714" s="32"/>
      <c r="J714" s="20"/>
    </row>
    <row r="715" spans="2:10" ht="20.100000000000001" customHeight="1" x14ac:dyDescent="0.15">
      <c r="B715" s="18"/>
      <c r="C715" s="18">
        <v>417</v>
      </c>
      <c r="D715" s="27" t="s">
        <v>513</v>
      </c>
      <c r="E715" s="27" t="s">
        <v>514</v>
      </c>
      <c r="F715" s="27" t="s">
        <v>901</v>
      </c>
      <c r="G715" s="28" t="s">
        <v>473</v>
      </c>
      <c r="H715" s="28" t="s">
        <v>851</v>
      </c>
      <c r="I715" s="32"/>
      <c r="J715" s="20"/>
    </row>
    <row r="716" spans="2:10" ht="20.100000000000001" customHeight="1" x14ac:dyDescent="0.15">
      <c r="B716" s="18"/>
      <c r="C716" s="18">
        <v>418</v>
      </c>
      <c r="D716" s="27" t="s">
        <v>513</v>
      </c>
      <c r="E716" s="27" t="s">
        <v>514</v>
      </c>
      <c r="F716" s="27" t="s">
        <v>902</v>
      </c>
      <c r="G716" s="28" t="s">
        <v>473</v>
      </c>
      <c r="H716" s="28" t="s">
        <v>851</v>
      </c>
      <c r="I716" s="32"/>
      <c r="J716" s="20"/>
    </row>
    <row r="717" spans="2:10" ht="20.100000000000001" customHeight="1" x14ac:dyDescent="0.15">
      <c r="B717" s="18"/>
      <c r="C717" s="18">
        <v>419</v>
      </c>
      <c r="D717" s="27" t="s">
        <v>513</v>
      </c>
      <c r="E717" s="27" t="s">
        <v>514</v>
      </c>
      <c r="F717" s="27" t="s">
        <v>903</v>
      </c>
      <c r="G717" s="28" t="s">
        <v>473</v>
      </c>
      <c r="H717" s="28" t="s">
        <v>851</v>
      </c>
      <c r="I717" s="32"/>
      <c r="J717" s="20"/>
    </row>
    <row r="718" spans="2:10" ht="20.100000000000001" customHeight="1" x14ac:dyDescent="0.15">
      <c r="B718" s="18"/>
      <c r="C718" s="18">
        <v>420</v>
      </c>
      <c r="D718" s="27" t="s">
        <v>513</v>
      </c>
      <c r="E718" s="27" t="s">
        <v>514</v>
      </c>
      <c r="F718" s="27" t="s">
        <v>904</v>
      </c>
      <c r="G718" s="28" t="s">
        <v>473</v>
      </c>
      <c r="H718" s="28" t="s">
        <v>851</v>
      </c>
      <c r="I718" s="32"/>
      <c r="J718" s="20"/>
    </row>
    <row r="719" spans="2:10" ht="20.100000000000001" customHeight="1" x14ac:dyDescent="0.15">
      <c r="B719" s="18"/>
      <c r="C719" s="18">
        <v>421</v>
      </c>
      <c r="D719" s="27" t="s">
        <v>513</v>
      </c>
      <c r="E719" s="27" t="s">
        <v>514</v>
      </c>
      <c r="F719" s="27" t="s">
        <v>905</v>
      </c>
      <c r="G719" s="28" t="s">
        <v>473</v>
      </c>
      <c r="H719" s="28" t="s">
        <v>851</v>
      </c>
      <c r="I719" s="32"/>
      <c r="J719" s="20"/>
    </row>
    <row r="720" spans="2:10" ht="20.100000000000001" customHeight="1" x14ac:dyDescent="0.15">
      <c r="B720" s="18"/>
      <c r="C720" s="18">
        <v>422</v>
      </c>
      <c r="D720" s="27" t="s">
        <v>513</v>
      </c>
      <c r="E720" s="27" t="s">
        <v>514</v>
      </c>
      <c r="F720" s="27" t="s">
        <v>906</v>
      </c>
      <c r="G720" s="28" t="s">
        <v>473</v>
      </c>
      <c r="H720" s="28" t="s">
        <v>851</v>
      </c>
      <c r="I720" s="32"/>
      <c r="J720" s="20"/>
    </row>
    <row r="721" spans="2:10" ht="20.100000000000001" customHeight="1" x14ac:dyDescent="0.15">
      <c r="B721" s="18"/>
      <c r="C721" s="18">
        <v>423</v>
      </c>
      <c r="D721" s="27" t="s">
        <v>513</v>
      </c>
      <c r="E721" s="27" t="s">
        <v>514</v>
      </c>
      <c r="F721" s="27" t="s">
        <v>907</v>
      </c>
      <c r="G721" s="28" t="s">
        <v>473</v>
      </c>
      <c r="H721" s="28" t="s">
        <v>851</v>
      </c>
      <c r="I721" s="32"/>
      <c r="J721" s="20"/>
    </row>
    <row r="722" spans="2:10" ht="20.100000000000001" customHeight="1" x14ac:dyDescent="0.15">
      <c r="B722" s="18"/>
      <c r="C722" s="18">
        <v>424</v>
      </c>
      <c r="D722" s="27" t="s">
        <v>513</v>
      </c>
      <c r="E722" s="27" t="s">
        <v>514</v>
      </c>
      <c r="F722" s="27" t="s">
        <v>908</v>
      </c>
      <c r="G722" s="28" t="s">
        <v>473</v>
      </c>
      <c r="H722" s="28" t="s">
        <v>851</v>
      </c>
      <c r="I722" s="32"/>
      <c r="J722" s="20"/>
    </row>
    <row r="723" spans="2:10" ht="20.100000000000001" customHeight="1" x14ac:dyDescent="0.15">
      <c r="B723" s="18"/>
      <c r="C723" s="18">
        <v>425</v>
      </c>
      <c r="D723" s="27" t="s">
        <v>513</v>
      </c>
      <c r="E723" s="27" t="s">
        <v>514</v>
      </c>
      <c r="F723" s="27" t="s">
        <v>909</v>
      </c>
      <c r="G723" s="28" t="s">
        <v>473</v>
      </c>
      <c r="H723" s="28" t="s">
        <v>851</v>
      </c>
      <c r="I723" s="32"/>
      <c r="J723" s="20"/>
    </row>
    <row r="724" spans="2:10" ht="20.100000000000001" customHeight="1" x14ac:dyDescent="0.15">
      <c r="B724" s="18"/>
      <c r="C724" s="18">
        <v>426</v>
      </c>
      <c r="D724" s="27" t="s">
        <v>513</v>
      </c>
      <c r="E724" s="27" t="s">
        <v>514</v>
      </c>
      <c r="F724" s="27" t="s">
        <v>910</v>
      </c>
      <c r="G724" s="28" t="s">
        <v>473</v>
      </c>
      <c r="H724" s="28" t="s">
        <v>851</v>
      </c>
      <c r="I724" s="32"/>
      <c r="J724" s="20"/>
    </row>
    <row r="725" spans="2:10" ht="20.100000000000001" customHeight="1" x14ac:dyDescent="0.15">
      <c r="B725" s="18"/>
      <c r="C725" s="18">
        <v>427</v>
      </c>
      <c r="D725" s="27" t="s">
        <v>513</v>
      </c>
      <c r="E725" s="27" t="s">
        <v>514</v>
      </c>
      <c r="F725" s="27" t="s">
        <v>911</v>
      </c>
      <c r="G725" s="28" t="s">
        <v>473</v>
      </c>
      <c r="H725" s="28" t="s">
        <v>851</v>
      </c>
      <c r="I725" s="32"/>
      <c r="J725" s="20"/>
    </row>
    <row r="726" spans="2:10" ht="20.100000000000001" customHeight="1" x14ac:dyDescent="0.15">
      <c r="B726" s="18"/>
      <c r="C726" s="18">
        <v>428</v>
      </c>
      <c r="D726" s="27" t="s">
        <v>513</v>
      </c>
      <c r="E726" s="27" t="s">
        <v>514</v>
      </c>
      <c r="F726" s="27" t="s">
        <v>912</v>
      </c>
      <c r="G726" s="28" t="s">
        <v>473</v>
      </c>
      <c r="H726" s="28" t="s">
        <v>851</v>
      </c>
      <c r="I726" s="32"/>
      <c r="J726" s="20"/>
    </row>
    <row r="727" spans="2:10" ht="20.100000000000001" customHeight="1" x14ac:dyDescent="0.15">
      <c r="B727" s="18"/>
      <c r="C727" s="18">
        <v>429</v>
      </c>
      <c r="D727" s="27" t="s">
        <v>513</v>
      </c>
      <c r="E727" s="27" t="s">
        <v>514</v>
      </c>
      <c r="F727" s="27" t="s">
        <v>913</v>
      </c>
      <c r="G727" s="28" t="s">
        <v>473</v>
      </c>
      <c r="H727" s="28" t="s">
        <v>851</v>
      </c>
      <c r="I727" s="32"/>
      <c r="J727" s="20"/>
    </row>
    <row r="728" spans="2:10" ht="20.100000000000001" customHeight="1" x14ac:dyDescent="0.15">
      <c r="B728" s="18"/>
      <c r="C728" s="18">
        <v>430</v>
      </c>
      <c r="D728" s="27" t="s">
        <v>513</v>
      </c>
      <c r="E728" s="27" t="s">
        <v>514</v>
      </c>
      <c r="F728" s="27" t="s">
        <v>914</v>
      </c>
      <c r="G728" s="28" t="s">
        <v>473</v>
      </c>
      <c r="H728" s="28" t="s">
        <v>851</v>
      </c>
      <c r="I728" s="32"/>
      <c r="J728" s="20"/>
    </row>
    <row r="729" spans="2:10" ht="20.100000000000001" customHeight="1" x14ac:dyDescent="0.15">
      <c r="B729" s="18"/>
      <c r="C729" s="18">
        <v>431</v>
      </c>
      <c r="D729" s="27" t="s">
        <v>513</v>
      </c>
      <c r="E729" s="27" t="s">
        <v>514</v>
      </c>
      <c r="F729" s="27" t="s">
        <v>915</v>
      </c>
      <c r="G729" s="28" t="s">
        <v>473</v>
      </c>
      <c r="H729" s="28" t="s">
        <v>851</v>
      </c>
      <c r="I729" s="32"/>
      <c r="J729" s="20"/>
    </row>
    <row r="730" spans="2:10" ht="20.100000000000001" customHeight="1" x14ac:dyDescent="0.15">
      <c r="B730" s="18"/>
      <c r="C730" s="18">
        <v>432</v>
      </c>
      <c r="D730" s="27" t="s">
        <v>513</v>
      </c>
      <c r="E730" s="27" t="s">
        <v>514</v>
      </c>
      <c r="F730" s="27" t="s">
        <v>916</v>
      </c>
      <c r="G730" s="28" t="s">
        <v>473</v>
      </c>
      <c r="H730" s="28" t="s">
        <v>851</v>
      </c>
      <c r="I730" s="32"/>
      <c r="J730" s="20"/>
    </row>
    <row r="731" spans="2:10" ht="20.100000000000001" customHeight="1" x14ac:dyDescent="0.15">
      <c r="B731" s="18"/>
      <c r="C731" s="18">
        <v>433</v>
      </c>
      <c r="D731" s="27" t="s">
        <v>513</v>
      </c>
      <c r="E731" s="27" t="s">
        <v>514</v>
      </c>
      <c r="F731" s="27" t="s">
        <v>917</v>
      </c>
      <c r="G731" s="28" t="s">
        <v>473</v>
      </c>
      <c r="H731" s="28" t="s">
        <v>851</v>
      </c>
      <c r="I731" s="32"/>
      <c r="J731" s="20"/>
    </row>
    <row r="732" spans="2:10" ht="20.100000000000001" customHeight="1" x14ac:dyDescent="0.15">
      <c r="B732" s="18"/>
      <c r="C732" s="18">
        <v>434</v>
      </c>
      <c r="D732" s="27" t="s">
        <v>513</v>
      </c>
      <c r="E732" s="27" t="s">
        <v>514</v>
      </c>
      <c r="F732" s="27" t="s">
        <v>918</v>
      </c>
      <c r="G732" s="28" t="s">
        <v>473</v>
      </c>
      <c r="H732" s="28" t="s">
        <v>851</v>
      </c>
      <c r="I732" s="32"/>
      <c r="J732" s="20"/>
    </row>
    <row r="733" spans="2:10" ht="20.100000000000001" customHeight="1" x14ac:dyDescent="0.15">
      <c r="B733" s="18"/>
      <c r="C733" s="18">
        <v>435</v>
      </c>
      <c r="D733" s="27" t="s">
        <v>513</v>
      </c>
      <c r="E733" s="27" t="s">
        <v>514</v>
      </c>
      <c r="F733" s="27" t="s">
        <v>919</v>
      </c>
      <c r="G733" s="28" t="s">
        <v>473</v>
      </c>
      <c r="H733" s="28" t="s">
        <v>851</v>
      </c>
      <c r="I733" s="32"/>
      <c r="J733" s="20"/>
    </row>
    <row r="734" spans="2:10" ht="20.100000000000001" customHeight="1" x14ac:dyDescent="0.15">
      <c r="B734" s="18"/>
      <c r="C734" s="18">
        <v>436</v>
      </c>
      <c r="D734" s="27" t="s">
        <v>513</v>
      </c>
      <c r="E734" s="27" t="s">
        <v>514</v>
      </c>
      <c r="F734" s="27" t="s">
        <v>920</v>
      </c>
      <c r="G734" s="28" t="s">
        <v>473</v>
      </c>
      <c r="H734" s="28" t="s">
        <v>851</v>
      </c>
      <c r="I734" s="32"/>
      <c r="J734" s="20"/>
    </row>
    <row r="735" spans="2:10" ht="20.100000000000001" customHeight="1" x14ac:dyDescent="0.15">
      <c r="B735" s="18"/>
      <c r="C735" s="18">
        <v>437</v>
      </c>
      <c r="D735" s="27" t="s">
        <v>513</v>
      </c>
      <c r="E735" s="27" t="s">
        <v>514</v>
      </c>
      <c r="F735" s="27" t="s">
        <v>921</v>
      </c>
      <c r="G735" s="28" t="s">
        <v>473</v>
      </c>
      <c r="H735" s="28" t="s">
        <v>851</v>
      </c>
      <c r="I735" s="32"/>
      <c r="J735" s="20"/>
    </row>
    <row r="736" spans="2:10" ht="20.100000000000001" customHeight="1" x14ac:dyDescent="0.15">
      <c r="B736" s="18"/>
      <c r="C736" s="18">
        <v>438</v>
      </c>
      <c r="D736" s="27" t="s">
        <v>513</v>
      </c>
      <c r="E736" s="27" t="s">
        <v>514</v>
      </c>
      <c r="F736" s="27" t="s">
        <v>922</v>
      </c>
      <c r="G736" s="28" t="s">
        <v>473</v>
      </c>
      <c r="H736" s="28" t="s">
        <v>851</v>
      </c>
      <c r="I736" s="32"/>
      <c r="J736" s="20"/>
    </row>
    <row r="737" spans="2:10" ht="20.100000000000001" customHeight="1" x14ac:dyDescent="0.15">
      <c r="B737" s="18"/>
      <c r="C737" s="18">
        <v>439</v>
      </c>
      <c r="D737" s="27" t="s">
        <v>513</v>
      </c>
      <c r="E737" s="27" t="s">
        <v>514</v>
      </c>
      <c r="F737" s="27" t="s">
        <v>923</v>
      </c>
      <c r="G737" s="28" t="s">
        <v>473</v>
      </c>
      <c r="H737" s="28" t="s">
        <v>851</v>
      </c>
      <c r="I737" s="32"/>
      <c r="J737" s="20"/>
    </row>
    <row r="738" spans="2:10" ht="20.100000000000001" customHeight="1" x14ac:dyDescent="0.15">
      <c r="B738" s="18"/>
      <c r="C738" s="18">
        <v>440</v>
      </c>
      <c r="D738" s="27" t="s">
        <v>513</v>
      </c>
      <c r="E738" s="27" t="s">
        <v>514</v>
      </c>
      <c r="F738" s="27" t="s">
        <v>924</v>
      </c>
      <c r="G738" s="28" t="s">
        <v>473</v>
      </c>
      <c r="H738" s="28" t="s">
        <v>851</v>
      </c>
      <c r="I738" s="32"/>
      <c r="J738" s="20"/>
    </row>
    <row r="739" spans="2:10" ht="20.100000000000001" customHeight="1" x14ac:dyDescent="0.15">
      <c r="B739" s="18"/>
      <c r="C739" s="18">
        <v>441</v>
      </c>
      <c r="D739" s="27" t="s">
        <v>513</v>
      </c>
      <c r="E739" s="27" t="s">
        <v>514</v>
      </c>
      <c r="F739" s="27" t="s">
        <v>925</v>
      </c>
      <c r="G739" s="28" t="s">
        <v>473</v>
      </c>
      <c r="H739" s="28" t="s">
        <v>851</v>
      </c>
      <c r="I739" s="32"/>
      <c r="J739" s="20"/>
    </row>
    <row r="740" spans="2:10" ht="20.100000000000001" customHeight="1" x14ac:dyDescent="0.15">
      <c r="B740" s="18"/>
      <c r="C740" s="18">
        <v>442</v>
      </c>
      <c r="D740" s="27" t="s">
        <v>513</v>
      </c>
      <c r="E740" s="27" t="s">
        <v>514</v>
      </c>
      <c r="F740" s="27" t="s">
        <v>926</v>
      </c>
      <c r="G740" s="28" t="s">
        <v>473</v>
      </c>
      <c r="H740" s="28" t="s">
        <v>851</v>
      </c>
      <c r="I740" s="32"/>
      <c r="J740" s="20"/>
    </row>
    <row r="741" spans="2:10" ht="20.100000000000001" customHeight="1" x14ac:dyDescent="0.15">
      <c r="B741" s="18"/>
      <c r="C741" s="18">
        <v>443</v>
      </c>
      <c r="D741" s="27" t="s">
        <v>513</v>
      </c>
      <c r="E741" s="27" t="s">
        <v>514</v>
      </c>
      <c r="F741" s="27" t="s">
        <v>927</v>
      </c>
      <c r="G741" s="28" t="s">
        <v>473</v>
      </c>
      <c r="H741" s="28" t="s">
        <v>851</v>
      </c>
      <c r="I741" s="32"/>
      <c r="J741" s="20"/>
    </row>
    <row r="742" spans="2:10" ht="20.100000000000001" customHeight="1" x14ac:dyDescent="0.15">
      <c r="B742" s="18"/>
      <c r="C742" s="18">
        <v>444</v>
      </c>
      <c r="D742" s="27" t="s">
        <v>513</v>
      </c>
      <c r="E742" s="27" t="s">
        <v>514</v>
      </c>
      <c r="F742" s="27" t="s">
        <v>928</v>
      </c>
      <c r="G742" s="28" t="s">
        <v>473</v>
      </c>
      <c r="H742" s="28" t="s">
        <v>851</v>
      </c>
      <c r="I742" s="32"/>
      <c r="J742" s="20"/>
    </row>
    <row r="743" spans="2:10" ht="20.100000000000001" customHeight="1" x14ac:dyDescent="0.15">
      <c r="B743" s="18"/>
      <c r="C743" s="18">
        <v>445</v>
      </c>
      <c r="D743" s="27" t="s">
        <v>513</v>
      </c>
      <c r="E743" s="27" t="s">
        <v>514</v>
      </c>
      <c r="F743" s="27" t="s">
        <v>929</v>
      </c>
      <c r="G743" s="28" t="s">
        <v>473</v>
      </c>
      <c r="H743" s="28" t="s">
        <v>851</v>
      </c>
      <c r="I743" s="32"/>
      <c r="J743" s="20"/>
    </row>
    <row r="744" spans="2:10" ht="20.100000000000001" customHeight="1" x14ac:dyDescent="0.15">
      <c r="B744" s="18"/>
      <c r="C744" s="18">
        <v>446</v>
      </c>
      <c r="D744" s="27" t="s">
        <v>513</v>
      </c>
      <c r="E744" s="27" t="s">
        <v>514</v>
      </c>
      <c r="F744" s="27" t="s">
        <v>930</v>
      </c>
      <c r="G744" s="28" t="s">
        <v>473</v>
      </c>
      <c r="H744" s="28" t="s">
        <v>851</v>
      </c>
      <c r="I744" s="32"/>
      <c r="J744" s="20"/>
    </row>
    <row r="745" spans="2:10" ht="20.100000000000001" customHeight="1" x14ac:dyDescent="0.15">
      <c r="B745" s="18"/>
      <c r="C745" s="18">
        <v>447</v>
      </c>
      <c r="D745" s="27" t="s">
        <v>513</v>
      </c>
      <c r="E745" s="27" t="s">
        <v>514</v>
      </c>
      <c r="F745" s="27" t="s">
        <v>931</v>
      </c>
      <c r="G745" s="28" t="s">
        <v>473</v>
      </c>
      <c r="H745" s="28" t="s">
        <v>851</v>
      </c>
      <c r="I745" s="32"/>
      <c r="J745" s="20"/>
    </row>
    <row r="746" spans="2:10" ht="20.100000000000001" customHeight="1" x14ac:dyDescent="0.15">
      <c r="B746" s="18"/>
      <c r="C746" s="18">
        <v>448</v>
      </c>
      <c r="D746" s="27" t="s">
        <v>513</v>
      </c>
      <c r="E746" s="27" t="s">
        <v>514</v>
      </c>
      <c r="F746" s="27" t="s">
        <v>932</v>
      </c>
      <c r="G746" s="28" t="s">
        <v>473</v>
      </c>
      <c r="H746" s="28" t="s">
        <v>851</v>
      </c>
      <c r="I746" s="32"/>
      <c r="J746" s="20"/>
    </row>
    <row r="747" spans="2:10" ht="20.100000000000001" customHeight="1" x14ac:dyDescent="0.15">
      <c r="B747" s="18"/>
      <c r="C747" s="18">
        <v>449</v>
      </c>
      <c r="D747" s="27" t="s">
        <v>513</v>
      </c>
      <c r="E747" s="27" t="s">
        <v>514</v>
      </c>
      <c r="F747" s="27" t="s">
        <v>933</v>
      </c>
      <c r="G747" s="28" t="s">
        <v>473</v>
      </c>
      <c r="H747" s="28" t="s">
        <v>851</v>
      </c>
      <c r="I747" s="32"/>
      <c r="J747" s="20"/>
    </row>
    <row r="748" spans="2:10" ht="20.100000000000001" customHeight="1" x14ac:dyDescent="0.15">
      <c r="B748" s="18"/>
      <c r="C748" s="18">
        <v>450</v>
      </c>
      <c r="D748" s="27" t="s">
        <v>513</v>
      </c>
      <c r="E748" s="27" t="s">
        <v>514</v>
      </c>
      <c r="F748" s="27" t="s">
        <v>934</v>
      </c>
      <c r="G748" s="28" t="s">
        <v>473</v>
      </c>
      <c r="H748" s="28" t="s">
        <v>851</v>
      </c>
      <c r="I748" s="32"/>
      <c r="J748" s="20"/>
    </row>
    <row r="749" spans="2:10" ht="20.100000000000001" customHeight="1" x14ac:dyDescent="0.15">
      <c r="B749" s="18"/>
      <c r="C749" s="18">
        <v>451</v>
      </c>
      <c r="D749" s="27" t="s">
        <v>513</v>
      </c>
      <c r="E749" s="27" t="s">
        <v>563</v>
      </c>
      <c r="F749" s="27" t="s">
        <v>935</v>
      </c>
      <c r="G749" s="28" t="s">
        <v>473</v>
      </c>
      <c r="H749" s="28" t="s">
        <v>851</v>
      </c>
      <c r="I749" s="32"/>
      <c r="J749" s="20"/>
    </row>
    <row r="750" spans="2:10" ht="20.100000000000001" customHeight="1" x14ac:dyDescent="0.15">
      <c r="B750" s="18"/>
      <c r="C750" s="18">
        <v>452</v>
      </c>
      <c r="D750" s="27" t="s">
        <v>513</v>
      </c>
      <c r="E750" s="27" t="s">
        <v>563</v>
      </c>
      <c r="F750" s="27" t="s">
        <v>936</v>
      </c>
      <c r="G750" s="28" t="s">
        <v>473</v>
      </c>
      <c r="H750" s="28" t="s">
        <v>851</v>
      </c>
      <c r="I750" s="32"/>
      <c r="J750" s="20"/>
    </row>
    <row r="751" spans="2:10" ht="20.100000000000001" customHeight="1" x14ac:dyDescent="0.15">
      <c r="B751" s="18"/>
      <c r="C751" s="18">
        <v>453</v>
      </c>
      <c r="D751" s="27" t="s">
        <v>513</v>
      </c>
      <c r="E751" s="27" t="s">
        <v>563</v>
      </c>
      <c r="F751" s="27" t="s">
        <v>937</v>
      </c>
      <c r="G751" s="28" t="s">
        <v>473</v>
      </c>
      <c r="H751" s="28" t="s">
        <v>851</v>
      </c>
      <c r="I751" s="32"/>
      <c r="J751" s="20"/>
    </row>
    <row r="752" spans="2:10" ht="20.100000000000001" customHeight="1" x14ac:dyDescent="0.15">
      <c r="B752" s="18"/>
      <c r="C752" s="18">
        <v>454</v>
      </c>
      <c r="D752" s="27" t="s">
        <v>513</v>
      </c>
      <c r="E752" s="27" t="s">
        <v>563</v>
      </c>
      <c r="F752" s="27" t="s">
        <v>938</v>
      </c>
      <c r="G752" s="28" t="s">
        <v>473</v>
      </c>
      <c r="H752" s="28" t="s">
        <v>851</v>
      </c>
      <c r="I752" s="32"/>
      <c r="J752" s="20"/>
    </row>
    <row r="753" spans="2:10" ht="20.100000000000001" customHeight="1" x14ac:dyDescent="0.15">
      <c r="B753" s="18"/>
      <c r="C753" s="18">
        <v>455</v>
      </c>
      <c r="D753" s="27" t="s">
        <v>513</v>
      </c>
      <c r="E753" s="27" t="s">
        <v>563</v>
      </c>
      <c r="F753" s="27" t="s">
        <v>939</v>
      </c>
      <c r="G753" s="28" t="s">
        <v>473</v>
      </c>
      <c r="H753" s="28" t="s">
        <v>851</v>
      </c>
      <c r="I753" s="32"/>
      <c r="J753" s="20"/>
    </row>
    <row r="754" spans="2:10" ht="20.100000000000001" customHeight="1" x14ac:dyDescent="0.15">
      <c r="B754" s="18"/>
      <c r="C754" s="18">
        <v>456</v>
      </c>
      <c r="D754" s="27" t="s">
        <v>513</v>
      </c>
      <c r="E754" s="27" t="s">
        <v>563</v>
      </c>
      <c r="F754" s="27" t="s">
        <v>940</v>
      </c>
      <c r="G754" s="28" t="s">
        <v>473</v>
      </c>
      <c r="H754" s="28" t="s">
        <v>851</v>
      </c>
      <c r="I754" s="32"/>
      <c r="J754" s="20"/>
    </row>
    <row r="755" spans="2:10" ht="20.100000000000001" customHeight="1" x14ac:dyDescent="0.15">
      <c r="B755" s="18"/>
      <c r="C755" s="18">
        <v>457</v>
      </c>
      <c r="D755" s="27" t="s">
        <v>513</v>
      </c>
      <c r="E755" s="27" t="s">
        <v>563</v>
      </c>
      <c r="F755" s="27" t="s">
        <v>941</v>
      </c>
      <c r="G755" s="28" t="s">
        <v>473</v>
      </c>
      <c r="H755" s="28" t="s">
        <v>851</v>
      </c>
      <c r="I755" s="32"/>
      <c r="J755" s="20"/>
    </row>
    <row r="756" spans="2:10" ht="20.100000000000001" customHeight="1" x14ac:dyDescent="0.15">
      <c r="B756" s="18"/>
      <c r="C756" s="18">
        <v>458</v>
      </c>
      <c r="D756" s="27" t="s">
        <v>513</v>
      </c>
      <c r="E756" s="27" t="s">
        <v>563</v>
      </c>
      <c r="F756" s="27" t="s">
        <v>942</v>
      </c>
      <c r="G756" s="28" t="s">
        <v>473</v>
      </c>
      <c r="H756" s="28" t="s">
        <v>851</v>
      </c>
      <c r="I756" s="32"/>
      <c r="J756" s="20"/>
    </row>
    <row r="757" spans="2:10" ht="20.100000000000001" customHeight="1" x14ac:dyDescent="0.15">
      <c r="B757" s="18"/>
      <c r="C757" s="18">
        <v>459</v>
      </c>
      <c r="D757" s="27" t="s">
        <v>513</v>
      </c>
      <c r="E757" s="27" t="s">
        <v>563</v>
      </c>
      <c r="F757" s="27" t="s">
        <v>943</v>
      </c>
      <c r="G757" s="28" t="s">
        <v>473</v>
      </c>
      <c r="H757" s="28" t="s">
        <v>851</v>
      </c>
      <c r="I757" s="32"/>
      <c r="J757" s="20"/>
    </row>
    <row r="758" spans="2:10" ht="20.100000000000001" customHeight="1" x14ac:dyDescent="0.15">
      <c r="B758" s="18"/>
      <c r="C758" s="18">
        <v>460</v>
      </c>
      <c r="D758" s="27" t="s">
        <v>513</v>
      </c>
      <c r="E758" s="27" t="s">
        <v>563</v>
      </c>
      <c r="F758" s="27" t="s">
        <v>944</v>
      </c>
      <c r="G758" s="28" t="s">
        <v>473</v>
      </c>
      <c r="H758" s="28" t="s">
        <v>851</v>
      </c>
      <c r="I758" s="32"/>
      <c r="J758" s="20"/>
    </row>
    <row r="759" spans="2:10" ht="20.100000000000001" customHeight="1" x14ac:dyDescent="0.15">
      <c r="B759" s="18"/>
      <c r="C759" s="18">
        <v>461</v>
      </c>
      <c r="D759" s="27" t="s">
        <v>513</v>
      </c>
      <c r="E759" s="27" t="s">
        <v>563</v>
      </c>
      <c r="F759" s="27" t="s">
        <v>945</v>
      </c>
      <c r="G759" s="28" t="s">
        <v>473</v>
      </c>
      <c r="H759" s="28" t="s">
        <v>851</v>
      </c>
      <c r="I759" s="32"/>
      <c r="J759" s="20"/>
    </row>
    <row r="760" spans="2:10" ht="20.100000000000001" customHeight="1" x14ac:dyDescent="0.15">
      <c r="B760" s="18"/>
      <c r="C760" s="18">
        <v>462</v>
      </c>
      <c r="D760" s="27" t="s">
        <v>513</v>
      </c>
      <c r="E760" s="27" t="s">
        <v>563</v>
      </c>
      <c r="F760" s="27" t="s">
        <v>946</v>
      </c>
      <c r="G760" s="28" t="s">
        <v>473</v>
      </c>
      <c r="H760" s="28" t="s">
        <v>851</v>
      </c>
      <c r="I760" s="32"/>
      <c r="J760" s="20"/>
    </row>
    <row r="761" spans="2:10" ht="20.100000000000001" customHeight="1" x14ac:dyDescent="0.15">
      <c r="B761" s="18"/>
      <c r="C761" s="18">
        <v>463</v>
      </c>
      <c r="D761" s="27" t="s">
        <v>513</v>
      </c>
      <c r="E761" s="27" t="s">
        <v>563</v>
      </c>
      <c r="F761" s="27" t="s">
        <v>947</v>
      </c>
      <c r="G761" s="28" t="s">
        <v>473</v>
      </c>
      <c r="H761" s="28" t="s">
        <v>851</v>
      </c>
      <c r="I761" s="32"/>
      <c r="J761" s="20"/>
    </row>
    <row r="762" spans="2:10" ht="20.100000000000001" customHeight="1" x14ac:dyDescent="0.15">
      <c r="B762" s="18"/>
      <c r="C762" s="18">
        <v>464</v>
      </c>
      <c r="D762" s="27" t="s">
        <v>513</v>
      </c>
      <c r="E762" s="27" t="s">
        <v>563</v>
      </c>
      <c r="F762" s="27" t="s">
        <v>948</v>
      </c>
      <c r="G762" s="28" t="s">
        <v>473</v>
      </c>
      <c r="H762" s="28" t="s">
        <v>851</v>
      </c>
      <c r="I762" s="32"/>
      <c r="J762" s="20"/>
    </row>
    <row r="763" spans="2:10" ht="20.100000000000001" customHeight="1" x14ac:dyDescent="0.15">
      <c r="B763" s="18"/>
      <c r="C763" s="18">
        <v>465</v>
      </c>
      <c r="D763" s="27" t="s">
        <v>513</v>
      </c>
      <c r="E763" s="27" t="s">
        <v>563</v>
      </c>
      <c r="F763" s="27" t="s">
        <v>949</v>
      </c>
      <c r="G763" s="28" t="s">
        <v>473</v>
      </c>
      <c r="H763" s="28" t="s">
        <v>851</v>
      </c>
      <c r="I763" s="32"/>
      <c r="J763" s="20"/>
    </row>
    <row r="764" spans="2:10" ht="20.100000000000001" customHeight="1" x14ac:dyDescent="0.15">
      <c r="B764" s="18"/>
      <c r="C764" s="18">
        <v>466</v>
      </c>
      <c r="D764" s="27" t="s">
        <v>513</v>
      </c>
      <c r="E764" s="27" t="s">
        <v>563</v>
      </c>
      <c r="F764" s="27" t="s">
        <v>950</v>
      </c>
      <c r="G764" s="28" t="s">
        <v>473</v>
      </c>
      <c r="H764" s="28" t="s">
        <v>851</v>
      </c>
      <c r="I764" s="32"/>
      <c r="J764" s="20"/>
    </row>
    <row r="765" spans="2:10" ht="20.100000000000001" customHeight="1" x14ac:dyDescent="0.15">
      <c r="B765" s="18"/>
      <c r="C765" s="18">
        <v>467</v>
      </c>
      <c r="D765" s="27" t="s">
        <v>513</v>
      </c>
      <c r="E765" s="27" t="s">
        <v>563</v>
      </c>
      <c r="F765" s="27" t="s">
        <v>951</v>
      </c>
      <c r="G765" s="28" t="s">
        <v>473</v>
      </c>
      <c r="H765" s="28" t="s">
        <v>851</v>
      </c>
      <c r="I765" s="32"/>
      <c r="J765" s="20"/>
    </row>
    <row r="766" spans="2:10" ht="20.100000000000001" customHeight="1" x14ac:dyDescent="0.15">
      <c r="B766" s="18"/>
      <c r="C766" s="18">
        <v>468</v>
      </c>
      <c r="D766" s="27" t="s">
        <v>513</v>
      </c>
      <c r="E766" s="27" t="s">
        <v>563</v>
      </c>
      <c r="F766" s="27" t="s">
        <v>952</v>
      </c>
      <c r="G766" s="28" t="s">
        <v>473</v>
      </c>
      <c r="H766" s="28" t="s">
        <v>851</v>
      </c>
      <c r="I766" s="32"/>
      <c r="J766" s="20"/>
    </row>
    <row r="767" spans="2:10" ht="20.100000000000001" customHeight="1" x14ac:dyDescent="0.15">
      <c r="B767" s="18"/>
      <c r="C767" s="18">
        <v>469</v>
      </c>
      <c r="D767" s="27" t="s">
        <v>513</v>
      </c>
      <c r="E767" s="27" t="s">
        <v>563</v>
      </c>
      <c r="F767" s="27" t="s">
        <v>953</v>
      </c>
      <c r="G767" s="28" t="s">
        <v>473</v>
      </c>
      <c r="H767" s="28" t="s">
        <v>851</v>
      </c>
      <c r="I767" s="32"/>
      <c r="J767" s="20"/>
    </row>
    <row r="768" spans="2:10" ht="20.100000000000001" customHeight="1" x14ac:dyDescent="0.15">
      <c r="B768" s="18"/>
      <c r="C768" s="18">
        <v>470</v>
      </c>
      <c r="D768" s="27" t="s">
        <v>513</v>
      </c>
      <c r="E768" s="27" t="s">
        <v>563</v>
      </c>
      <c r="F768" s="27" t="s">
        <v>954</v>
      </c>
      <c r="G768" s="28" t="s">
        <v>473</v>
      </c>
      <c r="H768" s="28" t="s">
        <v>851</v>
      </c>
      <c r="I768" s="32"/>
      <c r="J768" s="20"/>
    </row>
    <row r="769" spans="2:10" ht="20.100000000000001" customHeight="1" x14ac:dyDescent="0.15">
      <c r="B769" s="18"/>
      <c r="C769" s="18">
        <v>471</v>
      </c>
      <c r="D769" s="27" t="s">
        <v>513</v>
      </c>
      <c r="E769" s="27" t="s">
        <v>563</v>
      </c>
      <c r="F769" s="27" t="s">
        <v>955</v>
      </c>
      <c r="G769" s="28" t="s">
        <v>473</v>
      </c>
      <c r="H769" s="28" t="s">
        <v>851</v>
      </c>
      <c r="I769" s="32"/>
      <c r="J769" s="20"/>
    </row>
    <row r="770" spans="2:10" ht="20.100000000000001" customHeight="1" x14ac:dyDescent="0.15">
      <c r="B770" s="18"/>
      <c r="C770" s="18">
        <v>472</v>
      </c>
      <c r="D770" s="27" t="s">
        <v>513</v>
      </c>
      <c r="E770" s="27" t="s">
        <v>563</v>
      </c>
      <c r="F770" s="27" t="s">
        <v>956</v>
      </c>
      <c r="G770" s="28" t="s">
        <v>473</v>
      </c>
      <c r="H770" s="28" t="s">
        <v>851</v>
      </c>
      <c r="I770" s="32"/>
      <c r="J770" s="20"/>
    </row>
    <row r="771" spans="2:10" ht="20.100000000000001" customHeight="1" x14ac:dyDescent="0.15">
      <c r="B771" s="18"/>
      <c r="C771" s="18">
        <v>473</v>
      </c>
      <c r="D771" s="27" t="s">
        <v>513</v>
      </c>
      <c r="E771" s="27" t="s">
        <v>563</v>
      </c>
      <c r="F771" s="27" t="s">
        <v>957</v>
      </c>
      <c r="G771" s="28" t="s">
        <v>473</v>
      </c>
      <c r="H771" s="28" t="s">
        <v>851</v>
      </c>
      <c r="I771" s="32"/>
      <c r="J771" s="20"/>
    </row>
    <row r="772" spans="2:10" ht="20.100000000000001" customHeight="1" x14ac:dyDescent="0.15">
      <c r="B772" s="18"/>
      <c r="C772" s="18">
        <v>474</v>
      </c>
      <c r="D772" s="27" t="s">
        <v>513</v>
      </c>
      <c r="E772" s="27" t="s">
        <v>563</v>
      </c>
      <c r="F772" s="27" t="s">
        <v>958</v>
      </c>
      <c r="G772" s="28" t="s">
        <v>473</v>
      </c>
      <c r="H772" s="28" t="s">
        <v>851</v>
      </c>
      <c r="I772" s="32"/>
      <c r="J772" s="20"/>
    </row>
    <row r="773" spans="2:10" ht="20.100000000000001" customHeight="1" x14ac:dyDescent="0.15">
      <c r="B773" s="18"/>
      <c r="C773" s="18">
        <v>475</v>
      </c>
      <c r="D773" s="27" t="s">
        <v>513</v>
      </c>
      <c r="E773" s="27" t="s">
        <v>563</v>
      </c>
      <c r="F773" s="27" t="s">
        <v>959</v>
      </c>
      <c r="G773" s="28" t="s">
        <v>473</v>
      </c>
      <c r="H773" s="28" t="s">
        <v>851</v>
      </c>
      <c r="I773" s="32"/>
      <c r="J773" s="20"/>
    </row>
    <row r="774" spans="2:10" ht="20.100000000000001" customHeight="1" x14ac:dyDescent="0.15">
      <c r="B774" s="18"/>
      <c r="C774" s="18">
        <v>476</v>
      </c>
      <c r="D774" s="27" t="s">
        <v>513</v>
      </c>
      <c r="E774" s="27" t="s">
        <v>563</v>
      </c>
      <c r="F774" s="27" t="s">
        <v>960</v>
      </c>
      <c r="G774" s="28" t="s">
        <v>473</v>
      </c>
      <c r="H774" s="28" t="s">
        <v>851</v>
      </c>
      <c r="I774" s="32"/>
      <c r="J774" s="20"/>
    </row>
    <row r="775" spans="2:10" ht="20.100000000000001" customHeight="1" x14ac:dyDescent="0.15">
      <c r="B775" s="18"/>
      <c r="C775" s="18">
        <v>477</v>
      </c>
      <c r="D775" s="27" t="s">
        <v>513</v>
      </c>
      <c r="E775" s="27" t="s">
        <v>563</v>
      </c>
      <c r="F775" s="27" t="s">
        <v>961</v>
      </c>
      <c r="G775" s="28" t="s">
        <v>473</v>
      </c>
      <c r="H775" s="28" t="s">
        <v>851</v>
      </c>
      <c r="I775" s="32"/>
      <c r="J775" s="20"/>
    </row>
    <row r="776" spans="2:10" ht="20.100000000000001" customHeight="1" x14ac:dyDescent="0.15">
      <c r="B776" s="18"/>
      <c r="C776" s="18">
        <v>478</v>
      </c>
      <c r="D776" s="27" t="s">
        <v>513</v>
      </c>
      <c r="E776" s="27" t="s">
        <v>563</v>
      </c>
      <c r="F776" s="27" t="s">
        <v>962</v>
      </c>
      <c r="G776" s="28" t="s">
        <v>473</v>
      </c>
      <c r="H776" s="28" t="s">
        <v>851</v>
      </c>
      <c r="I776" s="32"/>
      <c r="J776" s="20"/>
    </row>
    <row r="777" spans="2:10" ht="20.100000000000001" customHeight="1" x14ac:dyDescent="0.15">
      <c r="B777" s="18"/>
      <c r="C777" s="18">
        <v>479</v>
      </c>
      <c r="D777" s="27" t="s">
        <v>513</v>
      </c>
      <c r="E777" s="27" t="s">
        <v>563</v>
      </c>
      <c r="F777" s="27" t="s">
        <v>963</v>
      </c>
      <c r="G777" s="28" t="s">
        <v>473</v>
      </c>
      <c r="H777" s="28" t="s">
        <v>851</v>
      </c>
      <c r="I777" s="32"/>
      <c r="J777" s="20"/>
    </row>
    <row r="778" spans="2:10" ht="20.100000000000001" customHeight="1" x14ac:dyDescent="0.15">
      <c r="B778" s="18"/>
      <c r="C778" s="18">
        <v>480</v>
      </c>
      <c r="D778" s="27" t="s">
        <v>513</v>
      </c>
      <c r="E778" s="27" t="s">
        <v>563</v>
      </c>
      <c r="F778" s="27" t="s">
        <v>964</v>
      </c>
      <c r="G778" s="28" t="s">
        <v>473</v>
      </c>
      <c r="H778" s="28" t="s">
        <v>851</v>
      </c>
      <c r="I778" s="32"/>
      <c r="J778" s="20"/>
    </row>
    <row r="779" spans="2:10" ht="20.100000000000001" customHeight="1" x14ac:dyDescent="0.15">
      <c r="B779" s="18"/>
      <c r="C779" s="18">
        <v>481</v>
      </c>
      <c r="D779" s="27" t="s">
        <v>513</v>
      </c>
      <c r="E779" s="27" t="s">
        <v>563</v>
      </c>
      <c r="F779" s="27" t="s">
        <v>965</v>
      </c>
      <c r="G779" s="28" t="s">
        <v>473</v>
      </c>
      <c r="H779" s="28" t="s">
        <v>851</v>
      </c>
      <c r="I779" s="32"/>
      <c r="J779" s="20"/>
    </row>
    <row r="780" spans="2:10" ht="20.100000000000001" customHeight="1" x14ac:dyDescent="0.15">
      <c r="B780" s="18"/>
      <c r="C780" s="18">
        <v>482</v>
      </c>
      <c r="D780" s="27" t="s">
        <v>513</v>
      </c>
      <c r="E780" s="27" t="s">
        <v>563</v>
      </c>
      <c r="F780" s="27" t="s">
        <v>966</v>
      </c>
      <c r="G780" s="28" t="s">
        <v>473</v>
      </c>
      <c r="H780" s="28" t="s">
        <v>851</v>
      </c>
      <c r="I780" s="32"/>
      <c r="J780" s="20"/>
    </row>
    <row r="781" spans="2:10" ht="20.100000000000001" customHeight="1" x14ac:dyDescent="0.15">
      <c r="B781" s="18"/>
      <c r="C781" s="18">
        <v>483</v>
      </c>
      <c r="D781" s="27" t="s">
        <v>513</v>
      </c>
      <c r="E781" s="27" t="s">
        <v>563</v>
      </c>
      <c r="F781" s="27" t="s">
        <v>967</v>
      </c>
      <c r="G781" s="28" t="s">
        <v>473</v>
      </c>
      <c r="H781" s="28" t="s">
        <v>851</v>
      </c>
      <c r="I781" s="32"/>
      <c r="J781" s="20"/>
    </row>
    <row r="782" spans="2:10" ht="20.100000000000001" customHeight="1" x14ac:dyDescent="0.15">
      <c r="B782" s="18"/>
      <c r="C782" s="18">
        <v>484</v>
      </c>
      <c r="D782" s="27" t="s">
        <v>513</v>
      </c>
      <c r="E782" s="27" t="s">
        <v>563</v>
      </c>
      <c r="F782" s="27" t="s">
        <v>968</v>
      </c>
      <c r="G782" s="28" t="s">
        <v>473</v>
      </c>
      <c r="H782" s="28" t="s">
        <v>851</v>
      </c>
      <c r="I782" s="32"/>
      <c r="J782" s="20"/>
    </row>
    <row r="783" spans="2:10" ht="20.100000000000001" customHeight="1" x14ac:dyDescent="0.15">
      <c r="B783" s="18"/>
      <c r="C783" s="18">
        <v>485</v>
      </c>
      <c r="D783" s="27" t="s">
        <v>513</v>
      </c>
      <c r="E783" s="27" t="s">
        <v>563</v>
      </c>
      <c r="F783" s="27" t="s">
        <v>969</v>
      </c>
      <c r="G783" s="28" t="s">
        <v>473</v>
      </c>
      <c r="H783" s="28" t="s">
        <v>851</v>
      </c>
      <c r="I783" s="32"/>
      <c r="J783" s="20"/>
    </row>
    <row r="784" spans="2:10" ht="20.100000000000001" customHeight="1" x14ac:dyDescent="0.15">
      <c r="B784" s="18"/>
      <c r="C784" s="18">
        <v>486</v>
      </c>
      <c r="D784" s="27" t="s">
        <v>513</v>
      </c>
      <c r="E784" s="27" t="s">
        <v>563</v>
      </c>
      <c r="F784" s="27" t="s">
        <v>970</v>
      </c>
      <c r="G784" s="28" t="s">
        <v>473</v>
      </c>
      <c r="H784" s="28" t="s">
        <v>851</v>
      </c>
      <c r="I784" s="32"/>
      <c r="J784" s="20"/>
    </row>
    <row r="785" spans="2:10" ht="20.100000000000001" customHeight="1" x14ac:dyDescent="0.15">
      <c r="B785" s="18"/>
      <c r="C785" s="18">
        <v>487</v>
      </c>
      <c r="D785" s="27" t="s">
        <v>600</v>
      </c>
      <c r="E785" s="27" t="s">
        <v>601</v>
      </c>
      <c r="F785" s="27" t="s">
        <v>971</v>
      </c>
      <c r="G785" s="28" t="s">
        <v>473</v>
      </c>
      <c r="H785" s="28" t="s">
        <v>851</v>
      </c>
      <c r="I785" s="32"/>
      <c r="J785" s="20"/>
    </row>
    <row r="786" spans="2:10" ht="20.100000000000001" customHeight="1" x14ac:dyDescent="0.15">
      <c r="B786" s="18"/>
      <c r="C786" s="18">
        <v>488</v>
      </c>
      <c r="D786" s="27" t="s">
        <v>600</v>
      </c>
      <c r="E786" s="27" t="s">
        <v>601</v>
      </c>
      <c r="F786" s="27" t="s">
        <v>972</v>
      </c>
      <c r="G786" s="28" t="s">
        <v>473</v>
      </c>
      <c r="H786" s="28" t="s">
        <v>851</v>
      </c>
      <c r="I786" s="32"/>
      <c r="J786" s="20"/>
    </row>
    <row r="787" spans="2:10" ht="20.100000000000001" customHeight="1" x14ac:dyDescent="0.15">
      <c r="B787" s="18"/>
      <c r="C787" s="18">
        <v>489</v>
      </c>
      <c r="D787" s="27" t="s">
        <v>476</v>
      </c>
      <c r="E787" s="27" t="s">
        <v>477</v>
      </c>
      <c r="F787" s="27" t="s">
        <v>973</v>
      </c>
      <c r="G787" s="28" t="s">
        <v>473</v>
      </c>
      <c r="H787" s="28" t="s">
        <v>974</v>
      </c>
      <c r="I787" s="31"/>
      <c r="J787" s="30"/>
    </row>
    <row r="788" spans="2:10" ht="20.100000000000001" customHeight="1" x14ac:dyDescent="0.15">
      <c r="B788" s="18"/>
      <c r="C788" s="18">
        <v>490</v>
      </c>
      <c r="D788" s="27" t="s">
        <v>476</v>
      </c>
      <c r="E788" s="27" t="s">
        <v>477</v>
      </c>
      <c r="F788" s="27" t="s">
        <v>975</v>
      </c>
      <c r="G788" s="28" t="s">
        <v>473</v>
      </c>
      <c r="H788" s="28" t="s">
        <v>974</v>
      </c>
      <c r="I788" s="10"/>
      <c r="J788" s="15"/>
    </row>
    <row r="789" spans="2:10" ht="20.100000000000001" customHeight="1" x14ac:dyDescent="0.15">
      <c r="B789" s="18"/>
      <c r="C789" s="18">
        <v>491</v>
      </c>
      <c r="D789" s="27" t="s">
        <v>476</v>
      </c>
      <c r="E789" s="27" t="s">
        <v>477</v>
      </c>
      <c r="F789" s="27" t="s">
        <v>976</v>
      </c>
      <c r="G789" s="28" t="s">
        <v>473</v>
      </c>
      <c r="H789" s="28" t="s">
        <v>974</v>
      </c>
      <c r="I789" s="10"/>
      <c r="J789" s="15"/>
    </row>
    <row r="790" spans="2:10" ht="20.100000000000001" customHeight="1" x14ac:dyDescent="0.15">
      <c r="B790" s="18"/>
      <c r="C790" s="18">
        <v>492</v>
      </c>
      <c r="D790" s="27" t="s">
        <v>476</v>
      </c>
      <c r="E790" s="27" t="s">
        <v>477</v>
      </c>
      <c r="F790" s="27" t="s">
        <v>977</v>
      </c>
      <c r="G790" s="28" t="s">
        <v>473</v>
      </c>
      <c r="H790" s="28" t="s">
        <v>974</v>
      </c>
      <c r="I790" s="10"/>
      <c r="J790" s="15"/>
    </row>
    <row r="791" spans="2:10" ht="20.100000000000001" customHeight="1" x14ac:dyDescent="0.15">
      <c r="B791" s="18"/>
      <c r="C791" s="18">
        <v>493</v>
      </c>
      <c r="D791" s="27" t="s">
        <v>476</v>
      </c>
      <c r="E791" s="27" t="s">
        <v>477</v>
      </c>
      <c r="F791" s="27" t="s">
        <v>978</v>
      </c>
      <c r="G791" s="28" t="s">
        <v>473</v>
      </c>
      <c r="H791" s="28" t="s">
        <v>974</v>
      </c>
      <c r="I791" s="10"/>
      <c r="J791" s="15"/>
    </row>
    <row r="792" spans="2:10" ht="20.100000000000001" customHeight="1" x14ac:dyDescent="0.15">
      <c r="B792" s="18"/>
      <c r="C792" s="18">
        <v>494</v>
      </c>
      <c r="D792" s="27" t="s">
        <v>476</v>
      </c>
      <c r="E792" s="27" t="s">
        <v>477</v>
      </c>
      <c r="F792" s="27" t="s">
        <v>979</v>
      </c>
      <c r="G792" s="28" t="s">
        <v>473</v>
      </c>
      <c r="H792" s="28" t="s">
        <v>974</v>
      </c>
      <c r="I792" s="10"/>
      <c r="J792" s="15"/>
    </row>
    <row r="793" spans="2:10" ht="20.100000000000001" customHeight="1" x14ac:dyDescent="0.15">
      <c r="B793" s="18"/>
      <c r="C793" s="18">
        <v>495</v>
      </c>
      <c r="D793" s="27" t="s">
        <v>476</v>
      </c>
      <c r="E793" s="27" t="s">
        <v>477</v>
      </c>
      <c r="F793" s="27" t="s">
        <v>980</v>
      </c>
      <c r="G793" s="28" t="s">
        <v>473</v>
      </c>
      <c r="H793" s="28" t="s">
        <v>974</v>
      </c>
      <c r="I793" s="10"/>
      <c r="J793" s="15"/>
    </row>
    <row r="794" spans="2:10" ht="20.100000000000001" customHeight="1" x14ac:dyDescent="0.15">
      <c r="B794" s="18"/>
      <c r="C794" s="18">
        <v>496</v>
      </c>
      <c r="D794" s="27" t="s">
        <v>476</v>
      </c>
      <c r="E794" s="27" t="s">
        <v>477</v>
      </c>
      <c r="F794" s="27" t="s">
        <v>981</v>
      </c>
      <c r="G794" s="28" t="s">
        <v>473</v>
      </c>
      <c r="H794" s="28" t="s">
        <v>974</v>
      </c>
      <c r="I794" s="10"/>
      <c r="J794" s="15"/>
    </row>
    <row r="795" spans="2:10" ht="20.100000000000001" customHeight="1" x14ac:dyDescent="0.15">
      <c r="B795" s="18"/>
      <c r="C795" s="18">
        <v>497</v>
      </c>
      <c r="D795" s="27" t="s">
        <v>476</v>
      </c>
      <c r="E795" s="27" t="s">
        <v>477</v>
      </c>
      <c r="F795" s="27" t="s">
        <v>982</v>
      </c>
      <c r="G795" s="28" t="s">
        <v>473</v>
      </c>
      <c r="H795" s="28" t="s">
        <v>974</v>
      </c>
      <c r="I795" s="10"/>
      <c r="J795" s="15"/>
    </row>
    <row r="796" spans="2:10" ht="20.100000000000001" customHeight="1" x14ac:dyDescent="0.15">
      <c r="B796" s="18"/>
      <c r="C796" s="18">
        <v>498</v>
      </c>
      <c r="D796" s="27" t="s">
        <v>476</v>
      </c>
      <c r="E796" s="27" t="s">
        <v>477</v>
      </c>
      <c r="F796" s="27" t="s">
        <v>983</v>
      </c>
      <c r="G796" s="28" t="s">
        <v>473</v>
      </c>
      <c r="H796" s="28" t="s">
        <v>974</v>
      </c>
      <c r="I796" s="10"/>
      <c r="J796" s="15"/>
    </row>
    <row r="797" spans="2:10" ht="20.100000000000001" customHeight="1" x14ac:dyDescent="0.15">
      <c r="B797" s="18"/>
      <c r="C797" s="18">
        <v>499</v>
      </c>
      <c r="D797" s="27" t="s">
        <v>476</v>
      </c>
      <c r="E797" s="27" t="s">
        <v>477</v>
      </c>
      <c r="F797" s="27" t="s">
        <v>984</v>
      </c>
      <c r="G797" s="28" t="s">
        <v>473</v>
      </c>
      <c r="H797" s="28" t="s">
        <v>974</v>
      </c>
      <c r="I797" s="10"/>
      <c r="J797" s="15"/>
    </row>
    <row r="798" spans="2:10" ht="20.100000000000001" customHeight="1" x14ac:dyDescent="0.15">
      <c r="B798" s="18"/>
      <c r="C798" s="18">
        <v>500</v>
      </c>
      <c r="D798" s="27" t="s">
        <v>476</v>
      </c>
      <c r="E798" s="27" t="s">
        <v>477</v>
      </c>
      <c r="F798" s="27" t="s">
        <v>985</v>
      </c>
      <c r="G798" s="28" t="s">
        <v>473</v>
      </c>
      <c r="H798" s="28" t="s">
        <v>974</v>
      </c>
      <c r="I798" s="10"/>
      <c r="J798" s="15"/>
    </row>
    <row r="799" spans="2:10" ht="20.100000000000001" customHeight="1" x14ac:dyDescent="0.15">
      <c r="B799" s="18"/>
      <c r="C799" s="18">
        <v>501</v>
      </c>
      <c r="D799" s="27" t="s">
        <v>476</v>
      </c>
      <c r="E799" s="27" t="s">
        <v>488</v>
      </c>
      <c r="F799" s="27" t="s">
        <v>986</v>
      </c>
      <c r="G799" s="28" t="s">
        <v>473</v>
      </c>
      <c r="H799" s="28" t="s">
        <v>974</v>
      </c>
      <c r="I799" s="10"/>
      <c r="J799" s="15"/>
    </row>
    <row r="800" spans="2:10" ht="20.100000000000001" customHeight="1" x14ac:dyDescent="0.15">
      <c r="B800" s="18"/>
      <c r="C800" s="18">
        <v>502</v>
      </c>
      <c r="D800" s="27" t="s">
        <v>476</v>
      </c>
      <c r="E800" s="27" t="s">
        <v>488</v>
      </c>
      <c r="F800" s="27" t="s">
        <v>987</v>
      </c>
      <c r="G800" s="28" t="s">
        <v>473</v>
      </c>
      <c r="H800" s="28" t="s">
        <v>974</v>
      </c>
      <c r="I800" s="10"/>
      <c r="J800" s="15"/>
    </row>
    <row r="801" spans="2:10" ht="20.100000000000001" customHeight="1" x14ac:dyDescent="0.15">
      <c r="B801" s="18"/>
      <c r="C801" s="18">
        <v>503</v>
      </c>
      <c r="D801" s="27" t="s">
        <v>476</v>
      </c>
      <c r="E801" s="27" t="s">
        <v>488</v>
      </c>
      <c r="F801" s="27" t="s">
        <v>988</v>
      </c>
      <c r="G801" s="28" t="s">
        <v>473</v>
      </c>
      <c r="H801" s="28" t="s">
        <v>974</v>
      </c>
      <c r="I801" s="10"/>
      <c r="J801" s="15"/>
    </row>
    <row r="802" spans="2:10" ht="20.100000000000001" customHeight="1" x14ac:dyDescent="0.15">
      <c r="B802" s="18"/>
      <c r="C802" s="18">
        <v>504</v>
      </c>
      <c r="D802" s="27" t="s">
        <v>476</v>
      </c>
      <c r="E802" s="27" t="s">
        <v>488</v>
      </c>
      <c r="F802" s="27" t="s">
        <v>989</v>
      </c>
      <c r="G802" s="28" t="s">
        <v>473</v>
      </c>
      <c r="H802" s="28" t="s">
        <v>974</v>
      </c>
      <c r="I802" s="10"/>
      <c r="J802" s="15"/>
    </row>
    <row r="803" spans="2:10" ht="20.100000000000001" customHeight="1" x14ac:dyDescent="0.15">
      <c r="B803" s="18"/>
      <c r="C803" s="18">
        <v>505</v>
      </c>
      <c r="D803" s="27" t="s">
        <v>476</v>
      </c>
      <c r="E803" s="27" t="s">
        <v>488</v>
      </c>
      <c r="F803" s="27" t="s">
        <v>990</v>
      </c>
      <c r="G803" s="28" t="s">
        <v>473</v>
      </c>
      <c r="H803" s="28" t="s">
        <v>974</v>
      </c>
      <c r="I803" s="10"/>
      <c r="J803" s="15"/>
    </row>
    <row r="804" spans="2:10" ht="20.100000000000001" customHeight="1" x14ac:dyDescent="0.15">
      <c r="B804" s="18"/>
      <c r="C804" s="18">
        <v>506</v>
      </c>
      <c r="D804" s="27" t="s">
        <v>476</v>
      </c>
      <c r="E804" s="27" t="s">
        <v>488</v>
      </c>
      <c r="F804" s="27" t="s">
        <v>991</v>
      </c>
      <c r="G804" s="28" t="s">
        <v>473</v>
      </c>
      <c r="H804" s="28" t="s">
        <v>974</v>
      </c>
      <c r="I804" s="10"/>
      <c r="J804" s="15"/>
    </row>
    <row r="805" spans="2:10" ht="20.100000000000001" customHeight="1" x14ac:dyDescent="0.15">
      <c r="B805" s="18"/>
      <c r="C805" s="18">
        <v>507</v>
      </c>
      <c r="D805" s="27" t="s">
        <v>476</v>
      </c>
      <c r="E805" s="27" t="s">
        <v>488</v>
      </c>
      <c r="F805" s="27" t="s">
        <v>992</v>
      </c>
      <c r="G805" s="28" t="s">
        <v>473</v>
      </c>
      <c r="H805" s="28" t="s">
        <v>974</v>
      </c>
      <c r="I805" s="10"/>
      <c r="J805" s="15"/>
    </row>
    <row r="806" spans="2:10" ht="20.100000000000001" customHeight="1" x14ac:dyDescent="0.15">
      <c r="B806" s="18"/>
      <c r="C806" s="18">
        <v>508</v>
      </c>
      <c r="D806" s="27" t="s">
        <v>476</v>
      </c>
      <c r="E806" s="27" t="s">
        <v>488</v>
      </c>
      <c r="F806" s="27" t="s">
        <v>993</v>
      </c>
      <c r="G806" s="28" t="s">
        <v>473</v>
      </c>
      <c r="H806" s="28" t="s">
        <v>974</v>
      </c>
      <c r="I806" s="10"/>
      <c r="J806" s="15"/>
    </row>
    <row r="807" spans="2:10" ht="20.100000000000001" customHeight="1" x14ac:dyDescent="0.15">
      <c r="B807" s="18"/>
      <c r="C807" s="18">
        <v>509</v>
      </c>
      <c r="D807" s="27" t="s">
        <v>476</v>
      </c>
      <c r="E807" s="27" t="s">
        <v>488</v>
      </c>
      <c r="F807" s="27" t="s">
        <v>994</v>
      </c>
      <c r="G807" s="28" t="s">
        <v>473</v>
      </c>
      <c r="H807" s="28" t="s">
        <v>974</v>
      </c>
      <c r="I807" s="10"/>
      <c r="J807" s="15"/>
    </row>
    <row r="808" spans="2:10" ht="20.100000000000001" customHeight="1" x14ac:dyDescent="0.15">
      <c r="B808" s="18"/>
      <c r="C808" s="18">
        <v>510</v>
      </c>
      <c r="D808" s="27" t="s">
        <v>476</v>
      </c>
      <c r="E808" s="27" t="s">
        <v>488</v>
      </c>
      <c r="F808" s="27" t="s">
        <v>995</v>
      </c>
      <c r="G808" s="28" t="s">
        <v>473</v>
      </c>
      <c r="H808" s="28" t="s">
        <v>974</v>
      </c>
      <c r="I808" s="10"/>
      <c r="J808" s="15"/>
    </row>
    <row r="809" spans="2:10" ht="20.100000000000001" customHeight="1" x14ac:dyDescent="0.15">
      <c r="B809" s="18"/>
      <c r="C809" s="18">
        <v>511</v>
      </c>
      <c r="D809" s="27" t="s">
        <v>476</v>
      </c>
      <c r="E809" s="27" t="s">
        <v>488</v>
      </c>
      <c r="F809" s="27" t="s">
        <v>996</v>
      </c>
      <c r="G809" s="28" t="s">
        <v>473</v>
      </c>
      <c r="H809" s="28" t="s">
        <v>974</v>
      </c>
      <c r="I809" s="26"/>
      <c r="J809" s="20"/>
    </row>
    <row r="810" spans="2:10" ht="20.100000000000001" customHeight="1" x14ac:dyDescent="0.15">
      <c r="B810" s="18"/>
      <c r="C810" s="18">
        <v>512</v>
      </c>
      <c r="D810" s="27" t="s">
        <v>476</v>
      </c>
      <c r="E810" s="27" t="s">
        <v>488</v>
      </c>
      <c r="F810" s="27" t="s">
        <v>997</v>
      </c>
      <c r="G810" s="28" t="s">
        <v>473</v>
      </c>
      <c r="H810" s="28" t="s">
        <v>974</v>
      </c>
      <c r="I810" s="26"/>
      <c r="J810" s="20"/>
    </row>
    <row r="811" spans="2:10" ht="20.100000000000001" customHeight="1" x14ac:dyDescent="0.15">
      <c r="B811" s="18"/>
      <c r="C811" s="18">
        <v>513</v>
      </c>
      <c r="D811" s="27" t="s">
        <v>476</v>
      </c>
      <c r="E811" s="27" t="s">
        <v>488</v>
      </c>
      <c r="F811" s="27" t="s">
        <v>998</v>
      </c>
      <c r="G811" s="28" t="s">
        <v>473</v>
      </c>
      <c r="H811" s="28" t="s">
        <v>974</v>
      </c>
      <c r="I811" s="26"/>
      <c r="J811" s="20"/>
    </row>
    <row r="812" spans="2:10" ht="20.100000000000001" customHeight="1" x14ac:dyDescent="0.15">
      <c r="B812" s="18"/>
      <c r="C812" s="18">
        <v>514</v>
      </c>
      <c r="D812" s="27" t="s">
        <v>476</v>
      </c>
      <c r="E812" s="27" t="s">
        <v>488</v>
      </c>
      <c r="F812" s="27" t="s">
        <v>999</v>
      </c>
      <c r="G812" s="28" t="s">
        <v>473</v>
      </c>
      <c r="H812" s="28" t="s">
        <v>974</v>
      </c>
      <c r="I812" s="26"/>
      <c r="J812" s="20"/>
    </row>
    <row r="813" spans="2:10" ht="20.100000000000001" customHeight="1" x14ac:dyDescent="0.15">
      <c r="B813" s="18"/>
      <c r="C813" s="18">
        <v>515</v>
      </c>
      <c r="D813" s="27" t="s">
        <v>476</v>
      </c>
      <c r="E813" s="27" t="s">
        <v>488</v>
      </c>
      <c r="F813" s="27" t="s">
        <v>1000</v>
      </c>
      <c r="G813" s="28" t="s">
        <v>473</v>
      </c>
      <c r="H813" s="28" t="s">
        <v>974</v>
      </c>
      <c r="I813" s="32"/>
      <c r="J813" s="20"/>
    </row>
    <row r="814" spans="2:10" ht="20.100000000000001" customHeight="1" x14ac:dyDescent="0.15">
      <c r="B814" s="18"/>
      <c r="C814" s="18">
        <v>516</v>
      </c>
      <c r="D814" s="27" t="s">
        <v>476</v>
      </c>
      <c r="E814" s="27" t="s">
        <v>488</v>
      </c>
      <c r="F814" s="27" t="s">
        <v>1001</v>
      </c>
      <c r="G814" s="28" t="s">
        <v>473</v>
      </c>
      <c r="H814" s="28" t="s">
        <v>974</v>
      </c>
      <c r="I814" s="32"/>
      <c r="J814" s="20"/>
    </row>
    <row r="815" spans="2:10" ht="20.100000000000001" customHeight="1" x14ac:dyDescent="0.15">
      <c r="B815" s="18"/>
      <c r="C815" s="18">
        <v>517</v>
      </c>
      <c r="D815" s="27" t="s">
        <v>476</v>
      </c>
      <c r="E815" s="27" t="s">
        <v>488</v>
      </c>
      <c r="F815" s="27" t="s">
        <v>1002</v>
      </c>
      <c r="G815" s="28" t="s">
        <v>473</v>
      </c>
      <c r="H815" s="28" t="s">
        <v>974</v>
      </c>
      <c r="I815" s="32"/>
      <c r="J815" s="20"/>
    </row>
    <row r="816" spans="2:10" ht="20.100000000000001" customHeight="1" x14ac:dyDescent="0.15">
      <c r="B816" s="18"/>
      <c r="C816" s="18">
        <v>518</v>
      </c>
      <c r="D816" s="27" t="s">
        <v>476</v>
      </c>
      <c r="E816" s="27" t="s">
        <v>488</v>
      </c>
      <c r="F816" s="27" t="s">
        <v>1003</v>
      </c>
      <c r="G816" s="28" t="s">
        <v>473</v>
      </c>
      <c r="H816" s="28" t="s">
        <v>974</v>
      </c>
      <c r="I816" s="32"/>
      <c r="J816" s="20"/>
    </row>
    <row r="817" spans="2:10" ht="20.100000000000001" customHeight="1" x14ac:dyDescent="0.15">
      <c r="B817" s="18"/>
      <c r="C817" s="18">
        <v>519</v>
      </c>
      <c r="D817" s="27" t="s">
        <v>476</v>
      </c>
      <c r="E817" s="27" t="s">
        <v>488</v>
      </c>
      <c r="F817" s="27" t="s">
        <v>1004</v>
      </c>
      <c r="G817" s="28" t="s">
        <v>473</v>
      </c>
      <c r="H817" s="28" t="s">
        <v>974</v>
      </c>
      <c r="I817" s="32"/>
      <c r="J817" s="20"/>
    </row>
    <row r="818" spans="2:10" ht="20.100000000000001" customHeight="1" x14ac:dyDescent="0.15">
      <c r="B818" s="18"/>
      <c r="C818" s="18">
        <v>520</v>
      </c>
      <c r="D818" s="27" t="s">
        <v>476</v>
      </c>
      <c r="E818" s="27" t="s">
        <v>488</v>
      </c>
      <c r="F818" s="27" t="s">
        <v>1005</v>
      </c>
      <c r="G818" s="28" t="s">
        <v>473</v>
      </c>
      <c r="H818" s="28" t="s">
        <v>974</v>
      </c>
      <c r="I818" s="32"/>
      <c r="J818" s="20"/>
    </row>
    <row r="819" spans="2:10" ht="20.100000000000001" customHeight="1" x14ac:dyDescent="0.15">
      <c r="B819" s="18"/>
      <c r="C819" s="18">
        <v>521</v>
      </c>
      <c r="D819" s="27" t="s">
        <v>476</v>
      </c>
      <c r="E819" s="27" t="s">
        <v>488</v>
      </c>
      <c r="F819" s="27" t="s">
        <v>1006</v>
      </c>
      <c r="G819" s="28" t="s">
        <v>473</v>
      </c>
      <c r="H819" s="28" t="s">
        <v>974</v>
      </c>
      <c r="I819" s="32"/>
      <c r="J819" s="20"/>
    </row>
    <row r="820" spans="2:10" ht="20.100000000000001" customHeight="1" x14ac:dyDescent="0.15">
      <c r="B820" s="18"/>
      <c r="C820" s="18">
        <v>522</v>
      </c>
      <c r="D820" s="27" t="s">
        <v>476</v>
      </c>
      <c r="E820" s="27" t="s">
        <v>488</v>
      </c>
      <c r="F820" s="27" t="s">
        <v>1007</v>
      </c>
      <c r="G820" s="28" t="s">
        <v>473</v>
      </c>
      <c r="H820" s="28" t="s">
        <v>974</v>
      </c>
      <c r="I820" s="32"/>
      <c r="J820" s="20"/>
    </row>
    <row r="821" spans="2:10" ht="20.100000000000001" customHeight="1" x14ac:dyDescent="0.15">
      <c r="B821" s="18"/>
      <c r="C821" s="18">
        <v>523</v>
      </c>
      <c r="D821" s="27" t="s">
        <v>476</v>
      </c>
      <c r="E821" s="27" t="s">
        <v>488</v>
      </c>
      <c r="F821" s="27" t="s">
        <v>1008</v>
      </c>
      <c r="G821" s="28" t="s">
        <v>473</v>
      </c>
      <c r="H821" s="28" t="s">
        <v>974</v>
      </c>
      <c r="I821" s="32"/>
      <c r="J821" s="20"/>
    </row>
    <row r="822" spans="2:10" ht="20.100000000000001" customHeight="1" x14ac:dyDescent="0.15">
      <c r="B822" s="18"/>
      <c r="C822" s="18">
        <v>524</v>
      </c>
      <c r="D822" s="27" t="s">
        <v>476</v>
      </c>
      <c r="E822" s="27" t="s">
        <v>488</v>
      </c>
      <c r="F822" s="27" t="s">
        <v>1009</v>
      </c>
      <c r="G822" s="28" t="s">
        <v>473</v>
      </c>
      <c r="H822" s="28" t="s">
        <v>974</v>
      </c>
      <c r="I822" s="32"/>
      <c r="J822" s="20"/>
    </row>
    <row r="823" spans="2:10" ht="20.100000000000001" customHeight="1" x14ac:dyDescent="0.15">
      <c r="B823" s="18"/>
      <c r="C823" s="18">
        <v>525</v>
      </c>
      <c r="D823" s="27" t="s">
        <v>513</v>
      </c>
      <c r="E823" s="27" t="s">
        <v>514</v>
      </c>
      <c r="F823" s="27" t="s">
        <v>1010</v>
      </c>
      <c r="G823" s="28" t="s">
        <v>473</v>
      </c>
      <c r="H823" s="28" t="s">
        <v>974</v>
      </c>
      <c r="I823" s="32"/>
      <c r="J823" s="20"/>
    </row>
    <row r="824" spans="2:10" ht="20.100000000000001" customHeight="1" x14ac:dyDescent="0.15">
      <c r="B824" s="18"/>
      <c r="C824" s="18">
        <v>526</v>
      </c>
      <c r="D824" s="27" t="s">
        <v>513</v>
      </c>
      <c r="E824" s="27" t="s">
        <v>514</v>
      </c>
      <c r="F824" s="27" t="s">
        <v>1011</v>
      </c>
      <c r="G824" s="28" t="s">
        <v>473</v>
      </c>
      <c r="H824" s="28" t="s">
        <v>974</v>
      </c>
      <c r="I824" s="32"/>
      <c r="J824" s="20"/>
    </row>
    <row r="825" spans="2:10" ht="20.100000000000001" customHeight="1" x14ac:dyDescent="0.15">
      <c r="B825" s="18"/>
      <c r="C825" s="18">
        <v>527</v>
      </c>
      <c r="D825" s="27" t="s">
        <v>513</v>
      </c>
      <c r="E825" s="27" t="s">
        <v>514</v>
      </c>
      <c r="F825" s="27" t="s">
        <v>1012</v>
      </c>
      <c r="G825" s="28" t="s">
        <v>473</v>
      </c>
      <c r="H825" s="28" t="s">
        <v>974</v>
      </c>
      <c r="I825" s="32"/>
      <c r="J825" s="20"/>
    </row>
    <row r="826" spans="2:10" ht="20.100000000000001" customHeight="1" x14ac:dyDescent="0.15">
      <c r="B826" s="18"/>
      <c r="C826" s="18">
        <v>528</v>
      </c>
      <c r="D826" s="27" t="s">
        <v>513</v>
      </c>
      <c r="E826" s="27" t="s">
        <v>514</v>
      </c>
      <c r="F826" s="27" t="s">
        <v>1013</v>
      </c>
      <c r="G826" s="28" t="s">
        <v>473</v>
      </c>
      <c r="H826" s="28" t="s">
        <v>974</v>
      </c>
      <c r="I826" s="32"/>
      <c r="J826" s="20"/>
    </row>
    <row r="827" spans="2:10" ht="20.100000000000001" customHeight="1" x14ac:dyDescent="0.15">
      <c r="B827" s="18"/>
      <c r="C827" s="18">
        <v>529</v>
      </c>
      <c r="D827" s="27" t="s">
        <v>513</v>
      </c>
      <c r="E827" s="27" t="s">
        <v>514</v>
      </c>
      <c r="F827" s="27" t="s">
        <v>1014</v>
      </c>
      <c r="G827" s="28" t="s">
        <v>473</v>
      </c>
      <c r="H827" s="28" t="s">
        <v>974</v>
      </c>
      <c r="I827" s="32"/>
      <c r="J827" s="20"/>
    </row>
    <row r="828" spans="2:10" ht="20.100000000000001" customHeight="1" x14ac:dyDescent="0.15">
      <c r="B828" s="18"/>
      <c r="C828" s="18">
        <v>530</v>
      </c>
      <c r="D828" s="27" t="s">
        <v>513</v>
      </c>
      <c r="E828" s="27" t="s">
        <v>514</v>
      </c>
      <c r="F828" s="27" t="s">
        <v>1015</v>
      </c>
      <c r="G828" s="28" t="s">
        <v>473</v>
      </c>
      <c r="H828" s="28" t="s">
        <v>974</v>
      </c>
      <c r="I828" s="32"/>
      <c r="J828" s="20"/>
    </row>
    <row r="829" spans="2:10" ht="20.100000000000001" customHeight="1" x14ac:dyDescent="0.15">
      <c r="B829" s="18"/>
      <c r="C829" s="18">
        <v>531</v>
      </c>
      <c r="D829" s="27" t="s">
        <v>513</v>
      </c>
      <c r="E829" s="27" t="s">
        <v>514</v>
      </c>
      <c r="F829" s="27" t="s">
        <v>1016</v>
      </c>
      <c r="G829" s="28" t="s">
        <v>473</v>
      </c>
      <c r="H829" s="28" t="s">
        <v>974</v>
      </c>
      <c r="I829" s="32"/>
      <c r="J829" s="20"/>
    </row>
    <row r="830" spans="2:10" ht="20.100000000000001" customHeight="1" x14ac:dyDescent="0.15">
      <c r="B830" s="18"/>
      <c r="C830" s="18">
        <v>532</v>
      </c>
      <c r="D830" s="27" t="s">
        <v>513</v>
      </c>
      <c r="E830" s="27" t="s">
        <v>514</v>
      </c>
      <c r="F830" s="27" t="s">
        <v>1017</v>
      </c>
      <c r="G830" s="28" t="s">
        <v>473</v>
      </c>
      <c r="H830" s="28" t="s">
        <v>974</v>
      </c>
      <c r="I830" s="32"/>
      <c r="J830" s="20"/>
    </row>
    <row r="831" spans="2:10" ht="20.100000000000001" customHeight="1" x14ac:dyDescent="0.15">
      <c r="B831" s="18"/>
      <c r="C831" s="18">
        <v>533</v>
      </c>
      <c r="D831" s="27" t="s">
        <v>513</v>
      </c>
      <c r="E831" s="27" t="s">
        <v>514</v>
      </c>
      <c r="F831" s="27" t="s">
        <v>1018</v>
      </c>
      <c r="G831" s="28" t="s">
        <v>473</v>
      </c>
      <c r="H831" s="28" t="s">
        <v>974</v>
      </c>
      <c r="I831" s="32"/>
      <c r="J831" s="20"/>
    </row>
    <row r="832" spans="2:10" ht="20.100000000000001" customHeight="1" x14ac:dyDescent="0.15">
      <c r="B832" s="18"/>
      <c r="C832" s="18">
        <v>534</v>
      </c>
      <c r="D832" s="27" t="s">
        <v>513</v>
      </c>
      <c r="E832" s="27" t="s">
        <v>514</v>
      </c>
      <c r="F832" s="27" t="s">
        <v>1019</v>
      </c>
      <c r="G832" s="28" t="s">
        <v>473</v>
      </c>
      <c r="H832" s="28" t="s">
        <v>974</v>
      </c>
      <c r="I832" s="32"/>
      <c r="J832" s="20"/>
    </row>
    <row r="833" spans="2:10" ht="20.100000000000001" customHeight="1" x14ac:dyDescent="0.15">
      <c r="B833" s="18"/>
      <c r="C833" s="18">
        <v>535</v>
      </c>
      <c r="D833" s="27" t="s">
        <v>513</v>
      </c>
      <c r="E833" s="27" t="s">
        <v>514</v>
      </c>
      <c r="F833" s="27" t="s">
        <v>1020</v>
      </c>
      <c r="G833" s="28" t="s">
        <v>473</v>
      </c>
      <c r="H833" s="28" t="s">
        <v>974</v>
      </c>
      <c r="I833" s="32"/>
      <c r="J833" s="20"/>
    </row>
    <row r="834" spans="2:10" ht="20.100000000000001" customHeight="1" x14ac:dyDescent="0.15">
      <c r="B834" s="18"/>
      <c r="C834" s="18">
        <v>536</v>
      </c>
      <c r="D834" s="27" t="s">
        <v>513</v>
      </c>
      <c r="E834" s="27" t="s">
        <v>514</v>
      </c>
      <c r="F834" s="27" t="s">
        <v>1021</v>
      </c>
      <c r="G834" s="28" t="s">
        <v>473</v>
      </c>
      <c r="H834" s="28" t="s">
        <v>974</v>
      </c>
      <c r="I834" s="32"/>
      <c r="J834" s="20"/>
    </row>
    <row r="835" spans="2:10" ht="20.100000000000001" customHeight="1" x14ac:dyDescent="0.15">
      <c r="B835" s="18"/>
      <c r="C835" s="18">
        <v>537</v>
      </c>
      <c r="D835" s="27" t="s">
        <v>513</v>
      </c>
      <c r="E835" s="27" t="s">
        <v>514</v>
      </c>
      <c r="F835" s="27" t="s">
        <v>1022</v>
      </c>
      <c r="G835" s="28" t="s">
        <v>473</v>
      </c>
      <c r="H835" s="28" t="s">
        <v>974</v>
      </c>
      <c r="I835" s="32"/>
      <c r="J835" s="20"/>
    </row>
    <row r="836" spans="2:10" ht="20.100000000000001" customHeight="1" x14ac:dyDescent="0.15">
      <c r="B836" s="18"/>
      <c r="C836" s="18">
        <v>538</v>
      </c>
      <c r="D836" s="27" t="s">
        <v>513</v>
      </c>
      <c r="E836" s="27" t="s">
        <v>514</v>
      </c>
      <c r="F836" s="27" t="s">
        <v>1023</v>
      </c>
      <c r="G836" s="28" t="s">
        <v>473</v>
      </c>
      <c r="H836" s="28" t="s">
        <v>974</v>
      </c>
      <c r="I836" s="32"/>
      <c r="J836" s="20"/>
    </row>
    <row r="837" spans="2:10" ht="20.100000000000001" customHeight="1" x14ac:dyDescent="0.15">
      <c r="B837" s="18"/>
      <c r="C837" s="18">
        <v>539</v>
      </c>
      <c r="D837" s="27" t="s">
        <v>513</v>
      </c>
      <c r="E837" s="27" t="s">
        <v>514</v>
      </c>
      <c r="F837" s="27" t="s">
        <v>1024</v>
      </c>
      <c r="G837" s="28" t="s">
        <v>473</v>
      </c>
      <c r="H837" s="28" t="s">
        <v>974</v>
      </c>
      <c r="I837" s="32"/>
      <c r="J837" s="20"/>
    </row>
    <row r="838" spans="2:10" ht="20.100000000000001" customHeight="1" x14ac:dyDescent="0.15">
      <c r="B838" s="18"/>
      <c r="C838" s="18">
        <v>540</v>
      </c>
      <c r="D838" s="27" t="s">
        <v>513</v>
      </c>
      <c r="E838" s="27" t="s">
        <v>514</v>
      </c>
      <c r="F838" s="27" t="s">
        <v>1025</v>
      </c>
      <c r="G838" s="28" t="s">
        <v>473</v>
      </c>
      <c r="H838" s="28" t="s">
        <v>974</v>
      </c>
      <c r="I838" s="32"/>
      <c r="J838" s="20"/>
    </row>
    <row r="839" spans="2:10" ht="20.100000000000001" customHeight="1" x14ac:dyDescent="0.15">
      <c r="B839" s="18"/>
      <c r="C839" s="18">
        <v>541</v>
      </c>
      <c r="D839" s="27" t="s">
        <v>513</v>
      </c>
      <c r="E839" s="27" t="s">
        <v>514</v>
      </c>
      <c r="F839" s="27" t="s">
        <v>1026</v>
      </c>
      <c r="G839" s="28" t="s">
        <v>473</v>
      </c>
      <c r="H839" s="28" t="s">
        <v>974</v>
      </c>
      <c r="I839" s="32"/>
      <c r="J839" s="20"/>
    </row>
    <row r="840" spans="2:10" ht="20.100000000000001" customHeight="1" x14ac:dyDescent="0.15">
      <c r="B840" s="18"/>
      <c r="C840" s="18">
        <v>542</v>
      </c>
      <c r="D840" s="27" t="s">
        <v>513</v>
      </c>
      <c r="E840" s="27" t="s">
        <v>514</v>
      </c>
      <c r="F840" s="27" t="s">
        <v>1027</v>
      </c>
      <c r="G840" s="28" t="s">
        <v>473</v>
      </c>
      <c r="H840" s="28" t="s">
        <v>974</v>
      </c>
      <c r="I840" s="32"/>
      <c r="J840" s="20"/>
    </row>
    <row r="841" spans="2:10" ht="20.100000000000001" customHeight="1" x14ac:dyDescent="0.15">
      <c r="B841" s="18"/>
      <c r="C841" s="18">
        <v>543</v>
      </c>
      <c r="D841" s="27" t="s">
        <v>513</v>
      </c>
      <c r="E841" s="27" t="s">
        <v>514</v>
      </c>
      <c r="F841" s="27" t="s">
        <v>1028</v>
      </c>
      <c r="G841" s="28" t="s">
        <v>473</v>
      </c>
      <c r="H841" s="28" t="s">
        <v>974</v>
      </c>
      <c r="I841" s="32"/>
      <c r="J841" s="20"/>
    </row>
    <row r="842" spans="2:10" ht="20.100000000000001" customHeight="1" x14ac:dyDescent="0.15">
      <c r="B842" s="18"/>
      <c r="C842" s="18">
        <v>544</v>
      </c>
      <c r="D842" s="27" t="s">
        <v>513</v>
      </c>
      <c r="E842" s="27" t="s">
        <v>514</v>
      </c>
      <c r="F842" s="27" t="s">
        <v>1029</v>
      </c>
      <c r="G842" s="28" t="s">
        <v>473</v>
      </c>
      <c r="H842" s="28" t="s">
        <v>974</v>
      </c>
      <c r="I842" s="32"/>
      <c r="J842" s="20"/>
    </row>
    <row r="843" spans="2:10" ht="20.100000000000001" customHeight="1" x14ac:dyDescent="0.15">
      <c r="B843" s="18"/>
      <c r="C843" s="18">
        <v>545</v>
      </c>
      <c r="D843" s="27" t="s">
        <v>513</v>
      </c>
      <c r="E843" s="27" t="s">
        <v>514</v>
      </c>
      <c r="F843" s="27" t="s">
        <v>1030</v>
      </c>
      <c r="G843" s="28" t="s">
        <v>473</v>
      </c>
      <c r="H843" s="28" t="s">
        <v>974</v>
      </c>
      <c r="I843" s="32"/>
      <c r="J843" s="20"/>
    </row>
    <row r="844" spans="2:10" ht="20.100000000000001" customHeight="1" x14ac:dyDescent="0.15">
      <c r="B844" s="18"/>
      <c r="C844" s="18">
        <v>546</v>
      </c>
      <c r="D844" s="27" t="s">
        <v>513</v>
      </c>
      <c r="E844" s="27" t="s">
        <v>514</v>
      </c>
      <c r="F844" s="27" t="s">
        <v>1031</v>
      </c>
      <c r="G844" s="28" t="s">
        <v>473</v>
      </c>
      <c r="H844" s="28" t="s">
        <v>974</v>
      </c>
      <c r="I844" s="32"/>
      <c r="J844" s="20"/>
    </row>
    <row r="845" spans="2:10" ht="20.100000000000001" customHeight="1" x14ac:dyDescent="0.15">
      <c r="B845" s="18"/>
      <c r="C845" s="18">
        <v>547</v>
      </c>
      <c r="D845" s="27" t="s">
        <v>513</v>
      </c>
      <c r="E845" s="27" t="s">
        <v>514</v>
      </c>
      <c r="F845" s="27" t="s">
        <v>1032</v>
      </c>
      <c r="G845" s="28" t="s">
        <v>473</v>
      </c>
      <c r="H845" s="28" t="s">
        <v>974</v>
      </c>
      <c r="I845" s="32"/>
      <c r="J845" s="20"/>
    </row>
    <row r="846" spans="2:10" ht="20.100000000000001" customHeight="1" x14ac:dyDescent="0.15">
      <c r="B846" s="18"/>
      <c r="C846" s="18">
        <v>548</v>
      </c>
      <c r="D846" s="27" t="s">
        <v>513</v>
      </c>
      <c r="E846" s="27" t="s">
        <v>514</v>
      </c>
      <c r="F846" s="27" t="s">
        <v>1033</v>
      </c>
      <c r="G846" s="28" t="s">
        <v>473</v>
      </c>
      <c r="H846" s="28" t="s">
        <v>974</v>
      </c>
      <c r="I846" s="32"/>
      <c r="J846" s="20"/>
    </row>
    <row r="847" spans="2:10" ht="20.100000000000001" customHeight="1" x14ac:dyDescent="0.15">
      <c r="B847" s="18"/>
      <c r="C847" s="18">
        <v>549</v>
      </c>
      <c r="D847" s="27" t="s">
        <v>513</v>
      </c>
      <c r="E847" s="27" t="s">
        <v>514</v>
      </c>
      <c r="F847" s="27" t="s">
        <v>1034</v>
      </c>
      <c r="G847" s="28" t="s">
        <v>473</v>
      </c>
      <c r="H847" s="28" t="s">
        <v>974</v>
      </c>
      <c r="I847" s="32"/>
      <c r="J847" s="20"/>
    </row>
    <row r="848" spans="2:10" ht="20.100000000000001" customHeight="1" x14ac:dyDescent="0.15">
      <c r="B848" s="18"/>
      <c r="C848" s="18">
        <v>550</v>
      </c>
      <c r="D848" s="27" t="s">
        <v>513</v>
      </c>
      <c r="E848" s="27" t="s">
        <v>514</v>
      </c>
      <c r="F848" s="27" t="s">
        <v>1035</v>
      </c>
      <c r="G848" s="28" t="s">
        <v>473</v>
      </c>
      <c r="H848" s="28" t="s">
        <v>974</v>
      </c>
      <c r="I848" s="32"/>
      <c r="J848" s="20"/>
    </row>
    <row r="849" spans="2:10" ht="20.100000000000001" customHeight="1" x14ac:dyDescent="0.15">
      <c r="B849" s="18"/>
      <c r="C849" s="18">
        <v>551</v>
      </c>
      <c r="D849" s="27" t="s">
        <v>513</v>
      </c>
      <c r="E849" s="27" t="s">
        <v>514</v>
      </c>
      <c r="F849" s="27" t="s">
        <v>1036</v>
      </c>
      <c r="G849" s="28" t="s">
        <v>473</v>
      </c>
      <c r="H849" s="28" t="s">
        <v>974</v>
      </c>
      <c r="I849" s="32"/>
      <c r="J849" s="20"/>
    </row>
    <row r="850" spans="2:10" ht="20.100000000000001" customHeight="1" x14ac:dyDescent="0.15">
      <c r="B850" s="18"/>
      <c r="C850" s="18">
        <v>552</v>
      </c>
      <c r="D850" s="27" t="s">
        <v>513</v>
      </c>
      <c r="E850" s="27" t="s">
        <v>514</v>
      </c>
      <c r="F850" s="27" t="s">
        <v>1037</v>
      </c>
      <c r="G850" s="28" t="s">
        <v>473</v>
      </c>
      <c r="H850" s="28" t="s">
        <v>974</v>
      </c>
      <c r="I850" s="32"/>
      <c r="J850" s="20"/>
    </row>
    <row r="851" spans="2:10" ht="20.100000000000001" customHeight="1" x14ac:dyDescent="0.15">
      <c r="B851" s="18"/>
      <c r="C851" s="18">
        <v>553</v>
      </c>
      <c r="D851" s="27" t="s">
        <v>513</v>
      </c>
      <c r="E851" s="27" t="s">
        <v>514</v>
      </c>
      <c r="F851" s="27" t="s">
        <v>1038</v>
      </c>
      <c r="G851" s="28" t="s">
        <v>473</v>
      </c>
      <c r="H851" s="28" t="s">
        <v>974</v>
      </c>
      <c r="I851" s="32"/>
      <c r="J851" s="20"/>
    </row>
    <row r="852" spans="2:10" ht="20.100000000000001" customHeight="1" x14ac:dyDescent="0.15">
      <c r="B852" s="18"/>
      <c r="C852" s="18">
        <v>554</v>
      </c>
      <c r="D852" s="27" t="s">
        <v>513</v>
      </c>
      <c r="E852" s="27" t="s">
        <v>514</v>
      </c>
      <c r="F852" s="27" t="s">
        <v>1039</v>
      </c>
      <c r="G852" s="28" t="s">
        <v>473</v>
      </c>
      <c r="H852" s="28" t="s">
        <v>974</v>
      </c>
      <c r="I852" s="32"/>
      <c r="J852" s="20"/>
    </row>
    <row r="853" spans="2:10" ht="20.100000000000001" customHeight="1" x14ac:dyDescent="0.15">
      <c r="B853" s="18"/>
      <c r="C853" s="18">
        <v>555</v>
      </c>
      <c r="D853" s="27" t="s">
        <v>513</v>
      </c>
      <c r="E853" s="27" t="s">
        <v>514</v>
      </c>
      <c r="F853" s="27" t="s">
        <v>1040</v>
      </c>
      <c r="G853" s="28" t="s">
        <v>473</v>
      </c>
      <c r="H853" s="28" t="s">
        <v>974</v>
      </c>
      <c r="I853" s="32"/>
      <c r="J853" s="20"/>
    </row>
    <row r="854" spans="2:10" ht="20.100000000000001" customHeight="1" x14ac:dyDescent="0.15">
      <c r="B854" s="18"/>
      <c r="C854" s="18">
        <v>556</v>
      </c>
      <c r="D854" s="27" t="s">
        <v>513</v>
      </c>
      <c r="E854" s="27" t="s">
        <v>514</v>
      </c>
      <c r="F854" s="27" t="s">
        <v>1041</v>
      </c>
      <c r="G854" s="28" t="s">
        <v>473</v>
      </c>
      <c r="H854" s="28" t="s">
        <v>974</v>
      </c>
      <c r="I854" s="32"/>
      <c r="J854" s="20"/>
    </row>
    <row r="855" spans="2:10" ht="20.100000000000001" customHeight="1" x14ac:dyDescent="0.15">
      <c r="B855" s="18"/>
      <c r="C855" s="18">
        <v>557</v>
      </c>
      <c r="D855" s="27" t="s">
        <v>513</v>
      </c>
      <c r="E855" s="27" t="s">
        <v>514</v>
      </c>
      <c r="F855" s="27" t="s">
        <v>1042</v>
      </c>
      <c r="G855" s="28" t="s">
        <v>473</v>
      </c>
      <c r="H855" s="28" t="s">
        <v>974</v>
      </c>
      <c r="I855" s="32"/>
      <c r="J855" s="20"/>
    </row>
    <row r="856" spans="2:10" ht="20.100000000000001" customHeight="1" x14ac:dyDescent="0.15">
      <c r="B856" s="18"/>
      <c r="C856" s="18">
        <v>558</v>
      </c>
      <c r="D856" s="27" t="s">
        <v>513</v>
      </c>
      <c r="E856" s="27" t="s">
        <v>514</v>
      </c>
      <c r="F856" s="27" t="s">
        <v>1043</v>
      </c>
      <c r="G856" s="28" t="s">
        <v>473</v>
      </c>
      <c r="H856" s="28" t="s">
        <v>974</v>
      </c>
      <c r="I856" s="32"/>
      <c r="J856" s="20"/>
    </row>
    <row r="857" spans="2:10" ht="20.100000000000001" customHeight="1" x14ac:dyDescent="0.15">
      <c r="B857" s="18"/>
      <c r="C857" s="18">
        <v>559</v>
      </c>
      <c r="D857" s="27" t="s">
        <v>513</v>
      </c>
      <c r="E857" s="27" t="s">
        <v>514</v>
      </c>
      <c r="F857" s="27" t="s">
        <v>1044</v>
      </c>
      <c r="G857" s="28" t="s">
        <v>473</v>
      </c>
      <c r="H857" s="28" t="s">
        <v>974</v>
      </c>
      <c r="I857" s="32"/>
      <c r="J857" s="20"/>
    </row>
    <row r="858" spans="2:10" ht="20.100000000000001" customHeight="1" x14ac:dyDescent="0.15">
      <c r="B858" s="18"/>
      <c r="C858" s="18">
        <v>560</v>
      </c>
      <c r="D858" s="27" t="s">
        <v>513</v>
      </c>
      <c r="E858" s="27" t="s">
        <v>514</v>
      </c>
      <c r="F858" s="27" t="s">
        <v>1045</v>
      </c>
      <c r="G858" s="28" t="s">
        <v>473</v>
      </c>
      <c r="H858" s="28" t="s">
        <v>974</v>
      </c>
      <c r="I858" s="32"/>
      <c r="J858" s="20"/>
    </row>
    <row r="859" spans="2:10" ht="20.100000000000001" customHeight="1" x14ac:dyDescent="0.15">
      <c r="B859" s="18"/>
      <c r="C859" s="18">
        <v>561</v>
      </c>
      <c r="D859" s="27" t="s">
        <v>513</v>
      </c>
      <c r="E859" s="27" t="s">
        <v>514</v>
      </c>
      <c r="F859" s="27" t="s">
        <v>1046</v>
      </c>
      <c r="G859" s="28" t="s">
        <v>473</v>
      </c>
      <c r="H859" s="28" t="s">
        <v>974</v>
      </c>
      <c r="I859" s="32"/>
      <c r="J859" s="20"/>
    </row>
    <row r="860" spans="2:10" ht="20.100000000000001" customHeight="1" x14ac:dyDescent="0.15">
      <c r="B860" s="18"/>
      <c r="C860" s="18">
        <v>562</v>
      </c>
      <c r="D860" s="27" t="s">
        <v>513</v>
      </c>
      <c r="E860" s="27" t="s">
        <v>514</v>
      </c>
      <c r="F860" s="27" t="s">
        <v>1047</v>
      </c>
      <c r="G860" s="28" t="s">
        <v>473</v>
      </c>
      <c r="H860" s="28" t="s">
        <v>974</v>
      </c>
      <c r="I860" s="32"/>
      <c r="J860" s="20"/>
    </row>
    <row r="861" spans="2:10" ht="20.100000000000001" customHeight="1" x14ac:dyDescent="0.15">
      <c r="B861" s="18"/>
      <c r="C861" s="18">
        <v>563</v>
      </c>
      <c r="D861" s="27" t="s">
        <v>513</v>
      </c>
      <c r="E861" s="27" t="s">
        <v>514</v>
      </c>
      <c r="F861" s="27" t="s">
        <v>1048</v>
      </c>
      <c r="G861" s="28" t="s">
        <v>473</v>
      </c>
      <c r="H861" s="28" t="s">
        <v>974</v>
      </c>
      <c r="I861" s="32"/>
      <c r="J861" s="20"/>
    </row>
    <row r="862" spans="2:10" ht="20.100000000000001" customHeight="1" x14ac:dyDescent="0.15">
      <c r="B862" s="18"/>
      <c r="C862" s="18">
        <v>564</v>
      </c>
      <c r="D862" s="27" t="s">
        <v>513</v>
      </c>
      <c r="E862" s="27" t="s">
        <v>514</v>
      </c>
      <c r="F862" s="27" t="s">
        <v>1049</v>
      </c>
      <c r="G862" s="28" t="s">
        <v>473</v>
      </c>
      <c r="H862" s="28" t="s">
        <v>974</v>
      </c>
      <c r="I862" s="32"/>
      <c r="J862" s="20"/>
    </row>
    <row r="863" spans="2:10" ht="20.100000000000001" customHeight="1" x14ac:dyDescent="0.15">
      <c r="B863" s="18"/>
      <c r="C863" s="18">
        <v>565</v>
      </c>
      <c r="D863" s="27" t="s">
        <v>513</v>
      </c>
      <c r="E863" s="27" t="s">
        <v>514</v>
      </c>
      <c r="F863" s="27" t="s">
        <v>1050</v>
      </c>
      <c r="G863" s="28" t="s">
        <v>473</v>
      </c>
      <c r="H863" s="28" t="s">
        <v>974</v>
      </c>
      <c r="I863" s="32"/>
      <c r="J863" s="20"/>
    </row>
    <row r="864" spans="2:10" ht="20.100000000000001" customHeight="1" x14ac:dyDescent="0.15">
      <c r="B864" s="18"/>
      <c r="C864" s="18">
        <v>566</v>
      </c>
      <c r="D864" s="27" t="s">
        <v>513</v>
      </c>
      <c r="E864" s="27" t="s">
        <v>514</v>
      </c>
      <c r="F864" s="27" t="s">
        <v>1051</v>
      </c>
      <c r="G864" s="28" t="s">
        <v>473</v>
      </c>
      <c r="H864" s="28" t="s">
        <v>974</v>
      </c>
      <c r="I864" s="32"/>
      <c r="J864" s="20"/>
    </row>
    <row r="865" spans="2:10" ht="20.100000000000001" customHeight="1" x14ac:dyDescent="0.15">
      <c r="B865" s="18"/>
      <c r="C865" s="18">
        <v>567</v>
      </c>
      <c r="D865" s="27" t="s">
        <v>513</v>
      </c>
      <c r="E865" s="27" t="s">
        <v>514</v>
      </c>
      <c r="F865" s="27" t="s">
        <v>1052</v>
      </c>
      <c r="G865" s="28" t="s">
        <v>473</v>
      </c>
      <c r="H865" s="28" t="s">
        <v>974</v>
      </c>
      <c r="I865" s="32"/>
      <c r="J865" s="20"/>
    </row>
    <row r="866" spans="2:10" ht="20.100000000000001" customHeight="1" x14ac:dyDescent="0.15">
      <c r="B866" s="18"/>
      <c r="C866" s="18">
        <v>568</v>
      </c>
      <c r="D866" s="27" t="s">
        <v>513</v>
      </c>
      <c r="E866" s="27" t="s">
        <v>514</v>
      </c>
      <c r="F866" s="27" t="s">
        <v>1053</v>
      </c>
      <c r="G866" s="28" t="s">
        <v>473</v>
      </c>
      <c r="H866" s="28" t="s">
        <v>974</v>
      </c>
      <c r="I866" s="32"/>
      <c r="J866" s="20"/>
    </row>
    <row r="867" spans="2:10" ht="20.100000000000001" customHeight="1" x14ac:dyDescent="0.15">
      <c r="B867" s="18"/>
      <c r="C867" s="18">
        <v>569</v>
      </c>
      <c r="D867" s="27" t="s">
        <v>513</v>
      </c>
      <c r="E867" s="27" t="s">
        <v>514</v>
      </c>
      <c r="F867" s="27" t="s">
        <v>1054</v>
      </c>
      <c r="G867" s="28" t="s">
        <v>473</v>
      </c>
      <c r="H867" s="28" t="s">
        <v>974</v>
      </c>
      <c r="I867" s="32"/>
      <c r="J867" s="20"/>
    </row>
    <row r="868" spans="2:10" ht="20.100000000000001" customHeight="1" x14ac:dyDescent="0.15">
      <c r="B868" s="18"/>
      <c r="C868" s="18">
        <v>570</v>
      </c>
      <c r="D868" s="27" t="s">
        <v>513</v>
      </c>
      <c r="E868" s="27" t="s">
        <v>514</v>
      </c>
      <c r="F868" s="27" t="s">
        <v>1055</v>
      </c>
      <c r="G868" s="28" t="s">
        <v>473</v>
      </c>
      <c r="H868" s="28" t="s">
        <v>974</v>
      </c>
      <c r="I868" s="32"/>
      <c r="J868" s="20"/>
    </row>
    <row r="869" spans="2:10" ht="20.100000000000001" customHeight="1" x14ac:dyDescent="0.15">
      <c r="B869" s="18"/>
      <c r="C869" s="18">
        <v>571</v>
      </c>
      <c r="D869" s="27" t="s">
        <v>513</v>
      </c>
      <c r="E869" s="27" t="s">
        <v>514</v>
      </c>
      <c r="F869" s="27" t="s">
        <v>1056</v>
      </c>
      <c r="G869" s="28" t="s">
        <v>473</v>
      </c>
      <c r="H869" s="28" t="s">
        <v>974</v>
      </c>
      <c r="I869" s="32"/>
      <c r="J869" s="20"/>
    </row>
    <row r="870" spans="2:10" ht="20.100000000000001" customHeight="1" x14ac:dyDescent="0.15">
      <c r="B870" s="18"/>
      <c r="C870" s="18">
        <v>572</v>
      </c>
      <c r="D870" s="27" t="s">
        <v>513</v>
      </c>
      <c r="E870" s="27" t="s">
        <v>514</v>
      </c>
      <c r="F870" s="27" t="s">
        <v>1057</v>
      </c>
      <c r="G870" s="28" t="s">
        <v>473</v>
      </c>
      <c r="H870" s="28" t="s">
        <v>974</v>
      </c>
      <c r="I870" s="32"/>
      <c r="J870" s="20"/>
    </row>
    <row r="871" spans="2:10" ht="20.100000000000001" customHeight="1" x14ac:dyDescent="0.15">
      <c r="B871" s="18"/>
      <c r="C871" s="18">
        <v>573</v>
      </c>
      <c r="D871" s="27" t="s">
        <v>513</v>
      </c>
      <c r="E871" s="27" t="s">
        <v>563</v>
      </c>
      <c r="F871" s="27" t="s">
        <v>1058</v>
      </c>
      <c r="G871" s="28" t="s">
        <v>473</v>
      </c>
      <c r="H871" s="28" t="s">
        <v>974</v>
      </c>
      <c r="I871" s="32"/>
      <c r="J871" s="20"/>
    </row>
    <row r="872" spans="2:10" ht="20.100000000000001" customHeight="1" x14ac:dyDescent="0.15">
      <c r="B872" s="18"/>
      <c r="C872" s="18">
        <v>574</v>
      </c>
      <c r="D872" s="27" t="s">
        <v>513</v>
      </c>
      <c r="E872" s="27" t="s">
        <v>563</v>
      </c>
      <c r="F872" s="27" t="s">
        <v>1059</v>
      </c>
      <c r="G872" s="28" t="s">
        <v>473</v>
      </c>
      <c r="H872" s="28" t="s">
        <v>974</v>
      </c>
      <c r="I872" s="32"/>
      <c r="J872" s="20"/>
    </row>
    <row r="873" spans="2:10" ht="20.100000000000001" customHeight="1" x14ac:dyDescent="0.15">
      <c r="B873" s="18"/>
      <c r="C873" s="18">
        <v>575</v>
      </c>
      <c r="D873" s="27" t="s">
        <v>513</v>
      </c>
      <c r="E873" s="27" t="s">
        <v>563</v>
      </c>
      <c r="F873" s="27" t="s">
        <v>1060</v>
      </c>
      <c r="G873" s="28" t="s">
        <v>473</v>
      </c>
      <c r="H873" s="28" t="s">
        <v>974</v>
      </c>
      <c r="I873" s="32"/>
      <c r="J873" s="20"/>
    </row>
    <row r="874" spans="2:10" ht="20.100000000000001" customHeight="1" x14ac:dyDescent="0.15">
      <c r="B874" s="18"/>
      <c r="C874" s="18">
        <v>576</v>
      </c>
      <c r="D874" s="27" t="s">
        <v>513</v>
      </c>
      <c r="E874" s="27" t="s">
        <v>563</v>
      </c>
      <c r="F874" s="27" t="s">
        <v>1061</v>
      </c>
      <c r="G874" s="28" t="s">
        <v>473</v>
      </c>
      <c r="H874" s="28" t="s">
        <v>974</v>
      </c>
      <c r="I874" s="32"/>
      <c r="J874" s="20"/>
    </row>
    <row r="875" spans="2:10" ht="20.100000000000001" customHeight="1" x14ac:dyDescent="0.15">
      <c r="B875" s="18"/>
      <c r="C875" s="18">
        <v>577</v>
      </c>
      <c r="D875" s="27" t="s">
        <v>513</v>
      </c>
      <c r="E875" s="27" t="s">
        <v>563</v>
      </c>
      <c r="F875" s="27" t="s">
        <v>1062</v>
      </c>
      <c r="G875" s="28" t="s">
        <v>473</v>
      </c>
      <c r="H875" s="28" t="s">
        <v>974</v>
      </c>
      <c r="I875" s="32"/>
      <c r="J875" s="20"/>
    </row>
    <row r="876" spans="2:10" ht="20.100000000000001" customHeight="1" x14ac:dyDescent="0.15">
      <c r="B876" s="18"/>
      <c r="C876" s="18">
        <v>578</v>
      </c>
      <c r="D876" s="27" t="s">
        <v>513</v>
      </c>
      <c r="E876" s="27" t="s">
        <v>563</v>
      </c>
      <c r="F876" s="27" t="s">
        <v>1063</v>
      </c>
      <c r="G876" s="28" t="s">
        <v>473</v>
      </c>
      <c r="H876" s="28" t="s">
        <v>974</v>
      </c>
      <c r="I876" s="32"/>
      <c r="J876" s="20"/>
    </row>
    <row r="877" spans="2:10" ht="20.100000000000001" customHeight="1" x14ac:dyDescent="0.15">
      <c r="B877" s="18"/>
      <c r="C877" s="18">
        <v>579</v>
      </c>
      <c r="D877" s="27" t="s">
        <v>513</v>
      </c>
      <c r="E877" s="27" t="s">
        <v>563</v>
      </c>
      <c r="F877" s="27" t="s">
        <v>1064</v>
      </c>
      <c r="G877" s="28" t="s">
        <v>473</v>
      </c>
      <c r="H877" s="28" t="s">
        <v>974</v>
      </c>
      <c r="I877" s="32"/>
      <c r="J877" s="20"/>
    </row>
    <row r="878" spans="2:10" ht="20.100000000000001" customHeight="1" x14ac:dyDescent="0.15">
      <c r="B878" s="18"/>
      <c r="C878" s="18">
        <v>580</v>
      </c>
      <c r="D878" s="27" t="s">
        <v>513</v>
      </c>
      <c r="E878" s="27" t="s">
        <v>563</v>
      </c>
      <c r="F878" s="27" t="s">
        <v>1065</v>
      </c>
      <c r="G878" s="28" t="s">
        <v>473</v>
      </c>
      <c r="H878" s="28" t="s">
        <v>974</v>
      </c>
      <c r="I878" s="32"/>
      <c r="J878" s="20"/>
    </row>
    <row r="879" spans="2:10" ht="20.100000000000001" customHeight="1" x14ac:dyDescent="0.15">
      <c r="B879" s="18"/>
      <c r="C879" s="18">
        <v>581</v>
      </c>
      <c r="D879" s="27" t="s">
        <v>513</v>
      </c>
      <c r="E879" s="27" t="s">
        <v>563</v>
      </c>
      <c r="F879" s="27" t="s">
        <v>1066</v>
      </c>
      <c r="G879" s="28" t="s">
        <v>473</v>
      </c>
      <c r="H879" s="28" t="s">
        <v>974</v>
      </c>
      <c r="I879" s="32"/>
      <c r="J879" s="20"/>
    </row>
    <row r="880" spans="2:10" ht="20.100000000000001" customHeight="1" x14ac:dyDescent="0.15">
      <c r="B880" s="18"/>
      <c r="C880" s="18">
        <v>582</v>
      </c>
      <c r="D880" s="27" t="s">
        <v>513</v>
      </c>
      <c r="E880" s="27" t="s">
        <v>563</v>
      </c>
      <c r="F880" s="27" t="s">
        <v>1067</v>
      </c>
      <c r="G880" s="28" t="s">
        <v>473</v>
      </c>
      <c r="H880" s="28" t="s">
        <v>974</v>
      </c>
      <c r="I880" s="32"/>
      <c r="J880" s="20"/>
    </row>
    <row r="881" spans="2:10" ht="20.100000000000001" customHeight="1" x14ac:dyDescent="0.15">
      <c r="B881" s="18"/>
      <c r="C881" s="18">
        <v>583</v>
      </c>
      <c r="D881" s="27" t="s">
        <v>513</v>
      </c>
      <c r="E881" s="27" t="s">
        <v>563</v>
      </c>
      <c r="F881" s="27" t="s">
        <v>1068</v>
      </c>
      <c r="G881" s="28" t="s">
        <v>473</v>
      </c>
      <c r="H881" s="28" t="s">
        <v>974</v>
      </c>
      <c r="I881" s="32"/>
      <c r="J881" s="20"/>
    </row>
    <row r="882" spans="2:10" ht="20.100000000000001" customHeight="1" x14ac:dyDescent="0.15">
      <c r="B882" s="18"/>
      <c r="C882" s="18">
        <v>584</v>
      </c>
      <c r="D882" s="27" t="s">
        <v>513</v>
      </c>
      <c r="E882" s="27" t="s">
        <v>563</v>
      </c>
      <c r="F882" s="27" t="s">
        <v>1069</v>
      </c>
      <c r="G882" s="28" t="s">
        <v>473</v>
      </c>
      <c r="H882" s="28" t="s">
        <v>974</v>
      </c>
      <c r="I882" s="32"/>
      <c r="J882" s="20"/>
    </row>
    <row r="883" spans="2:10" ht="20.100000000000001" customHeight="1" x14ac:dyDescent="0.15">
      <c r="B883" s="18"/>
      <c r="C883" s="18">
        <v>585</v>
      </c>
      <c r="D883" s="27" t="s">
        <v>513</v>
      </c>
      <c r="E883" s="27" t="s">
        <v>563</v>
      </c>
      <c r="F883" s="27" t="s">
        <v>1070</v>
      </c>
      <c r="G883" s="28" t="s">
        <v>473</v>
      </c>
      <c r="H883" s="28" t="s">
        <v>974</v>
      </c>
      <c r="I883" s="32"/>
      <c r="J883" s="20"/>
    </row>
    <row r="884" spans="2:10" ht="20.100000000000001" customHeight="1" x14ac:dyDescent="0.15">
      <c r="B884" s="18"/>
      <c r="C884" s="18">
        <v>586</v>
      </c>
      <c r="D884" s="27" t="s">
        <v>513</v>
      </c>
      <c r="E884" s="27" t="s">
        <v>563</v>
      </c>
      <c r="F884" s="27" t="s">
        <v>1071</v>
      </c>
      <c r="G884" s="28" t="s">
        <v>473</v>
      </c>
      <c r="H884" s="28" t="s">
        <v>974</v>
      </c>
      <c r="I884" s="32"/>
      <c r="J884" s="20"/>
    </row>
    <row r="885" spans="2:10" ht="20.100000000000001" customHeight="1" x14ac:dyDescent="0.15">
      <c r="B885" s="18"/>
      <c r="C885" s="18">
        <v>587</v>
      </c>
      <c r="D885" s="27" t="s">
        <v>513</v>
      </c>
      <c r="E885" s="27" t="s">
        <v>563</v>
      </c>
      <c r="F885" s="27" t="s">
        <v>1072</v>
      </c>
      <c r="G885" s="28" t="s">
        <v>473</v>
      </c>
      <c r="H885" s="28" t="s">
        <v>974</v>
      </c>
      <c r="I885" s="32"/>
      <c r="J885" s="20"/>
    </row>
    <row r="886" spans="2:10" ht="20.100000000000001" customHeight="1" x14ac:dyDescent="0.15">
      <c r="B886" s="18"/>
      <c r="C886" s="18">
        <v>588</v>
      </c>
      <c r="D886" s="27" t="s">
        <v>513</v>
      </c>
      <c r="E886" s="27" t="s">
        <v>563</v>
      </c>
      <c r="F886" s="27" t="s">
        <v>1073</v>
      </c>
      <c r="G886" s="28" t="s">
        <v>473</v>
      </c>
      <c r="H886" s="28" t="s">
        <v>974</v>
      </c>
      <c r="I886" s="32"/>
      <c r="J886" s="20"/>
    </row>
    <row r="887" spans="2:10" ht="20.100000000000001" customHeight="1" x14ac:dyDescent="0.15">
      <c r="B887" s="18"/>
      <c r="C887" s="18">
        <v>589</v>
      </c>
      <c r="D887" s="27" t="s">
        <v>513</v>
      </c>
      <c r="E887" s="27" t="s">
        <v>563</v>
      </c>
      <c r="F887" s="27" t="s">
        <v>1074</v>
      </c>
      <c r="G887" s="28" t="s">
        <v>473</v>
      </c>
      <c r="H887" s="28" t="s">
        <v>974</v>
      </c>
      <c r="I887" s="32"/>
      <c r="J887" s="20"/>
    </row>
    <row r="888" spans="2:10" ht="20.100000000000001" customHeight="1" x14ac:dyDescent="0.15">
      <c r="B888" s="18"/>
      <c r="C888" s="18">
        <v>590</v>
      </c>
      <c r="D888" s="27" t="s">
        <v>513</v>
      </c>
      <c r="E888" s="27" t="s">
        <v>563</v>
      </c>
      <c r="F888" s="27" t="s">
        <v>1075</v>
      </c>
      <c r="G888" s="28" t="s">
        <v>473</v>
      </c>
      <c r="H888" s="28" t="s">
        <v>974</v>
      </c>
      <c r="I888" s="32"/>
      <c r="J888" s="20"/>
    </row>
    <row r="889" spans="2:10" ht="20.100000000000001" customHeight="1" x14ac:dyDescent="0.15">
      <c r="B889" s="18"/>
      <c r="C889" s="18">
        <v>591</v>
      </c>
      <c r="D889" s="27" t="s">
        <v>513</v>
      </c>
      <c r="E889" s="27" t="s">
        <v>563</v>
      </c>
      <c r="F889" s="27" t="s">
        <v>1076</v>
      </c>
      <c r="G889" s="28" t="s">
        <v>473</v>
      </c>
      <c r="H889" s="28" t="s">
        <v>974</v>
      </c>
      <c r="I889" s="32"/>
      <c r="J889" s="20"/>
    </row>
    <row r="890" spans="2:10" ht="20.100000000000001" customHeight="1" x14ac:dyDescent="0.15">
      <c r="B890" s="18"/>
      <c r="C890" s="18">
        <v>592</v>
      </c>
      <c r="D890" s="27" t="s">
        <v>513</v>
      </c>
      <c r="E890" s="27" t="s">
        <v>563</v>
      </c>
      <c r="F890" s="27" t="s">
        <v>1077</v>
      </c>
      <c r="G890" s="28" t="s">
        <v>473</v>
      </c>
      <c r="H890" s="28" t="s">
        <v>974</v>
      </c>
      <c r="I890" s="32"/>
      <c r="J890" s="20"/>
    </row>
    <row r="891" spans="2:10" ht="20.100000000000001" customHeight="1" x14ac:dyDescent="0.15">
      <c r="B891" s="18"/>
      <c r="C891" s="18">
        <v>593</v>
      </c>
      <c r="D891" s="27" t="s">
        <v>513</v>
      </c>
      <c r="E891" s="27" t="s">
        <v>563</v>
      </c>
      <c r="F891" s="27" t="s">
        <v>1078</v>
      </c>
      <c r="G891" s="28" t="s">
        <v>473</v>
      </c>
      <c r="H891" s="28" t="s">
        <v>974</v>
      </c>
      <c r="I891" s="32"/>
      <c r="J891" s="20"/>
    </row>
    <row r="892" spans="2:10" ht="20.100000000000001" customHeight="1" x14ac:dyDescent="0.15">
      <c r="B892" s="18"/>
      <c r="C892" s="18">
        <v>594</v>
      </c>
      <c r="D892" s="27" t="s">
        <v>513</v>
      </c>
      <c r="E892" s="27" t="s">
        <v>563</v>
      </c>
      <c r="F892" s="27" t="s">
        <v>1079</v>
      </c>
      <c r="G892" s="28" t="s">
        <v>473</v>
      </c>
      <c r="H892" s="28" t="s">
        <v>974</v>
      </c>
      <c r="I892" s="32"/>
      <c r="J892" s="20"/>
    </row>
    <row r="893" spans="2:10" ht="20.100000000000001" customHeight="1" x14ac:dyDescent="0.15">
      <c r="B893" s="18"/>
      <c r="C893" s="18">
        <v>595</v>
      </c>
      <c r="D893" s="27" t="s">
        <v>513</v>
      </c>
      <c r="E893" s="27" t="s">
        <v>563</v>
      </c>
      <c r="F893" s="27" t="s">
        <v>1080</v>
      </c>
      <c r="G893" s="28" t="s">
        <v>473</v>
      </c>
      <c r="H893" s="28" t="s">
        <v>974</v>
      </c>
      <c r="I893" s="32"/>
      <c r="J893" s="20"/>
    </row>
    <row r="894" spans="2:10" ht="20.100000000000001" customHeight="1" x14ac:dyDescent="0.15">
      <c r="B894" s="18"/>
      <c r="C894" s="18">
        <v>596</v>
      </c>
      <c r="D894" s="27" t="s">
        <v>513</v>
      </c>
      <c r="E894" s="27" t="s">
        <v>563</v>
      </c>
      <c r="F894" s="27" t="s">
        <v>1081</v>
      </c>
      <c r="G894" s="28" t="s">
        <v>473</v>
      </c>
      <c r="H894" s="28" t="s">
        <v>974</v>
      </c>
      <c r="I894" s="32"/>
      <c r="J894" s="20"/>
    </row>
    <row r="895" spans="2:10" ht="20.100000000000001" customHeight="1" x14ac:dyDescent="0.15">
      <c r="B895" s="18"/>
      <c r="C895" s="18">
        <v>597</v>
      </c>
      <c r="D895" s="27" t="s">
        <v>513</v>
      </c>
      <c r="E895" s="27" t="s">
        <v>563</v>
      </c>
      <c r="F895" s="27" t="s">
        <v>1082</v>
      </c>
      <c r="G895" s="28" t="s">
        <v>473</v>
      </c>
      <c r="H895" s="28" t="s">
        <v>974</v>
      </c>
      <c r="I895" s="32"/>
      <c r="J895" s="20"/>
    </row>
    <row r="896" spans="2:10" ht="20.100000000000001" customHeight="1" x14ac:dyDescent="0.15">
      <c r="B896" s="18"/>
      <c r="C896" s="18">
        <v>598</v>
      </c>
      <c r="D896" s="27" t="s">
        <v>513</v>
      </c>
      <c r="E896" s="27" t="s">
        <v>563</v>
      </c>
      <c r="F896" s="27" t="s">
        <v>1083</v>
      </c>
      <c r="G896" s="28" t="s">
        <v>473</v>
      </c>
      <c r="H896" s="28" t="s">
        <v>974</v>
      </c>
      <c r="I896" s="32"/>
      <c r="J896" s="20"/>
    </row>
    <row r="897" spans="2:10" ht="20.100000000000001" customHeight="1" x14ac:dyDescent="0.15">
      <c r="B897" s="18"/>
      <c r="C897" s="18">
        <v>599</v>
      </c>
      <c r="D897" s="27" t="s">
        <v>513</v>
      </c>
      <c r="E897" s="27" t="s">
        <v>563</v>
      </c>
      <c r="F897" s="27" t="s">
        <v>1084</v>
      </c>
      <c r="G897" s="28" t="s">
        <v>473</v>
      </c>
      <c r="H897" s="28" t="s">
        <v>974</v>
      </c>
      <c r="I897" s="32"/>
      <c r="J897" s="20"/>
    </row>
    <row r="898" spans="2:10" ht="20.100000000000001" customHeight="1" x14ac:dyDescent="0.15">
      <c r="B898" s="18"/>
      <c r="C898" s="18">
        <v>600</v>
      </c>
      <c r="D898" s="27" t="s">
        <v>513</v>
      </c>
      <c r="E898" s="27" t="s">
        <v>563</v>
      </c>
      <c r="F898" s="27" t="s">
        <v>1085</v>
      </c>
      <c r="G898" s="28" t="s">
        <v>473</v>
      </c>
      <c r="H898" s="28" t="s">
        <v>974</v>
      </c>
      <c r="I898" s="32"/>
      <c r="J898" s="20"/>
    </row>
    <row r="899" spans="2:10" ht="20.100000000000001" customHeight="1" x14ac:dyDescent="0.15">
      <c r="B899" s="18"/>
      <c r="C899" s="18">
        <v>601</v>
      </c>
      <c r="D899" s="27" t="s">
        <v>513</v>
      </c>
      <c r="E899" s="27" t="s">
        <v>563</v>
      </c>
      <c r="F899" s="27" t="s">
        <v>1086</v>
      </c>
      <c r="G899" s="28" t="s">
        <v>473</v>
      </c>
      <c r="H899" s="28" t="s">
        <v>974</v>
      </c>
      <c r="I899" s="32"/>
      <c r="J899" s="20"/>
    </row>
    <row r="900" spans="2:10" ht="20.100000000000001" customHeight="1" x14ac:dyDescent="0.15">
      <c r="B900" s="18"/>
      <c r="C900" s="18">
        <v>602</v>
      </c>
      <c r="D900" s="27" t="s">
        <v>513</v>
      </c>
      <c r="E900" s="27" t="s">
        <v>563</v>
      </c>
      <c r="F900" s="27" t="s">
        <v>1087</v>
      </c>
      <c r="G900" s="28" t="s">
        <v>473</v>
      </c>
      <c r="H900" s="28" t="s">
        <v>974</v>
      </c>
      <c r="I900" s="32"/>
      <c r="J900" s="20"/>
    </row>
    <row r="901" spans="2:10" ht="20.100000000000001" customHeight="1" x14ac:dyDescent="0.15">
      <c r="B901" s="18"/>
      <c r="C901" s="18">
        <v>603</v>
      </c>
      <c r="D901" s="27" t="s">
        <v>513</v>
      </c>
      <c r="E901" s="27" t="s">
        <v>563</v>
      </c>
      <c r="F901" s="27" t="s">
        <v>1088</v>
      </c>
      <c r="G901" s="28" t="s">
        <v>473</v>
      </c>
      <c r="H901" s="28" t="s">
        <v>974</v>
      </c>
      <c r="I901" s="32"/>
      <c r="J901" s="20"/>
    </row>
    <row r="902" spans="2:10" ht="20.100000000000001" customHeight="1" x14ac:dyDescent="0.15">
      <c r="B902" s="18"/>
      <c r="C902" s="18">
        <v>604</v>
      </c>
      <c r="D902" s="27" t="s">
        <v>513</v>
      </c>
      <c r="E902" s="27" t="s">
        <v>563</v>
      </c>
      <c r="F902" s="27" t="s">
        <v>1089</v>
      </c>
      <c r="G902" s="28" t="s">
        <v>473</v>
      </c>
      <c r="H902" s="28" t="s">
        <v>974</v>
      </c>
      <c r="I902" s="32"/>
      <c r="J902" s="20"/>
    </row>
    <row r="903" spans="2:10" ht="20.100000000000001" customHeight="1" x14ac:dyDescent="0.15">
      <c r="B903" s="18"/>
      <c r="C903" s="18">
        <v>605</v>
      </c>
      <c r="D903" s="27" t="s">
        <v>513</v>
      </c>
      <c r="E903" s="27" t="s">
        <v>563</v>
      </c>
      <c r="F903" s="27" t="s">
        <v>1090</v>
      </c>
      <c r="G903" s="28" t="s">
        <v>473</v>
      </c>
      <c r="H903" s="28" t="s">
        <v>974</v>
      </c>
      <c r="I903" s="32"/>
      <c r="J903" s="20"/>
    </row>
    <row r="904" spans="2:10" ht="20.100000000000001" customHeight="1" x14ac:dyDescent="0.15">
      <c r="B904" s="18"/>
      <c r="C904" s="18">
        <v>606</v>
      </c>
      <c r="D904" s="27" t="s">
        <v>513</v>
      </c>
      <c r="E904" s="27" t="s">
        <v>563</v>
      </c>
      <c r="F904" s="27" t="s">
        <v>1091</v>
      </c>
      <c r="G904" s="28" t="s">
        <v>473</v>
      </c>
      <c r="H904" s="28" t="s">
        <v>974</v>
      </c>
      <c r="I904" s="32"/>
      <c r="J904" s="20"/>
    </row>
    <row r="905" spans="2:10" ht="20.100000000000001" customHeight="1" x14ac:dyDescent="0.15">
      <c r="B905" s="18"/>
      <c r="C905" s="18">
        <v>607</v>
      </c>
      <c r="D905" s="27" t="s">
        <v>513</v>
      </c>
      <c r="E905" s="27" t="s">
        <v>563</v>
      </c>
      <c r="F905" s="27" t="s">
        <v>1092</v>
      </c>
      <c r="G905" s="28" t="s">
        <v>473</v>
      </c>
      <c r="H905" s="28" t="s">
        <v>974</v>
      </c>
      <c r="I905" s="32"/>
      <c r="J905" s="20"/>
    </row>
    <row r="906" spans="2:10" ht="20.100000000000001" customHeight="1" x14ac:dyDescent="0.15">
      <c r="B906" s="18"/>
      <c r="C906" s="18">
        <v>608</v>
      </c>
      <c r="D906" s="27" t="s">
        <v>513</v>
      </c>
      <c r="E906" s="27" t="s">
        <v>563</v>
      </c>
      <c r="F906" s="27" t="s">
        <v>1093</v>
      </c>
      <c r="G906" s="28" t="s">
        <v>473</v>
      </c>
      <c r="H906" s="28" t="s">
        <v>974</v>
      </c>
      <c r="I906" s="32"/>
      <c r="J906" s="20"/>
    </row>
    <row r="907" spans="2:10" ht="20.100000000000001" customHeight="1" x14ac:dyDescent="0.15">
      <c r="B907" s="18"/>
      <c r="C907" s="18">
        <v>609</v>
      </c>
      <c r="D907" s="27" t="s">
        <v>600</v>
      </c>
      <c r="E907" s="27" t="s">
        <v>1094</v>
      </c>
      <c r="F907" s="27" t="s">
        <v>1095</v>
      </c>
      <c r="G907" s="28" t="s">
        <v>473</v>
      </c>
      <c r="H907" s="28" t="s">
        <v>974</v>
      </c>
      <c r="I907" s="32"/>
      <c r="J907" s="20"/>
    </row>
    <row r="908" spans="2:10" ht="20.100000000000001" customHeight="1" x14ac:dyDescent="0.15">
      <c r="B908" s="18"/>
      <c r="C908" s="18">
        <v>610</v>
      </c>
      <c r="D908" s="27" t="s">
        <v>600</v>
      </c>
      <c r="E908" s="27" t="s">
        <v>1094</v>
      </c>
      <c r="F908" s="27" t="s">
        <v>1096</v>
      </c>
      <c r="G908" s="28" t="s">
        <v>473</v>
      </c>
      <c r="H908" s="28" t="s">
        <v>974</v>
      </c>
      <c r="I908" s="32"/>
      <c r="J908" s="20"/>
    </row>
    <row r="909" spans="2:10" ht="20.100000000000001" customHeight="1" x14ac:dyDescent="0.15">
      <c r="B909" s="18"/>
      <c r="C909" s="18">
        <v>611</v>
      </c>
      <c r="D909" s="27" t="s">
        <v>476</v>
      </c>
      <c r="E909" s="27" t="s">
        <v>477</v>
      </c>
      <c r="F909" s="27" t="s">
        <v>1097</v>
      </c>
      <c r="G909" s="28" t="s">
        <v>473</v>
      </c>
      <c r="H909" s="28" t="s">
        <v>1098</v>
      </c>
      <c r="I909" s="31"/>
      <c r="J909" s="30"/>
    </row>
    <row r="910" spans="2:10" ht="20.100000000000001" customHeight="1" x14ac:dyDescent="0.15">
      <c r="B910" s="18"/>
      <c r="C910" s="18">
        <v>612</v>
      </c>
      <c r="D910" s="27" t="s">
        <v>476</v>
      </c>
      <c r="E910" s="27" t="s">
        <v>477</v>
      </c>
      <c r="F910" s="27" t="s">
        <v>1099</v>
      </c>
      <c r="G910" s="28" t="s">
        <v>473</v>
      </c>
      <c r="H910" s="28" t="s">
        <v>1098</v>
      </c>
      <c r="I910" s="10"/>
      <c r="J910" s="15"/>
    </row>
    <row r="911" spans="2:10" ht="20.100000000000001" customHeight="1" x14ac:dyDescent="0.15">
      <c r="B911" s="18"/>
      <c r="C911" s="18">
        <v>613</v>
      </c>
      <c r="D911" s="27" t="s">
        <v>476</v>
      </c>
      <c r="E911" s="27" t="s">
        <v>477</v>
      </c>
      <c r="F911" s="27" t="s">
        <v>1100</v>
      </c>
      <c r="G911" s="28" t="s">
        <v>473</v>
      </c>
      <c r="H911" s="28" t="s">
        <v>1098</v>
      </c>
      <c r="I911" s="10"/>
      <c r="J911" s="15"/>
    </row>
    <row r="912" spans="2:10" ht="20.100000000000001" customHeight="1" x14ac:dyDescent="0.15">
      <c r="B912" s="18"/>
      <c r="C912" s="18">
        <v>614</v>
      </c>
      <c r="D912" s="27" t="s">
        <v>476</v>
      </c>
      <c r="E912" s="27" t="s">
        <v>477</v>
      </c>
      <c r="F912" s="27" t="s">
        <v>1101</v>
      </c>
      <c r="G912" s="28" t="s">
        <v>473</v>
      </c>
      <c r="H912" s="28" t="s">
        <v>1098</v>
      </c>
      <c r="I912" s="10"/>
      <c r="J912" s="15"/>
    </row>
    <row r="913" spans="2:10" ht="20.100000000000001" customHeight="1" x14ac:dyDescent="0.15">
      <c r="B913" s="18"/>
      <c r="C913" s="18">
        <v>615</v>
      </c>
      <c r="D913" s="27" t="s">
        <v>476</v>
      </c>
      <c r="E913" s="27" t="s">
        <v>477</v>
      </c>
      <c r="F913" s="27" t="s">
        <v>1102</v>
      </c>
      <c r="G913" s="28" t="s">
        <v>473</v>
      </c>
      <c r="H913" s="28" t="s">
        <v>1098</v>
      </c>
      <c r="I913" s="10"/>
      <c r="J913" s="15"/>
    </row>
    <row r="914" spans="2:10" ht="20.100000000000001" customHeight="1" x14ac:dyDescent="0.15">
      <c r="B914" s="18"/>
      <c r="C914" s="18">
        <v>616</v>
      </c>
      <c r="D914" s="27" t="s">
        <v>476</v>
      </c>
      <c r="E914" s="27" t="s">
        <v>477</v>
      </c>
      <c r="F914" s="27" t="s">
        <v>1103</v>
      </c>
      <c r="G914" s="28" t="s">
        <v>473</v>
      </c>
      <c r="H914" s="28" t="s">
        <v>1098</v>
      </c>
      <c r="I914" s="10"/>
      <c r="J914" s="15"/>
    </row>
    <row r="915" spans="2:10" ht="20.100000000000001" customHeight="1" x14ac:dyDescent="0.15">
      <c r="B915" s="18"/>
      <c r="C915" s="18">
        <v>617</v>
      </c>
      <c r="D915" s="27" t="s">
        <v>476</v>
      </c>
      <c r="E915" s="27" t="s">
        <v>477</v>
      </c>
      <c r="F915" s="27" t="s">
        <v>1104</v>
      </c>
      <c r="G915" s="28" t="s">
        <v>473</v>
      </c>
      <c r="H915" s="28" t="s">
        <v>1098</v>
      </c>
      <c r="I915" s="10"/>
      <c r="J915" s="15"/>
    </row>
    <row r="916" spans="2:10" ht="20.100000000000001" customHeight="1" x14ac:dyDescent="0.15">
      <c r="B916" s="18"/>
      <c r="C916" s="18">
        <v>618</v>
      </c>
      <c r="D916" s="27" t="s">
        <v>476</v>
      </c>
      <c r="E916" s="27" t="s">
        <v>477</v>
      </c>
      <c r="F916" s="27" t="s">
        <v>1105</v>
      </c>
      <c r="G916" s="28" t="s">
        <v>473</v>
      </c>
      <c r="H916" s="28" t="s">
        <v>1098</v>
      </c>
      <c r="I916" s="10"/>
      <c r="J916" s="15"/>
    </row>
    <row r="917" spans="2:10" ht="20.100000000000001" customHeight="1" x14ac:dyDescent="0.15">
      <c r="B917" s="18"/>
      <c r="C917" s="18">
        <v>619</v>
      </c>
      <c r="D917" s="27" t="s">
        <v>476</v>
      </c>
      <c r="E917" s="27" t="s">
        <v>477</v>
      </c>
      <c r="F917" s="27" t="s">
        <v>1106</v>
      </c>
      <c r="G917" s="28" t="s">
        <v>473</v>
      </c>
      <c r="H917" s="28" t="s">
        <v>1098</v>
      </c>
      <c r="I917" s="10"/>
      <c r="J917" s="15"/>
    </row>
    <row r="918" spans="2:10" ht="20.100000000000001" customHeight="1" x14ac:dyDescent="0.15">
      <c r="B918" s="18"/>
      <c r="C918" s="18">
        <v>620</v>
      </c>
      <c r="D918" s="27" t="s">
        <v>476</v>
      </c>
      <c r="E918" s="27" t="s">
        <v>477</v>
      </c>
      <c r="F918" s="27" t="s">
        <v>1107</v>
      </c>
      <c r="G918" s="28" t="s">
        <v>473</v>
      </c>
      <c r="H918" s="28" t="s">
        <v>1098</v>
      </c>
      <c r="I918" s="10"/>
      <c r="J918" s="15"/>
    </row>
    <row r="919" spans="2:10" ht="20.100000000000001" customHeight="1" x14ac:dyDescent="0.15">
      <c r="B919" s="18"/>
      <c r="C919" s="18">
        <v>621</v>
      </c>
      <c r="D919" s="27" t="s">
        <v>476</v>
      </c>
      <c r="E919" s="27" t="s">
        <v>477</v>
      </c>
      <c r="F919" s="27" t="s">
        <v>1108</v>
      </c>
      <c r="G919" s="28" t="s">
        <v>473</v>
      </c>
      <c r="H919" s="28" t="s">
        <v>1098</v>
      </c>
      <c r="I919" s="10"/>
      <c r="J919" s="15"/>
    </row>
    <row r="920" spans="2:10" ht="20.100000000000001" customHeight="1" x14ac:dyDescent="0.15">
      <c r="B920" s="18"/>
      <c r="C920" s="18">
        <v>622</v>
      </c>
      <c r="D920" s="27" t="s">
        <v>476</v>
      </c>
      <c r="E920" s="27" t="s">
        <v>477</v>
      </c>
      <c r="F920" s="27" t="s">
        <v>1109</v>
      </c>
      <c r="G920" s="28" t="s">
        <v>473</v>
      </c>
      <c r="H920" s="28" t="s">
        <v>1098</v>
      </c>
      <c r="I920" s="10"/>
      <c r="J920" s="15"/>
    </row>
    <row r="921" spans="2:10" ht="20.100000000000001" customHeight="1" x14ac:dyDescent="0.15">
      <c r="B921" s="18"/>
      <c r="C921" s="18">
        <v>623</v>
      </c>
      <c r="D921" s="27" t="s">
        <v>476</v>
      </c>
      <c r="E921" s="27" t="s">
        <v>488</v>
      </c>
      <c r="F921" s="27" t="s">
        <v>1110</v>
      </c>
      <c r="G921" s="28" t="s">
        <v>473</v>
      </c>
      <c r="H921" s="28" t="s">
        <v>1098</v>
      </c>
      <c r="I921" s="10"/>
      <c r="J921" s="15"/>
    </row>
    <row r="922" spans="2:10" ht="20.100000000000001" customHeight="1" x14ac:dyDescent="0.15">
      <c r="B922" s="18"/>
      <c r="C922" s="18">
        <v>624</v>
      </c>
      <c r="D922" s="27" t="s">
        <v>476</v>
      </c>
      <c r="E922" s="27" t="s">
        <v>488</v>
      </c>
      <c r="F922" s="27" t="s">
        <v>1111</v>
      </c>
      <c r="G922" s="28" t="s">
        <v>473</v>
      </c>
      <c r="H922" s="28" t="s">
        <v>1098</v>
      </c>
      <c r="I922" s="10"/>
      <c r="J922" s="15"/>
    </row>
    <row r="923" spans="2:10" ht="20.100000000000001" customHeight="1" x14ac:dyDescent="0.15">
      <c r="B923" s="18"/>
      <c r="C923" s="18">
        <v>625</v>
      </c>
      <c r="D923" s="27" t="s">
        <v>476</v>
      </c>
      <c r="E923" s="27" t="s">
        <v>488</v>
      </c>
      <c r="F923" s="27" t="s">
        <v>1112</v>
      </c>
      <c r="G923" s="28" t="s">
        <v>473</v>
      </c>
      <c r="H923" s="28" t="s">
        <v>1098</v>
      </c>
      <c r="I923" s="10"/>
      <c r="J923" s="15"/>
    </row>
    <row r="924" spans="2:10" ht="20.100000000000001" customHeight="1" x14ac:dyDescent="0.15">
      <c r="B924" s="18"/>
      <c r="C924" s="18">
        <v>626</v>
      </c>
      <c r="D924" s="27" t="s">
        <v>476</v>
      </c>
      <c r="E924" s="27" t="s">
        <v>488</v>
      </c>
      <c r="F924" s="27" t="s">
        <v>1113</v>
      </c>
      <c r="G924" s="28" t="s">
        <v>473</v>
      </c>
      <c r="H924" s="28" t="s">
        <v>1098</v>
      </c>
      <c r="I924" s="10"/>
      <c r="J924" s="15"/>
    </row>
    <row r="925" spans="2:10" ht="20.100000000000001" customHeight="1" x14ac:dyDescent="0.15">
      <c r="B925" s="18"/>
      <c r="C925" s="18">
        <v>627</v>
      </c>
      <c r="D925" s="27" t="s">
        <v>476</v>
      </c>
      <c r="E925" s="27" t="s">
        <v>488</v>
      </c>
      <c r="F925" s="27" t="s">
        <v>1114</v>
      </c>
      <c r="G925" s="28" t="s">
        <v>473</v>
      </c>
      <c r="H925" s="28" t="s">
        <v>1098</v>
      </c>
      <c r="I925" s="10"/>
      <c r="J925" s="15"/>
    </row>
    <row r="926" spans="2:10" ht="20.100000000000001" customHeight="1" x14ac:dyDescent="0.15">
      <c r="B926" s="18"/>
      <c r="C926" s="18">
        <v>628</v>
      </c>
      <c r="D926" s="27" t="s">
        <v>476</v>
      </c>
      <c r="E926" s="27" t="s">
        <v>488</v>
      </c>
      <c r="F926" s="27" t="s">
        <v>1115</v>
      </c>
      <c r="G926" s="28" t="s">
        <v>473</v>
      </c>
      <c r="H926" s="28" t="s">
        <v>1098</v>
      </c>
      <c r="I926" s="10"/>
      <c r="J926" s="15"/>
    </row>
    <row r="927" spans="2:10" ht="20.100000000000001" customHeight="1" x14ac:dyDescent="0.15">
      <c r="B927" s="18"/>
      <c r="C927" s="18">
        <v>629</v>
      </c>
      <c r="D927" s="27" t="s">
        <v>476</v>
      </c>
      <c r="E927" s="27" t="s">
        <v>488</v>
      </c>
      <c r="F927" s="27" t="s">
        <v>1116</v>
      </c>
      <c r="G927" s="28" t="s">
        <v>473</v>
      </c>
      <c r="H927" s="28" t="s">
        <v>1098</v>
      </c>
      <c r="I927" s="10"/>
      <c r="J927" s="15"/>
    </row>
    <row r="928" spans="2:10" ht="20.100000000000001" customHeight="1" x14ac:dyDescent="0.15">
      <c r="B928" s="18"/>
      <c r="C928" s="18">
        <v>630</v>
      </c>
      <c r="D928" s="27" t="s">
        <v>476</v>
      </c>
      <c r="E928" s="27" t="s">
        <v>488</v>
      </c>
      <c r="F928" s="27" t="s">
        <v>1117</v>
      </c>
      <c r="G928" s="28" t="s">
        <v>473</v>
      </c>
      <c r="H928" s="28" t="s">
        <v>1098</v>
      </c>
      <c r="I928" s="10"/>
      <c r="J928" s="15"/>
    </row>
    <row r="929" spans="2:10" ht="20.100000000000001" customHeight="1" x14ac:dyDescent="0.15">
      <c r="B929" s="18"/>
      <c r="C929" s="18">
        <v>631</v>
      </c>
      <c r="D929" s="27" t="s">
        <v>476</v>
      </c>
      <c r="E929" s="27" t="s">
        <v>488</v>
      </c>
      <c r="F929" s="27" t="s">
        <v>1118</v>
      </c>
      <c r="G929" s="28" t="s">
        <v>473</v>
      </c>
      <c r="H929" s="28" t="s">
        <v>1098</v>
      </c>
      <c r="I929" s="10"/>
      <c r="J929" s="15"/>
    </row>
    <row r="930" spans="2:10" ht="20.100000000000001" customHeight="1" x14ac:dyDescent="0.15">
      <c r="B930" s="18"/>
      <c r="C930" s="18">
        <v>632</v>
      </c>
      <c r="D930" s="27" t="s">
        <v>476</v>
      </c>
      <c r="E930" s="27" t="s">
        <v>488</v>
      </c>
      <c r="F930" s="27" t="s">
        <v>1119</v>
      </c>
      <c r="G930" s="28" t="s">
        <v>473</v>
      </c>
      <c r="H930" s="28" t="s">
        <v>1098</v>
      </c>
      <c r="I930" s="10"/>
      <c r="J930" s="15"/>
    </row>
    <row r="931" spans="2:10" ht="20.100000000000001" customHeight="1" x14ac:dyDescent="0.15">
      <c r="B931" s="18"/>
      <c r="C931" s="18">
        <v>633</v>
      </c>
      <c r="D931" s="27" t="s">
        <v>476</v>
      </c>
      <c r="E931" s="27" t="s">
        <v>488</v>
      </c>
      <c r="F931" s="27" t="s">
        <v>1120</v>
      </c>
      <c r="G931" s="28" t="s">
        <v>473</v>
      </c>
      <c r="H931" s="28" t="s">
        <v>1098</v>
      </c>
      <c r="I931" s="26"/>
      <c r="J931" s="20"/>
    </row>
    <row r="932" spans="2:10" ht="20.100000000000001" customHeight="1" x14ac:dyDescent="0.15">
      <c r="B932" s="18"/>
      <c r="C932" s="18">
        <v>634</v>
      </c>
      <c r="D932" s="27" t="s">
        <v>476</v>
      </c>
      <c r="E932" s="27" t="s">
        <v>488</v>
      </c>
      <c r="F932" s="27" t="s">
        <v>1121</v>
      </c>
      <c r="G932" s="28" t="s">
        <v>473</v>
      </c>
      <c r="H932" s="28" t="s">
        <v>1098</v>
      </c>
      <c r="I932" s="26"/>
      <c r="J932" s="20"/>
    </row>
    <row r="933" spans="2:10" ht="20.100000000000001" customHeight="1" x14ac:dyDescent="0.15">
      <c r="B933" s="18"/>
      <c r="C933" s="18">
        <v>635</v>
      </c>
      <c r="D933" s="27" t="s">
        <v>476</v>
      </c>
      <c r="E933" s="27" t="s">
        <v>488</v>
      </c>
      <c r="F933" s="27" t="s">
        <v>1122</v>
      </c>
      <c r="G933" s="28" t="s">
        <v>473</v>
      </c>
      <c r="H933" s="28" t="s">
        <v>1098</v>
      </c>
      <c r="I933" s="26"/>
      <c r="J933" s="20"/>
    </row>
    <row r="934" spans="2:10" ht="20.100000000000001" customHeight="1" x14ac:dyDescent="0.15">
      <c r="B934" s="18"/>
      <c r="C934" s="18">
        <v>636</v>
      </c>
      <c r="D934" s="27" t="s">
        <v>476</v>
      </c>
      <c r="E934" s="27" t="s">
        <v>488</v>
      </c>
      <c r="F934" s="27" t="s">
        <v>1123</v>
      </c>
      <c r="G934" s="28" t="s">
        <v>473</v>
      </c>
      <c r="H934" s="28" t="s">
        <v>1098</v>
      </c>
      <c r="I934" s="26"/>
      <c r="J934" s="20"/>
    </row>
    <row r="935" spans="2:10" ht="20.100000000000001" customHeight="1" x14ac:dyDescent="0.15">
      <c r="B935" s="18"/>
      <c r="C935" s="18">
        <v>637</v>
      </c>
      <c r="D935" s="27" t="s">
        <v>476</v>
      </c>
      <c r="E935" s="27" t="s">
        <v>488</v>
      </c>
      <c r="F935" s="27" t="s">
        <v>1124</v>
      </c>
      <c r="G935" s="28" t="s">
        <v>473</v>
      </c>
      <c r="H935" s="28" t="s">
        <v>1098</v>
      </c>
      <c r="I935" s="32"/>
      <c r="J935" s="20"/>
    </row>
    <row r="936" spans="2:10" ht="20.100000000000001" customHeight="1" x14ac:dyDescent="0.15">
      <c r="B936" s="18"/>
      <c r="C936" s="18">
        <v>638</v>
      </c>
      <c r="D936" s="27" t="s">
        <v>476</v>
      </c>
      <c r="E936" s="27" t="s">
        <v>488</v>
      </c>
      <c r="F936" s="27" t="s">
        <v>1125</v>
      </c>
      <c r="G936" s="28" t="s">
        <v>473</v>
      </c>
      <c r="H936" s="28" t="s">
        <v>1098</v>
      </c>
      <c r="I936" s="32"/>
      <c r="J936" s="20"/>
    </row>
    <row r="937" spans="2:10" ht="20.100000000000001" customHeight="1" x14ac:dyDescent="0.15">
      <c r="B937" s="18"/>
      <c r="C937" s="18">
        <v>639</v>
      </c>
      <c r="D937" s="27" t="s">
        <v>476</v>
      </c>
      <c r="E937" s="27" t="s">
        <v>488</v>
      </c>
      <c r="F937" s="27" t="s">
        <v>1126</v>
      </c>
      <c r="G937" s="28" t="s">
        <v>473</v>
      </c>
      <c r="H937" s="28" t="s">
        <v>1098</v>
      </c>
      <c r="I937" s="32"/>
      <c r="J937" s="20"/>
    </row>
    <row r="938" spans="2:10" ht="20.100000000000001" customHeight="1" x14ac:dyDescent="0.15">
      <c r="B938" s="18"/>
      <c r="C938" s="18">
        <v>640</v>
      </c>
      <c r="D938" s="27" t="s">
        <v>476</v>
      </c>
      <c r="E938" s="27" t="s">
        <v>488</v>
      </c>
      <c r="F938" s="27" t="s">
        <v>1127</v>
      </c>
      <c r="G938" s="28" t="s">
        <v>473</v>
      </c>
      <c r="H938" s="28" t="s">
        <v>1098</v>
      </c>
      <c r="I938" s="32"/>
      <c r="J938" s="20"/>
    </row>
    <row r="939" spans="2:10" ht="20.100000000000001" customHeight="1" x14ac:dyDescent="0.15">
      <c r="B939" s="18"/>
      <c r="C939" s="18">
        <v>641</v>
      </c>
      <c r="D939" s="27" t="s">
        <v>476</v>
      </c>
      <c r="E939" s="27" t="s">
        <v>488</v>
      </c>
      <c r="F939" s="27" t="s">
        <v>1128</v>
      </c>
      <c r="G939" s="28" t="s">
        <v>473</v>
      </c>
      <c r="H939" s="28" t="s">
        <v>1098</v>
      </c>
      <c r="I939" s="32"/>
      <c r="J939" s="20"/>
    </row>
    <row r="940" spans="2:10" ht="20.100000000000001" customHeight="1" x14ac:dyDescent="0.15">
      <c r="B940" s="18"/>
      <c r="C940" s="18">
        <v>642</v>
      </c>
      <c r="D940" s="27" t="s">
        <v>476</v>
      </c>
      <c r="E940" s="27" t="s">
        <v>488</v>
      </c>
      <c r="F940" s="27" t="s">
        <v>1129</v>
      </c>
      <c r="G940" s="28" t="s">
        <v>473</v>
      </c>
      <c r="H940" s="28" t="s">
        <v>1098</v>
      </c>
      <c r="I940" s="32"/>
      <c r="J940" s="20"/>
    </row>
    <row r="941" spans="2:10" ht="20.100000000000001" customHeight="1" x14ac:dyDescent="0.15">
      <c r="B941" s="18"/>
      <c r="C941" s="18">
        <v>643</v>
      </c>
      <c r="D941" s="27" t="s">
        <v>476</v>
      </c>
      <c r="E941" s="27" t="s">
        <v>488</v>
      </c>
      <c r="F941" s="27" t="s">
        <v>1130</v>
      </c>
      <c r="G941" s="28" t="s">
        <v>473</v>
      </c>
      <c r="H941" s="28" t="s">
        <v>1098</v>
      </c>
      <c r="I941" s="32"/>
      <c r="J941" s="20"/>
    </row>
    <row r="942" spans="2:10" ht="20.100000000000001" customHeight="1" x14ac:dyDescent="0.15">
      <c r="B942" s="18"/>
      <c r="C942" s="18">
        <v>644</v>
      </c>
      <c r="D942" s="27" t="s">
        <v>476</v>
      </c>
      <c r="E942" s="27" t="s">
        <v>488</v>
      </c>
      <c r="F942" s="27" t="s">
        <v>1131</v>
      </c>
      <c r="G942" s="28" t="s">
        <v>473</v>
      </c>
      <c r="H942" s="28" t="s">
        <v>1098</v>
      </c>
      <c r="I942" s="32"/>
      <c r="J942" s="20"/>
    </row>
    <row r="943" spans="2:10" ht="20.100000000000001" customHeight="1" x14ac:dyDescent="0.15">
      <c r="B943" s="18"/>
      <c r="C943" s="18">
        <v>645</v>
      </c>
      <c r="D943" s="27" t="s">
        <v>476</v>
      </c>
      <c r="E943" s="27" t="s">
        <v>488</v>
      </c>
      <c r="F943" s="27" t="s">
        <v>1132</v>
      </c>
      <c r="G943" s="28" t="s">
        <v>473</v>
      </c>
      <c r="H943" s="28" t="s">
        <v>1098</v>
      </c>
      <c r="I943" s="32"/>
      <c r="J943" s="20"/>
    </row>
    <row r="944" spans="2:10" ht="20.100000000000001" customHeight="1" x14ac:dyDescent="0.15">
      <c r="B944" s="18"/>
      <c r="C944" s="18">
        <v>646</v>
      </c>
      <c r="D944" s="27" t="s">
        <v>476</v>
      </c>
      <c r="E944" s="27" t="s">
        <v>488</v>
      </c>
      <c r="F944" s="27" t="s">
        <v>1133</v>
      </c>
      <c r="G944" s="28" t="s">
        <v>473</v>
      </c>
      <c r="H944" s="28" t="s">
        <v>1098</v>
      </c>
      <c r="I944" s="32"/>
      <c r="J944" s="20"/>
    </row>
    <row r="945" spans="2:10" ht="20.100000000000001" customHeight="1" x14ac:dyDescent="0.15">
      <c r="B945" s="18"/>
      <c r="C945" s="18">
        <v>647</v>
      </c>
      <c r="D945" s="27" t="s">
        <v>513</v>
      </c>
      <c r="E945" s="27" t="s">
        <v>514</v>
      </c>
      <c r="F945" s="27" t="s">
        <v>1134</v>
      </c>
      <c r="G945" s="28" t="s">
        <v>473</v>
      </c>
      <c r="H945" s="28" t="s">
        <v>1098</v>
      </c>
      <c r="I945" s="32"/>
      <c r="J945" s="20"/>
    </row>
    <row r="946" spans="2:10" ht="20.100000000000001" customHeight="1" x14ac:dyDescent="0.15">
      <c r="B946" s="18"/>
      <c r="C946" s="18">
        <v>648</v>
      </c>
      <c r="D946" s="27" t="s">
        <v>513</v>
      </c>
      <c r="E946" s="27" t="s">
        <v>514</v>
      </c>
      <c r="F946" s="27" t="s">
        <v>1135</v>
      </c>
      <c r="G946" s="28" t="s">
        <v>473</v>
      </c>
      <c r="H946" s="28" t="s">
        <v>1098</v>
      </c>
      <c r="I946" s="32"/>
      <c r="J946" s="20"/>
    </row>
    <row r="947" spans="2:10" ht="20.100000000000001" customHeight="1" x14ac:dyDescent="0.15">
      <c r="B947" s="18"/>
      <c r="C947" s="18">
        <v>649</v>
      </c>
      <c r="D947" s="27" t="s">
        <v>513</v>
      </c>
      <c r="E947" s="27" t="s">
        <v>514</v>
      </c>
      <c r="F947" s="27" t="s">
        <v>1136</v>
      </c>
      <c r="G947" s="28" t="s">
        <v>473</v>
      </c>
      <c r="H947" s="28" t="s">
        <v>1098</v>
      </c>
      <c r="I947" s="32"/>
      <c r="J947" s="20"/>
    </row>
    <row r="948" spans="2:10" ht="20.100000000000001" customHeight="1" x14ac:dyDescent="0.15">
      <c r="B948" s="18"/>
      <c r="C948" s="18">
        <v>650</v>
      </c>
      <c r="D948" s="27" t="s">
        <v>513</v>
      </c>
      <c r="E948" s="27" t="s">
        <v>514</v>
      </c>
      <c r="F948" s="27" t="s">
        <v>1137</v>
      </c>
      <c r="G948" s="28" t="s">
        <v>473</v>
      </c>
      <c r="H948" s="28" t="s">
        <v>1098</v>
      </c>
      <c r="I948" s="32"/>
      <c r="J948" s="20"/>
    </row>
    <row r="949" spans="2:10" ht="20.100000000000001" customHeight="1" x14ac:dyDescent="0.15">
      <c r="B949" s="18"/>
      <c r="C949" s="18">
        <v>651</v>
      </c>
      <c r="D949" s="27" t="s">
        <v>513</v>
      </c>
      <c r="E949" s="27" t="s">
        <v>514</v>
      </c>
      <c r="F949" s="27" t="s">
        <v>1138</v>
      </c>
      <c r="G949" s="28" t="s">
        <v>473</v>
      </c>
      <c r="H949" s="28" t="s">
        <v>1098</v>
      </c>
      <c r="I949" s="32"/>
      <c r="J949" s="20"/>
    </row>
    <row r="950" spans="2:10" ht="20.100000000000001" customHeight="1" x14ac:dyDescent="0.15">
      <c r="B950" s="18"/>
      <c r="C950" s="18">
        <v>652</v>
      </c>
      <c r="D950" s="27" t="s">
        <v>513</v>
      </c>
      <c r="E950" s="27" t="s">
        <v>514</v>
      </c>
      <c r="F950" s="27" t="s">
        <v>1139</v>
      </c>
      <c r="G950" s="28" t="s">
        <v>473</v>
      </c>
      <c r="H950" s="28" t="s">
        <v>1098</v>
      </c>
      <c r="I950" s="32"/>
      <c r="J950" s="20"/>
    </row>
    <row r="951" spans="2:10" ht="20.100000000000001" customHeight="1" x14ac:dyDescent="0.15">
      <c r="B951" s="18"/>
      <c r="C951" s="18">
        <v>653</v>
      </c>
      <c r="D951" s="27" t="s">
        <v>513</v>
      </c>
      <c r="E951" s="27" t="s">
        <v>514</v>
      </c>
      <c r="F951" s="27" t="s">
        <v>1140</v>
      </c>
      <c r="G951" s="28" t="s">
        <v>473</v>
      </c>
      <c r="H951" s="28" t="s">
        <v>1098</v>
      </c>
      <c r="I951" s="32"/>
      <c r="J951" s="20"/>
    </row>
    <row r="952" spans="2:10" ht="20.100000000000001" customHeight="1" x14ac:dyDescent="0.15">
      <c r="B952" s="18"/>
      <c r="C952" s="18">
        <v>654</v>
      </c>
      <c r="D952" s="27" t="s">
        <v>513</v>
      </c>
      <c r="E952" s="27" t="s">
        <v>514</v>
      </c>
      <c r="F952" s="27" t="s">
        <v>1141</v>
      </c>
      <c r="G952" s="28" t="s">
        <v>473</v>
      </c>
      <c r="H952" s="28" t="s">
        <v>1098</v>
      </c>
      <c r="I952" s="32"/>
      <c r="J952" s="20"/>
    </row>
    <row r="953" spans="2:10" ht="20.100000000000001" customHeight="1" x14ac:dyDescent="0.15">
      <c r="B953" s="18"/>
      <c r="C953" s="18">
        <v>655</v>
      </c>
      <c r="D953" s="27" t="s">
        <v>513</v>
      </c>
      <c r="E953" s="27" t="s">
        <v>514</v>
      </c>
      <c r="F953" s="27" t="s">
        <v>1142</v>
      </c>
      <c r="G953" s="28" t="s">
        <v>473</v>
      </c>
      <c r="H953" s="28" t="s">
        <v>1098</v>
      </c>
      <c r="I953" s="32"/>
      <c r="J953" s="20"/>
    </row>
    <row r="954" spans="2:10" ht="20.100000000000001" customHeight="1" x14ac:dyDescent="0.15">
      <c r="B954" s="18"/>
      <c r="C954" s="18">
        <v>656</v>
      </c>
      <c r="D954" s="27" t="s">
        <v>513</v>
      </c>
      <c r="E954" s="27" t="s">
        <v>514</v>
      </c>
      <c r="F954" s="27" t="s">
        <v>1143</v>
      </c>
      <c r="G954" s="28" t="s">
        <v>473</v>
      </c>
      <c r="H954" s="28" t="s">
        <v>1098</v>
      </c>
      <c r="I954" s="32"/>
      <c r="J954" s="20"/>
    </row>
    <row r="955" spans="2:10" ht="20.100000000000001" customHeight="1" x14ac:dyDescent="0.15">
      <c r="B955" s="18"/>
      <c r="C955" s="18">
        <v>657</v>
      </c>
      <c r="D955" s="27" t="s">
        <v>513</v>
      </c>
      <c r="E955" s="27" t="s">
        <v>514</v>
      </c>
      <c r="F955" s="27" t="s">
        <v>1144</v>
      </c>
      <c r="G955" s="28" t="s">
        <v>473</v>
      </c>
      <c r="H955" s="28" t="s">
        <v>1098</v>
      </c>
      <c r="I955" s="32"/>
      <c r="J955" s="20"/>
    </row>
    <row r="956" spans="2:10" ht="20.100000000000001" customHeight="1" x14ac:dyDescent="0.15">
      <c r="B956" s="18"/>
      <c r="C956" s="18">
        <v>658</v>
      </c>
      <c r="D956" s="27" t="s">
        <v>513</v>
      </c>
      <c r="E956" s="27" t="s">
        <v>514</v>
      </c>
      <c r="F956" s="27" t="s">
        <v>1145</v>
      </c>
      <c r="G956" s="28" t="s">
        <v>473</v>
      </c>
      <c r="H956" s="28" t="s">
        <v>1098</v>
      </c>
      <c r="I956" s="32"/>
      <c r="J956" s="20"/>
    </row>
    <row r="957" spans="2:10" ht="20.100000000000001" customHeight="1" x14ac:dyDescent="0.15">
      <c r="B957" s="18"/>
      <c r="C957" s="18">
        <v>659</v>
      </c>
      <c r="D957" s="27" t="s">
        <v>513</v>
      </c>
      <c r="E957" s="27" t="s">
        <v>514</v>
      </c>
      <c r="F957" s="27" t="s">
        <v>1146</v>
      </c>
      <c r="G957" s="28" t="s">
        <v>473</v>
      </c>
      <c r="H957" s="28" t="s">
        <v>1098</v>
      </c>
      <c r="I957" s="32"/>
      <c r="J957" s="20"/>
    </row>
    <row r="958" spans="2:10" ht="20.100000000000001" customHeight="1" x14ac:dyDescent="0.15">
      <c r="B958" s="18"/>
      <c r="C958" s="18">
        <v>660</v>
      </c>
      <c r="D958" s="27" t="s">
        <v>513</v>
      </c>
      <c r="E958" s="27" t="s">
        <v>514</v>
      </c>
      <c r="F958" s="27" t="s">
        <v>1147</v>
      </c>
      <c r="G958" s="28" t="s">
        <v>473</v>
      </c>
      <c r="H958" s="28" t="s">
        <v>1098</v>
      </c>
      <c r="I958" s="32"/>
      <c r="J958" s="20"/>
    </row>
    <row r="959" spans="2:10" ht="20.100000000000001" customHeight="1" x14ac:dyDescent="0.15">
      <c r="B959" s="18"/>
      <c r="C959" s="18">
        <v>661</v>
      </c>
      <c r="D959" s="27" t="s">
        <v>513</v>
      </c>
      <c r="E959" s="27" t="s">
        <v>514</v>
      </c>
      <c r="F959" s="27" t="s">
        <v>1148</v>
      </c>
      <c r="G959" s="28" t="s">
        <v>473</v>
      </c>
      <c r="H959" s="28" t="s">
        <v>1098</v>
      </c>
      <c r="I959" s="32"/>
      <c r="J959" s="20"/>
    </row>
    <row r="960" spans="2:10" ht="20.100000000000001" customHeight="1" x14ac:dyDescent="0.15">
      <c r="B960" s="18"/>
      <c r="C960" s="18">
        <v>662</v>
      </c>
      <c r="D960" s="27" t="s">
        <v>513</v>
      </c>
      <c r="E960" s="27" t="s">
        <v>514</v>
      </c>
      <c r="F960" s="27" t="s">
        <v>1149</v>
      </c>
      <c r="G960" s="28" t="s">
        <v>473</v>
      </c>
      <c r="H960" s="28" t="s">
        <v>1098</v>
      </c>
      <c r="I960" s="32"/>
      <c r="J960" s="20"/>
    </row>
    <row r="961" spans="2:10" ht="20.100000000000001" customHeight="1" x14ac:dyDescent="0.15">
      <c r="B961" s="18"/>
      <c r="C961" s="18">
        <v>663</v>
      </c>
      <c r="D961" s="27" t="s">
        <v>513</v>
      </c>
      <c r="E961" s="27" t="s">
        <v>514</v>
      </c>
      <c r="F961" s="27" t="s">
        <v>1150</v>
      </c>
      <c r="G961" s="28" t="s">
        <v>473</v>
      </c>
      <c r="H961" s="28" t="s">
        <v>1098</v>
      </c>
      <c r="I961" s="32"/>
      <c r="J961" s="20"/>
    </row>
    <row r="962" spans="2:10" ht="20.100000000000001" customHeight="1" x14ac:dyDescent="0.15">
      <c r="B962" s="18"/>
      <c r="C962" s="18">
        <v>664</v>
      </c>
      <c r="D962" s="27" t="s">
        <v>513</v>
      </c>
      <c r="E962" s="27" t="s">
        <v>514</v>
      </c>
      <c r="F962" s="27" t="s">
        <v>1151</v>
      </c>
      <c r="G962" s="28" t="s">
        <v>473</v>
      </c>
      <c r="H962" s="28" t="s">
        <v>1098</v>
      </c>
      <c r="I962" s="32"/>
      <c r="J962" s="20"/>
    </row>
    <row r="963" spans="2:10" ht="20.100000000000001" customHeight="1" x14ac:dyDescent="0.15">
      <c r="B963" s="18"/>
      <c r="C963" s="18">
        <v>665</v>
      </c>
      <c r="D963" s="27" t="s">
        <v>513</v>
      </c>
      <c r="E963" s="27" t="s">
        <v>514</v>
      </c>
      <c r="F963" s="27" t="s">
        <v>1152</v>
      </c>
      <c r="G963" s="28" t="s">
        <v>473</v>
      </c>
      <c r="H963" s="28" t="s">
        <v>1098</v>
      </c>
      <c r="I963" s="32"/>
      <c r="J963" s="20"/>
    </row>
    <row r="964" spans="2:10" ht="20.100000000000001" customHeight="1" x14ac:dyDescent="0.15">
      <c r="B964" s="18"/>
      <c r="C964" s="18">
        <v>666</v>
      </c>
      <c r="D964" s="27" t="s">
        <v>513</v>
      </c>
      <c r="E964" s="27" t="s">
        <v>514</v>
      </c>
      <c r="F964" s="27" t="s">
        <v>1153</v>
      </c>
      <c r="G964" s="28" t="s">
        <v>473</v>
      </c>
      <c r="H964" s="28" t="s">
        <v>1098</v>
      </c>
      <c r="I964" s="32"/>
      <c r="J964" s="20"/>
    </row>
    <row r="965" spans="2:10" ht="20.100000000000001" customHeight="1" x14ac:dyDescent="0.15">
      <c r="B965" s="18"/>
      <c r="C965" s="18">
        <v>667</v>
      </c>
      <c r="D965" s="27" t="s">
        <v>513</v>
      </c>
      <c r="E965" s="27" t="s">
        <v>514</v>
      </c>
      <c r="F965" s="27" t="s">
        <v>1154</v>
      </c>
      <c r="G965" s="28" t="s">
        <v>473</v>
      </c>
      <c r="H965" s="28" t="s">
        <v>1098</v>
      </c>
      <c r="I965" s="32"/>
      <c r="J965" s="20"/>
    </row>
    <row r="966" spans="2:10" ht="20.100000000000001" customHeight="1" x14ac:dyDescent="0.15">
      <c r="B966" s="18"/>
      <c r="C966" s="18">
        <v>668</v>
      </c>
      <c r="D966" s="27" t="s">
        <v>513</v>
      </c>
      <c r="E966" s="27" t="s">
        <v>514</v>
      </c>
      <c r="F966" s="27" t="s">
        <v>1155</v>
      </c>
      <c r="G966" s="28" t="s">
        <v>473</v>
      </c>
      <c r="H966" s="28" t="s">
        <v>1098</v>
      </c>
      <c r="I966" s="32"/>
      <c r="J966" s="20"/>
    </row>
    <row r="967" spans="2:10" ht="20.100000000000001" customHeight="1" x14ac:dyDescent="0.15">
      <c r="B967" s="18"/>
      <c r="C967" s="18">
        <v>669</v>
      </c>
      <c r="D967" s="27" t="s">
        <v>513</v>
      </c>
      <c r="E967" s="27" t="s">
        <v>514</v>
      </c>
      <c r="F967" s="27" t="s">
        <v>1156</v>
      </c>
      <c r="G967" s="28" t="s">
        <v>473</v>
      </c>
      <c r="H967" s="28" t="s">
        <v>1098</v>
      </c>
      <c r="I967" s="32"/>
      <c r="J967" s="20"/>
    </row>
    <row r="968" spans="2:10" ht="20.100000000000001" customHeight="1" x14ac:dyDescent="0.15">
      <c r="B968" s="18"/>
      <c r="C968" s="18">
        <v>670</v>
      </c>
      <c r="D968" s="27" t="s">
        <v>513</v>
      </c>
      <c r="E968" s="27" t="s">
        <v>514</v>
      </c>
      <c r="F968" s="27" t="s">
        <v>1157</v>
      </c>
      <c r="G968" s="28" t="s">
        <v>473</v>
      </c>
      <c r="H968" s="28" t="s">
        <v>1098</v>
      </c>
      <c r="I968" s="32"/>
      <c r="J968" s="20"/>
    </row>
    <row r="969" spans="2:10" ht="20.100000000000001" customHeight="1" x14ac:dyDescent="0.15">
      <c r="B969" s="18"/>
      <c r="C969" s="18">
        <v>671</v>
      </c>
      <c r="D969" s="27" t="s">
        <v>513</v>
      </c>
      <c r="E969" s="27" t="s">
        <v>514</v>
      </c>
      <c r="F969" s="27" t="s">
        <v>1158</v>
      </c>
      <c r="G969" s="28" t="s">
        <v>473</v>
      </c>
      <c r="H969" s="28" t="s">
        <v>1098</v>
      </c>
      <c r="I969" s="32"/>
      <c r="J969" s="20"/>
    </row>
    <row r="970" spans="2:10" ht="20.100000000000001" customHeight="1" x14ac:dyDescent="0.15">
      <c r="B970" s="18"/>
      <c r="C970" s="18">
        <v>672</v>
      </c>
      <c r="D970" s="27" t="s">
        <v>513</v>
      </c>
      <c r="E970" s="27" t="s">
        <v>514</v>
      </c>
      <c r="F970" s="27" t="s">
        <v>1159</v>
      </c>
      <c r="G970" s="28" t="s">
        <v>473</v>
      </c>
      <c r="H970" s="28" t="s">
        <v>1098</v>
      </c>
      <c r="I970" s="32"/>
      <c r="J970" s="20"/>
    </row>
    <row r="971" spans="2:10" ht="20.100000000000001" customHeight="1" x14ac:dyDescent="0.15">
      <c r="B971" s="18"/>
      <c r="C971" s="18">
        <v>673</v>
      </c>
      <c r="D971" s="27" t="s">
        <v>513</v>
      </c>
      <c r="E971" s="27" t="s">
        <v>514</v>
      </c>
      <c r="F971" s="27" t="s">
        <v>1160</v>
      </c>
      <c r="G971" s="28" t="s">
        <v>473</v>
      </c>
      <c r="H971" s="28" t="s">
        <v>1098</v>
      </c>
      <c r="I971" s="32"/>
      <c r="J971" s="20"/>
    </row>
    <row r="972" spans="2:10" ht="20.100000000000001" customHeight="1" x14ac:dyDescent="0.15">
      <c r="B972" s="18"/>
      <c r="C972" s="18">
        <v>674</v>
      </c>
      <c r="D972" s="27" t="s">
        <v>513</v>
      </c>
      <c r="E972" s="27" t="s">
        <v>514</v>
      </c>
      <c r="F972" s="27" t="s">
        <v>1161</v>
      </c>
      <c r="G972" s="28" t="s">
        <v>473</v>
      </c>
      <c r="H972" s="28" t="s">
        <v>1098</v>
      </c>
      <c r="I972" s="32"/>
      <c r="J972" s="20"/>
    </row>
    <row r="973" spans="2:10" ht="20.100000000000001" customHeight="1" x14ac:dyDescent="0.15">
      <c r="B973" s="18"/>
      <c r="C973" s="18">
        <v>675</v>
      </c>
      <c r="D973" s="27" t="s">
        <v>513</v>
      </c>
      <c r="E973" s="27" t="s">
        <v>514</v>
      </c>
      <c r="F973" s="27" t="s">
        <v>1162</v>
      </c>
      <c r="G973" s="28" t="s">
        <v>473</v>
      </c>
      <c r="H973" s="28" t="s">
        <v>1098</v>
      </c>
      <c r="I973" s="32"/>
      <c r="J973" s="20"/>
    </row>
    <row r="974" spans="2:10" ht="20.100000000000001" customHeight="1" x14ac:dyDescent="0.15">
      <c r="B974" s="18"/>
      <c r="C974" s="18">
        <v>676</v>
      </c>
      <c r="D974" s="27" t="s">
        <v>513</v>
      </c>
      <c r="E974" s="27" t="s">
        <v>514</v>
      </c>
      <c r="F974" s="27" t="s">
        <v>1163</v>
      </c>
      <c r="G974" s="28" t="s">
        <v>473</v>
      </c>
      <c r="H974" s="28" t="s">
        <v>1098</v>
      </c>
      <c r="I974" s="32"/>
      <c r="J974" s="20"/>
    </row>
    <row r="975" spans="2:10" ht="20.100000000000001" customHeight="1" x14ac:dyDescent="0.15">
      <c r="B975" s="18"/>
      <c r="C975" s="18">
        <v>677</v>
      </c>
      <c r="D975" s="27" t="s">
        <v>513</v>
      </c>
      <c r="E975" s="27" t="s">
        <v>514</v>
      </c>
      <c r="F975" s="27" t="s">
        <v>1164</v>
      </c>
      <c r="G975" s="28" t="s">
        <v>473</v>
      </c>
      <c r="H975" s="28" t="s">
        <v>1098</v>
      </c>
      <c r="I975" s="32"/>
      <c r="J975" s="20"/>
    </row>
    <row r="976" spans="2:10" ht="20.100000000000001" customHeight="1" x14ac:dyDescent="0.15">
      <c r="B976" s="18"/>
      <c r="C976" s="18">
        <v>678</v>
      </c>
      <c r="D976" s="27" t="s">
        <v>513</v>
      </c>
      <c r="E976" s="27" t="s">
        <v>514</v>
      </c>
      <c r="F976" s="27" t="s">
        <v>1165</v>
      </c>
      <c r="G976" s="28" t="s">
        <v>473</v>
      </c>
      <c r="H976" s="28" t="s">
        <v>1098</v>
      </c>
      <c r="I976" s="32"/>
      <c r="J976" s="20"/>
    </row>
    <row r="977" spans="2:10" ht="20.100000000000001" customHeight="1" x14ac:dyDescent="0.15">
      <c r="B977" s="18"/>
      <c r="C977" s="18">
        <v>679</v>
      </c>
      <c r="D977" s="27" t="s">
        <v>513</v>
      </c>
      <c r="E977" s="27" t="s">
        <v>514</v>
      </c>
      <c r="F977" s="27" t="s">
        <v>1166</v>
      </c>
      <c r="G977" s="28" t="s">
        <v>473</v>
      </c>
      <c r="H977" s="28" t="s">
        <v>1098</v>
      </c>
      <c r="I977" s="32"/>
      <c r="J977" s="20"/>
    </row>
    <row r="978" spans="2:10" ht="20.100000000000001" customHeight="1" x14ac:dyDescent="0.15">
      <c r="B978" s="18"/>
      <c r="C978" s="18">
        <v>680</v>
      </c>
      <c r="D978" s="27" t="s">
        <v>513</v>
      </c>
      <c r="E978" s="27" t="s">
        <v>514</v>
      </c>
      <c r="F978" s="27" t="s">
        <v>1167</v>
      </c>
      <c r="G978" s="28" t="s">
        <v>473</v>
      </c>
      <c r="H978" s="28" t="s">
        <v>1098</v>
      </c>
      <c r="I978" s="32"/>
      <c r="J978" s="20"/>
    </row>
    <row r="979" spans="2:10" ht="20.100000000000001" customHeight="1" x14ac:dyDescent="0.15">
      <c r="B979" s="18"/>
      <c r="C979" s="18">
        <v>681</v>
      </c>
      <c r="D979" s="27" t="s">
        <v>513</v>
      </c>
      <c r="E979" s="27" t="s">
        <v>514</v>
      </c>
      <c r="F979" s="27" t="s">
        <v>1168</v>
      </c>
      <c r="G979" s="28" t="s">
        <v>473</v>
      </c>
      <c r="H979" s="28" t="s">
        <v>1098</v>
      </c>
      <c r="I979" s="32"/>
      <c r="J979" s="20"/>
    </row>
    <row r="980" spans="2:10" ht="20.100000000000001" customHeight="1" x14ac:dyDescent="0.15">
      <c r="B980" s="18"/>
      <c r="C980" s="18">
        <v>682</v>
      </c>
      <c r="D980" s="27" t="s">
        <v>513</v>
      </c>
      <c r="E980" s="27" t="s">
        <v>514</v>
      </c>
      <c r="F980" s="27" t="s">
        <v>1169</v>
      </c>
      <c r="G980" s="28" t="s">
        <v>473</v>
      </c>
      <c r="H980" s="28" t="s">
        <v>1098</v>
      </c>
      <c r="I980" s="32"/>
      <c r="J980" s="20"/>
    </row>
    <row r="981" spans="2:10" ht="20.100000000000001" customHeight="1" x14ac:dyDescent="0.15">
      <c r="B981" s="18"/>
      <c r="C981" s="18">
        <v>683</v>
      </c>
      <c r="D981" s="27" t="s">
        <v>513</v>
      </c>
      <c r="E981" s="27" t="s">
        <v>514</v>
      </c>
      <c r="F981" s="27" t="s">
        <v>1170</v>
      </c>
      <c r="G981" s="28" t="s">
        <v>473</v>
      </c>
      <c r="H981" s="28" t="s">
        <v>1098</v>
      </c>
      <c r="I981" s="32"/>
      <c r="J981" s="20"/>
    </row>
    <row r="982" spans="2:10" ht="20.100000000000001" customHeight="1" x14ac:dyDescent="0.15">
      <c r="B982" s="18"/>
      <c r="C982" s="18">
        <v>684</v>
      </c>
      <c r="D982" s="27" t="s">
        <v>513</v>
      </c>
      <c r="E982" s="27" t="s">
        <v>514</v>
      </c>
      <c r="F982" s="27" t="s">
        <v>1171</v>
      </c>
      <c r="G982" s="28" t="s">
        <v>473</v>
      </c>
      <c r="H982" s="28" t="s">
        <v>1098</v>
      </c>
      <c r="I982" s="32"/>
      <c r="J982" s="20"/>
    </row>
    <row r="983" spans="2:10" ht="20.100000000000001" customHeight="1" x14ac:dyDescent="0.15">
      <c r="B983" s="18"/>
      <c r="C983" s="18">
        <v>685</v>
      </c>
      <c r="D983" s="27" t="s">
        <v>513</v>
      </c>
      <c r="E983" s="27" t="s">
        <v>514</v>
      </c>
      <c r="F983" s="27" t="s">
        <v>1172</v>
      </c>
      <c r="G983" s="28" t="s">
        <v>473</v>
      </c>
      <c r="H983" s="28" t="s">
        <v>1098</v>
      </c>
      <c r="I983" s="32"/>
      <c r="J983" s="20"/>
    </row>
    <row r="984" spans="2:10" ht="20.100000000000001" customHeight="1" x14ac:dyDescent="0.15">
      <c r="B984" s="18"/>
      <c r="C984" s="18">
        <v>686</v>
      </c>
      <c r="D984" s="27" t="s">
        <v>513</v>
      </c>
      <c r="E984" s="27" t="s">
        <v>514</v>
      </c>
      <c r="F984" s="27" t="s">
        <v>1173</v>
      </c>
      <c r="G984" s="28" t="s">
        <v>473</v>
      </c>
      <c r="H984" s="28" t="s">
        <v>1098</v>
      </c>
      <c r="I984" s="32"/>
      <c r="J984" s="20"/>
    </row>
    <row r="985" spans="2:10" ht="20.100000000000001" customHeight="1" x14ac:dyDescent="0.15">
      <c r="B985" s="18"/>
      <c r="C985" s="18">
        <v>687</v>
      </c>
      <c r="D985" s="27" t="s">
        <v>513</v>
      </c>
      <c r="E985" s="27" t="s">
        <v>514</v>
      </c>
      <c r="F985" s="27" t="s">
        <v>1174</v>
      </c>
      <c r="G985" s="28" t="s">
        <v>473</v>
      </c>
      <c r="H985" s="28" t="s">
        <v>1098</v>
      </c>
      <c r="I985" s="32"/>
      <c r="J985" s="20"/>
    </row>
    <row r="986" spans="2:10" ht="20.100000000000001" customHeight="1" x14ac:dyDescent="0.15">
      <c r="B986" s="18"/>
      <c r="C986" s="18">
        <v>688</v>
      </c>
      <c r="D986" s="27" t="s">
        <v>513</v>
      </c>
      <c r="E986" s="27" t="s">
        <v>514</v>
      </c>
      <c r="F986" s="27" t="s">
        <v>1175</v>
      </c>
      <c r="G986" s="28" t="s">
        <v>473</v>
      </c>
      <c r="H986" s="28" t="s">
        <v>1098</v>
      </c>
      <c r="I986" s="32"/>
      <c r="J986" s="20"/>
    </row>
    <row r="987" spans="2:10" ht="20.100000000000001" customHeight="1" x14ac:dyDescent="0.15">
      <c r="B987" s="18"/>
      <c r="C987" s="18">
        <v>689</v>
      </c>
      <c r="D987" s="27" t="s">
        <v>513</v>
      </c>
      <c r="E987" s="27" t="s">
        <v>514</v>
      </c>
      <c r="F987" s="27" t="s">
        <v>1176</v>
      </c>
      <c r="G987" s="28" t="s">
        <v>473</v>
      </c>
      <c r="H987" s="28" t="s">
        <v>1098</v>
      </c>
      <c r="I987" s="32"/>
      <c r="J987" s="20"/>
    </row>
    <row r="988" spans="2:10" ht="20.100000000000001" customHeight="1" x14ac:dyDescent="0.15">
      <c r="B988" s="18"/>
      <c r="C988" s="18">
        <v>690</v>
      </c>
      <c r="D988" s="27" t="s">
        <v>513</v>
      </c>
      <c r="E988" s="27" t="s">
        <v>514</v>
      </c>
      <c r="F988" s="27" t="s">
        <v>1177</v>
      </c>
      <c r="G988" s="28" t="s">
        <v>473</v>
      </c>
      <c r="H988" s="28" t="s">
        <v>1098</v>
      </c>
      <c r="I988" s="32"/>
      <c r="J988" s="20"/>
    </row>
    <row r="989" spans="2:10" ht="20.100000000000001" customHeight="1" x14ac:dyDescent="0.15">
      <c r="B989" s="18"/>
      <c r="C989" s="18">
        <v>691</v>
      </c>
      <c r="D989" s="27" t="s">
        <v>513</v>
      </c>
      <c r="E989" s="27" t="s">
        <v>514</v>
      </c>
      <c r="F989" s="27" t="s">
        <v>1178</v>
      </c>
      <c r="G989" s="28" t="s">
        <v>473</v>
      </c>
      <c r="H989" s="28" t="s">
        <v>1098</v>
      </c>
      <c r="I989" s="32"/>
      <c r="J989" s="20"/>
    </row>
    <row r="990" spans="2:10" ht="20.100000000000001" customHeight="1" x14ac:dyDescent="0.15">
      <c r="B990" s="18"/>
      <c r="C990" s="18">
        <v>692</v>
      </c>
      <c r="D990" s="27" t="s">
        <v>513</v>
      </c>
      <c r="E990" s="27" t="s">
        <v>514</v>
      </c>
      <c r="F990" s="27" t="s">
        <v>1179</v>
      </c>
      <c r="G990" s="28" t="s">
        <v>473</v>
      </c>
      <c r="H990" s="28" t="s">
        <v>1098</v>
      </c>
      <c r="I990" s="32"/>
      <c r="J990" s="20"/>
    </row>
    <row r="991" spans="2:10" ht="20.100000000000001" customHeight="1" x14ac:dyDescent="0.15">
      <c r="B991" s="18"/>
      <c r="C991" s="18">
        <v>693</v>
      </c>
      <c r="D991" s="27" t="s">
        <v>513</v>
      </c>
      <c r="E991" s="27" t="s">
        <v>514</v>
      </c>
      <c r="F991" s="27" t="s">
        <v>1180</v>
      </c>
      <c r="G991" s="28" t="s">
        <v>473</v>
      </c>
      <c r="H991" s="28" t="s">
        <v>1098</v>
      </c>
      <c r="I991" s="32"/>
      <c r="J991" s="20"/>
    </row>
    <row r="992" spans="2:10" ht="20.100000000000001" customHeight="1" x14ac:dyDescent="0.15">
      <c r="B992" s="18"/>
      <c r="C992" s="18">
        <v>694</v>
      </c>
      <c r="D992" s="27" t="s">
        <v>513</v>
      </c>
      <c r="E992" s="27" t="s">
        <v>514</v>
      </c>
      <c r="F992" s="27" t="s">
        <v>1181</v>
      </c>
      <c r="G992" s="28" t="s">
        <v>473</v>
      </c>
      <c r="H992" s="28" t="s">
        <v>1098</v>
      </c>
      <c r="I992" s="32"/>
      <c r="J992" s="20"/>
    </row>
    <row r="993" spans="2:10" ht="20.100000000000001" customHeight="1" x14ac:dyDescent="0.15">
      <c r="B993" s="18"/>
      <c r="C993" s="18">
        <v>695</v>
      </c>
      <c r="D993" s="27" t="s">
        <v>513</v>
      </c>
      <c r="E993" s="27" t="s">
        <v>563</v>
      </c>
      <c r="F993" s="27" t="s">
        <v>1182</v>
      </c>
      <c r="G993" s="28" t="s">
        <v>473</v>
      </c>
      <c r="H993" s="28" t="s">
        <v>1098</v>
      </c>
      <c r="I993" s="32"/>
      <c r="J993" s="20"/>
    </row>
    <row r="994" spans="2:10" ht="20.100000000000001" customHeight="1" x14ac:dyDescent="0.15">
      <c r="B994" s="18"/>
      <c r="C994" s="18">
        <v>696</v>
      </c>
      <c r="D994" s="27" t="s">
        <v>513</v>
      </c>
      <c r="E994" s="27" t="s">
        <v>563</v>
      </c>
      <c r="F994" s="27" t="s">
        <v>1183</v>
      </c>
      <c r="G994" s="28" t="s">
        <v>473</v>
      </c>
      <c r="H994" s="28" t="s">
        <v>1098</v>
      </c>
      <c r="I994" s="32"/>
      <c r="J994" s="20"/>
    </row>
    <row r="995" spans="2:10" ht="20.100000000000001" customHeight="1" x14ac:dyDescent="0.15">
      <c r="B995" s="18"/>
      <c r="C995" s="18">
        <v>697</v>
      </c>
      <c r="D995" s="27" t="s">
        <v>513</v>
      </c>
      <c r="E995" s="27" t="s">
        <v>563</v>
      </c>
      <c r="F995" s="27" t="s">
        <v>1184</v>
      </c>
      <c r="G995" s="28" t="s">
        <v>473</v>
      </c>
      <c r="H995" s="28" t="s">
        <v>1098</v>
      </c>
      <c r="I995" s="32"/>
      <c r="J995" s="20"/>
    </row>
    <row r="996" spans="2:10" ht="20.100000000000001" customHeight="1" x14ac:dyDescent="0.15">
      <c r="B996" s="18"/>
      <c r="C996" s="18">
        <v>698</v>
      </c>
      <c r="D996" s="27" t="s">
        <v>513</v>
      </c>
      <c r="E996" s="27" t="s">
        <v>563</v>
      </c>
      <c r="F996" s="27" t="s">
        <v>1185</v>
      </c>
      <c r="G996" s="28" t="s">
        <v>473</v>
      </c>
      <c r="H996" s="28" t="s">
        <v>1098</v>
      </c>
      <c r="I996" s="32"/>
      <c r="J996" s="20"/>
    </row>
    <row r="997" spans="2:10" ht="20.100000000000001" customHeight="1" x14ac:dyDescent="0.15">
      <c r="B997" s="18"/>
      <c r="C997" s="18">
        <v>699</v>
      </c>
      <c r="D997" s="27" t="s">
        <v>513</v>
      </c>
      <c r="E997" s="27" t="s">
        <v>563</v>
      </c>
      <c r="F997" s="27" t="s">
        <v>1186</v>
      </c>
      <c r="G997" s="28" t="s">
        <v>473</v>
      </c>
      <c r="H997" s="28" t="s">
        <v>1098</v>
      </c>
      <c r="I997" s="32"/>
      <c r="J997" s="20"/>
    </row>
    <row r="998" spans="2:10" ht="20.100000000000001" customHeight="1" x14ac:dyDescent="0.15">
      <c r="B998" s="18"/>
      <c r="C998" s="18">
        <v>700</v>
      </c>
      <c r="D998" s="27" t="s">
        <v>513</v>
      </c>
      <c r="E998" s="27" t="s">
        <v>563</v>
      </c>
      <c r="F998" s="27" t="s">
        <v>1187</v>
      </c>
      <c r="G998" s="28" t="s">
        <v>473</v>
      </c>
      <c r="H998" s="28" t="s">
        <v>1098</v>
      </c>
      <c r="I998" s="32"/>
      <c r="J998" s="20"/>
    </row>
    <row r="999" spans="2:10" ht="20.100000000000001" customHeight="1" x14ac:dyDescent="0.15">
      <c r="B999" s="18"/>
      <c r="C999" s="18">
        <v>701</v>
      </c>
      <c r="D999" s="27" t="s">
        <v>513</v>
      </c>
      <c r="E999" s="27" t="s">
        <v>563</v>
      </c>
      <c r="F999" s="27" t="s">
        <v>1188</v>
      </c>
      <c r="G999" s="28" t="s">
        <v>473</v>
      </c>
      <c r="H999" s="28" t="s">
        <v>1098</v>
      </c>
      <c r="I999" s="32"/>
      <c r="J999" s="20"/>
    </row>
    <row r="1000" spans="2:10" ht="20.100000000000001" customHeight="1" x14ac:dyDescent="0.15">
      <c r="B1000" s="18"/>
      <c r="C1000" s="18">
        <v>702</v>
      </c>
      <c r="D1000" s="27" t="s">
        <v>513</v>
      </c>
      <c r="E1000" s="27" t="s">
        <v>563</v>
      </c>
      <c r="F1000" s="27" t="s">
        <v>1189</v>
      </c>
      <c r="G1000" s="28" t="s">
        <v>473</v>
      </c>
      <c r="H1000" s="28" t="s">
        <v>1098</v>
      </c>
      <c r="I1000" s="32"/>
      <c r="J1000" s="20"/>
    </row>
    <row r="1001" spans="2:10" ht="20.100000000000001" customHeight="1" x14ac:dyDescent="0.15">
      <c r="B1001" s="18"/>
      <c r="C1001" s="18">
        <v>703</v>
      </c>
      <c r="D1001" s="27" t="s">
        <v>513</v>
      </c>
      <c r="E1001" s="27" t="s">
        <v>563</v>
      </c>
      <c r="F1001" s="27" t="s">
        <v>1190</v>
      </c>
      <c r="G1001" s="28" t="s">
        <v>473</v>
      </c>
      <c r="H1001" s="28" t="s">
        <v>1098</v>
      </c>
      <c r="I1001" s="32"/>
      <c r="J1001" s="20"/>
    </row>
    <row r="1002" spans="2:10" ht="20.100000000000001" customHeight="1" x14ac:dyDescent="0.15">
      <c r="B1002" s="18"/>
      <c r="C1002" s="18">
        <v>704</v>
      </c>
      <c r="D1002" s="27" t="s">
        <v>513</v>
      </c>
      <c r="E1002" s="27" t="s">
        <v>563</v>
      </c>
      <c r="F1002" s="27" t="s">
        <v>1191</v>
      </c>
      <c r="G1002" s="28" t="s">
        <v>473</v>
      </c>
      <c r="H1002" s="28" t="s">
        <v>1098</v>
      </c>
      <c r="I1002" s="32"/>
      <c r="J1002" s="20"/>
    </row>
    <row r="1003" spans="2:10" ht="20.100000000000001" customHeight="1" x14ac:dyDescent="0.15">
      <c r="B1003" s="18"/>
      <c r="C1003" s="18">
        <v>705</v>
      </c>
      <c r="D1003" s="27" t="s">
        <v>513</v>
      </c>
      <c r="E1003" s="27" t="s">
        <v>563</v>
      </c>
      <c r="F1003" s="27" t="s">
        <v>1192</v>
      </c>
      <c r="G1003" s="28" t="s">
        <v>473</v>
      </c>
      <c r="H1003" s="28" t="s">
        <v>1098</v>
      </c>
      <c r="I1003" s="32"/>
      <c r="J1003" s="20"/>
    </row>
    <row r="1004" spans="2:10" ht="20.100000000000001" customHeight="1" x14ac:dyDescent="0.15">
      <c r="B1004" s="18"/>
      <c r="C1004" s="18">
        <v>706</v>
      </c>
      <c r="D1004" s="27" t="s">
        <v>513</v>
      </c>
      <c r="E1004" s="27" t="s">
        <v>563</v>
      </c>
      <c r="F1004" s="27" t="s">
        <v>1193</v>
      </c>
      <c r="G1004" s="28" t="s">
        <v>473</v>
      </c>
      <c r="H1004" s="28" t="s">
        <v>1098</v>
      </c>
      <c r="I1004" s="32"/>
      <c r="J1004" s="20"/>
    </row>
    <row r="1005" spans="2:10" ht="20.100000000000001" customHeight="1" x14ac:dyDescent="0.15">
      <c r="B1005" s="18"/>
      <c r="C1005" s="18">
        <v>707</v>
      </c>
      <c r="D1005" s="27" t="s">
        <v>513</v>
      </c>
      <c r="E1005" s="27" t="s">
        <v>563</v>
      </c>
      <c r="F1005" s="27" t="s">
        <v>1194</v>
      </c>
      <c r="G1005" s="28" t="s">
        <v>473</v>
      </c>
      <c r="H1005" s="28" t="s">
        <v>1098</v>
      </c>
      <c r="I1005" s="32"/>
      <c r="J1005" s="20"/>
    </row>
    <row r="1006" spans="2:10" ht="20.100000000000001" customHeight="1" x14ac:dyDescent="0.15">
      <c r="B1006" s="18"/>
      <c r="C1006" s="18">
        <v>708</v>
      </c>
      <c r="D1006" s="27" t="s">
        <v>513</v>
      </c>
      <c r="E1006" s="27" t="s">
        <v>563</v>
      </c>
      <c r="F1006" s="27" t="s">
        <v>1195</v>
      </c>
      <c r="G1006" s="28" t="s">
        <v>473</v>
      </c>
      <c r="H1006" s="28" t="s">
        <v>1098</v>
      </c>
      <c r="I1006" s="32"/>
      <c r="J1006" s="20"/>
    </row>
    <row r="1007" spans="2:10" ht="20.100000000000001" customHeight="1" x14ac:dyDescent="0.15">
      <c r="B1007" s="18"/>
      <c r="C1007" s="18">
        <v>709</v>
      </c>
      <c r="D1007" s="27" t="s">
        <v>513</v>
      </c>
      <c r="E1007" s="27" t="s">
        <v>563</v>
      </c>
      <c r="F1007" s="27" t="s">
        <v>1196</v>
      </c>
      <c r="G1007" s="28" t="s">
        <v>473</v>
      </c>
      <c r="H1007" s="28" t="s">
        <v>1098</v>
      </c>
      <c r="I1007" s="32"/>
      <c r="J1007" s="20"/>
    </row>
    <row r="1008" spans="2:10" ht="20.100000000000001" customHeight="1" x14ac:dyDescent="0.15">
      <c r="B1008" s="18"/>
      <c r="C1008" s="18">
        <v>710</v>
      </c>
      <c r="D1008" s="27" t="s">
        <v>513</v>
      </c>
      <c r="E1008" s="27" t="s">
        <v>563</v>
      </c>
      <c r="F1008" s="27" t="s">
        <v>1197</v>
      </c>
      <c r="G1008" s="28" t="s">
        <v>473</v>
      </c>
      <c r="H1008" s="28" t="s">
        <v>1098</v>
      </c>
      <c r="I1008" s="32"/>
      <c r="J1008" s="20"/>
    </row>
    <row r="1009" spans="2:10" ht="20.100000000000001" customHeight="1" x14ac:dyDescent="0.15">
      <c r="B1009" s="18"/>
      <c r="C1009" s="18">
        <v>711</v>
      </c>
      <c r="D1009" s="27" t="s">
        <v>513</v>
      </c>
      <c r="E1009" s="27" t="s">
        <v>563</v>
      </c>
      <c r="F1009" s="27" t="s">
        <v>1198</v>
      </c>
      <c r="G1009" s="28" t="s">
        <v>473</v>
      </c>
      <c r="H1009" s="28" t="s">
        <v>1098</v>
      </c>
      <c r="I1009" s="32"/>
      <c r="J1009" s="20"/>
    </row>
    <row r="1010" spans="2:10" ht="20.100000000000001" customHeight="1" x14ac:dyDescent="0.15">
      <c r="B1010" s="18"/>
      <c r="C1010" s="18">
        <v>712</v>
      </c>
      <c r="D1010" s="27" t="s">
        <v>513</v>
      </c>
      <c r="E1010" s="27" t="s">
        <v>563</v>
      </c>
      <c r="F1010" s="27" t="s">
        <v>1199</v>
      </c>
      <c r="G1010" s="28" t="s">
        <v>473</v>
      </c>
      <c r="H1010" s="28" t="s">
        <v>1098</v>
      </c>
      <c r="I1010" s="32"/>
      <c r="J1010" s="20"/>
    </row>
    <row r="1011" spans="2:10" ht="20.100000000000001" customHeight="1" x14ac:dyDescent="0.15">
      <c r="B1011" s="18"/>
      <c r="C1011" s="18">
        <v>713</v>
      </c>
      <c r="D1011" s="27" t="s">
        <v>513</v>
      </c>
      <c r="E1011" s="27" t="s">
        <v>563</v>
      </c>
      <c r="F1011" s="27" t="s">
        <v>1200</v>
      </c>
      <c r="G1011" s="28" t="s">
        <v>473</v>
      </c>
      <c r="H1011" s="28" t="s">
        <v>1098</v>
      </c>
      <c r="I1011" s="32"/>
      <c r="J1011" s="20"/>
    </row>
    <row r="1012" spans="2:10" ht="20.100000000000001" customHeight="1" x14ac:dyDescent="0.15">
      <c r="B1012" s="18"/>
      <c r="C1012" s="18">
        <v>714</v>
      </c>
      <c r="D1012" s="27" t="s">
        <v>513</v>
      </c>
      <c r="E1012" s="27" t="s">
        <v>563</v>
      </c>
      <c r="F1012" s="27" t="s">
        <v>1201</v>
      </c>
      <c r="G1012" s="28" t="s">
        <v>473</v>
      </c>
      <c r="H1012" s="28" t="s">
        <v>1098</v>
      </c>
      <c r="I1012" s="32"/>
      <c r="J1012" s="20"/>
    </row>
    <row r="1013" spans="2:10" ht="20.100000000000001" customHeight="1" x14ac:dyDescent="0.15">
      <c r="B1013" s="18"/>
      <c r="C1013" s="18">
        <v>715</v>
      </c>
      <c r="D1013" s="27" t="s">
        <v>513</v>
      </c>
      <c r="E1013" s="27" t="s">
        <v>563</v>
      </c>
      <c r="F1013" s="27" t="s">
        <v>1202</v>
      </c>
      <c r="G1013" s="28" t="s">
        <v>473</v>
      </c>
      <c r="H1013" s="28" t="s">
        <v>1098</v>
      </c>
      <c r="I1013" s="32"/>
      <c r="J1013" s="20"/>
    </row>
    <row r="1014" spans="2:10" ht="20.100000000000001" customHeight="1" x14ac:dyDescent="0.15">
      <c r="B1014" s="18"/>
      <c r="C1014" s="18">
        <v>716</v>
      </c>
      <c r="D1014" s="27" t="s">
        <v>513</v>
      </c>
      <c r="E1014" s="27" t="s">
        <v>563</v>
      </c>
      <c r="F1014" s="27" t="s">
        <v>1203</v>
      </c>
      <c r="G1014" s="28" t="s">
        <v>473</v>
      </c>
      <c r="H1014" s="28" t="s">
        <v>1098</v>
      </c>
      <c r="I1014" s="32"/>
      <c r="J1014" s="20"/>
    </row>
    <row r="1015" spans="2:10" ht="20.100000000000001" customHeight="1" x14ac:dyDescent="0.15">
      <c r="B1015" s="18"/>
      <c r="C1015" s="18">
        <v>717</v>
      </c>
      <c r="D1015" s="27" t="s">
        <v>513</v>
      </c>
      <c r="E1015" s="27" t="s">
        <v>563</v>
      </c>
      <c r="F1015" s="27" t="s">
        <v>1204</v>
      </c>
      <c r="G1015" s="28" t="s">
        <v>473</v>
      </c>
      <c r="H1015" s="28" t="s">
        <v>1098</v>
      </c>
      <c r="I1015" s="32"/>
      <c r="J1015" s="20"/>
    </row>
    <row r="1016" spans="2:10" ht="20.100000000000001" customHeight="1" x14ac:dyDescent="0.15">
      <c r="B1016" s="18"/>
      <c r="C1016" s="18">
        <v>718</v>
      </c>
      <c r="D1016" s="27" t="s">
        <v>513</v>
      </c>
      <c r="E1016" s="27" t="s">
        <v>563</v>
      </c>
      <c r="F1016" s="27" t="s">
        <v>1205</v>
      </c>
      <c r="G1016" s="28" t="s">
        <v>473</v>
      </c>
      <c r="H1016" s="28" t="s">
        <v>1098</v>
      </c>
      <c r="I1016" s="32"/>
      <c r="J1016" s="20"/>
    </row>
    <row r="1017" spans="2:10" ht="20.100000000000001" customHeight="1" x14ac:dyDescent="0.15">
      <c r="B1017" s="18"/>
      <c r="C1017" s="18">
        <v>719</v>
      </c>
      <c r="D1017" s="27" t="s">
        <v>513</v>
      </c>
      <c r="E1017" s="27" t="s">
        <v>563</v>
      </c>
      <c r="F1017" s="27" t="s">
        <v>1206</v>
      </c>
      <c r="G1017" s="28" t="s">
        <v>473</v>
      </c>
      <c r="H1017" s="28" t="s">
        <v>1098</v>
      </c>
      <c r="I1017" s="32"/>
      <c r="J1017" s="20"/>
    </row>
    <row r="1018" spans="2:10" ht="20.100000000000001" customHeight="1" x14ac:dyDescent="0.15">
      <c r="B1018" s="18"/>
      <c r="C1018" s="18">
        <v>720</v>
      </c>
      <c r="D1018" s="27" t="s">
        <v>513</v>
      </c>
      <c r="E1018" s="27" t="s">
        <v>563</v>
      </c>
      <c r="F1018" s="27" t="s">
        <v>1207</v>
      </c>
      <c r="G1018" s="28" t="s">
        <v>473</v>
      </c>
      <c r="H1018" s="28" t="s">
        <v>1098</v>
      </c>
      <c r="I1018" s="32"/>
      <c r="J1018" s="20"/>
    </row>
    <row r="1019" spans="2:10" ht="20.100000000000001" customHeight="1" x14ac:dyDescent="0.15">
      <c r="B1019" s="18"/>
      <c r="C1019" s="18">
        <v>721</v>
      </c>
      <c r="D1019" s="27" t="s">
        <v>513</v>
      </c>
      <c r="E1019" s="27" t="s">
        <v>563</v>
      </c>
      <c r="F1019" s="27" t="s">
        <v>1208</v>
      </c>
      <c r="G1019" s="28" t="s">
        <v>473</v>
      </c>
      <c r="H1019" s="28" t="s">
        <v>1098</v>
      </c>
      <c r="I1019" s="32"/>
      <c r="J1019" s="20"/>
    </row>
    <row r="1020" spans="2:10" ht="20.100000000000001" customHeight="1" x14ac:dyDescent="0.15">
      <c r="B1020" s="18"/>
      <c r="C1020" s="18">
        <v>722</v>
      </c>
      <c r="D1020" s="27" t="s">
        <v>513</v>
      </c>
      <c r="E1020" s="27" t="s">
        <v>563</v>
      </c>
      <c r="F1020" s="27" t="s">
        <v>1209</v>
      </c>
      <c r="G1020" s="28" t="s">
        <v>473</v>
      </c>
      <c r="H1020" s="28" t="s">
        <v>1098</v>
      </c>
      <c r="I1020" s="32"/>
      <c r="J1020" s="20"/>
    </row>
    <row r="1021" spans="2:10" ht="20.100000000000001" customHeight="1" x14ac:dyDescent="0.15">
      <c r="B1021" s="18"/>
      <c r="C1021" s="18">
        <v>723</v>
      </c>
      <c r="D1021" s="27" t="s">
        <v>513</v>
      </c>
      <c r="E1021" s="27" t="s">
        <v>563</v>
      </c>
      <c r="F1021" s="27" t="s">
        <v>1210</v>
      </c>
      <c r="G1021" s="28" t="s">
        <v>473</v>
      </c>
      <c r="H1021" s="28" t="s">
        <v>1098</v>
      </c>
      <c r="I1021" s="32"/>
      <c r="J1021" s="20"/>
    </row>
    <row r="1022" spans="2:10" ht="20.100000000000001" customHeight="1" x14ac:dyDescent="0.15">
      <c r="B1022" s="18"/>
      <c r="C1022" s="18">
        <v>724</v>
      </c>
      <c r="D1022" s="27" t="s">
        <v>513</v>
      </c>
      <c r="E1022" s="27" t="s">
        <v>563</v>
      </c>
      <c r="F1022" s="27" t="s">
        <v>1211</v>
      </c>
      <c r="G1022" s="28" t="s">
        <v>473</v>
      </c>
      <c r="H1022" s="28" t="s">
        <v>1098</v>
      </c>
      <c r="I1022" s="32"/>
      <c r="J1022" s="20"/>
    </row>
    <row r="1023" spans="2:10" ht="20.100000000000001" customHeight="1" x14ac:dyDescent="0.15">
      <c r="B1023" s="18"/>
      <c r="C1023" s="18">
        <v>725</v>
      </c>
      <c r="D1023" s="27" t="s">
        <v>513</v>
      </c>
      <c r="E1023" s="27" t="s">
        <v>563</v>
      </c>
      <c r="F1023" s="27" t="s">
        <v>1212</v>
      </c>
      <c r="G1023" s="28" t="s">
        <v>473</v>
      </c>
      <c r="H1023" s="28" t="s">
        <v>1098</v>
      </c>
      <c r="I1023" s="32"/>
      <c r="J1023" s="20"/>
    </row>
    <row r="1024" spans="2:10" ht="20.100000000000001" customHeight="1" x14ac:dyDescent="0.15">
      <c r="B1024" s="18"/>
      <c r="C1024" s="18">
        <v>726</v>
      </c>
      <c r="D1024" s="27" t="s">
        <v>513</v>
      </c>
      <c r="E1024" s="27" t="s">
        <v>563</v>
      </c>
      <c r="F1024" s="27" t="s">
        <v>1213</v>
      </c>
      <c r="G1024" s="28" t="s">
        <v>473</v>
      </c>
      <c r="H1024" s="28" t="s">
        <v>1098</v>
      </c>
      <c r="I1024" s="32"/>
      <c r="J1024" s="20"/>
    </row>
    <row r="1025" spans="2:10" ht="20.100000000000001" customHeight="1" x14ac:dyDescent="0.15">
      <c r="B1025" s="18"/>
      <c r="C1025" s="18">
        <v>727</v>
      </c>
      <c r="D1025" s="27" t="s">
        <v>513</v>
      </c>
      <c r="E1025" s="27" t="s">
        <v>563</v>
      </c>
      <c r="F1025" s="27" t="s">
        <v>1214</v>
      </c>
      <c r="G1025" s="28" t="s">
        <v>473</v>
      </c>
      <c r="H1025" s="28" t="s">
        <v>1098</v>
      </c>
      <c r="I1025" s="32"/>
      <c r="J1025" s="20"/>
    </row>
    <row r="1026" spans="2:10" ht="20.100000000000001" customHeight="1" x14ac:dyDescent="0.15">
      <c r="B1026" s="18"/>
      <c r="C1026" s="18">
        <v>728</v>
      </c>
      <c r="D1026" s="27" t="s">
        <v>513</v>
      </c>
      <c r="E1026" s="27" t="s">
        <v>563</v>
      </c>
      <c r="F1026" s="27" t="s">
        <v>1215</v>
      </c>
      <c r="G1026" s="28" t="s">
        <v>473</v>
      </c>
      <c r="H1026" s="28" t="s">
        <v>1098</v>
      </c>
      <c r="I1026" s="32"/>
      <c r="J1026" s="20"/>
    </row>
    <row r="1027" spans="2:10" ht="20.100000000000001" customHeight="1" x14ac:dyDescent="0.15">
      <c r="B1027" s="18"/>
      <c r="C1027" s="18">
        <v>729</v>
      </c>
      <c r="D1027" s="27" t="s">
        <v>513</v>
      </c>
      <c r="E1027" s="27" t="s">
        <v>563</v>
      </c>
      <c r="F1027" s="27" t="s">
        <v>1216</v>
      </c>
      <c r="G1027" s="28" t="s">
        <v>473</v>
      </c>
      <c r="H1027" s="28" t="s">
        <v>1098</v>
      </c>
      <c r="I1027" s="32"/>
      <c r="J1027" s="20"/>
    </row>
    <row r="1028" spans="2:10" ht="20.100000000000001" customHeight="1" x14ac:dyDescent="0.15">
      <c r="B1028" s="18"/>
      <c r="C1028" s="18">
        <v>730</v>
      </c>
      <c r="D1028" s="27" t="s">
        <v>513</v>
      </c>
      <c r="E1028" s="27" t="s">
        <v>563</v>
      </c>
      <c r="F1028" s="27" t="s">
        <v>1217</v>
      </c>
      <c r="G1028" s="28" t="s">
        <v>473</v>
      </c>
      <c r="H1028" s="28" t="s">
        <v>1098</v>
      </c>
      <c r="I1028" s="32"/>
      <c r="J1028" s="20"/>
    </row>
    <row r="1029" spans="2:10" ht="20.100000000000001" customHeight="1" x14ac:dyDescent="0.15">
      <c r="B1029" s="18"/>
      <c r="C1029" s="18">
        <v>731</v>
      </c>
      <c r="D1029" s="27" t="s">
        <v>600</v>
      </c>
      <c r="E1029" s="27" t="s">
        <v>1094</v>
      </c>
      <c r="F1029" s="27" t="s">
        <v>1218</v>
      </c>
      <c r="G1029" s="28" t="s">
        <v>473</v>
      </c>
      <c r="H1029" s="28" t="s">
        <v>1098</v>
      </c>
      <c r="I1029" s="32"/>
      <c r="J1029" s="20"/>
    </row>
    <row r="1030" spans="2:10" ht="20.100000000000001" customHeight="1" x14ac:dyDescent="0.15">
      <c r="B1030" s="18"/>
      <c r="C1030" s="18">
        <v>732</v>
      </c>
      <c r="D1030" s="27" t="s">
        <v>600</v>
      </c>
      <c r="E1030" s="27" t="s">
        <v>1094</v>
      </c>
      <c r="F1030" s="27" t="s">
        <v>1219</v>
      </c>
      <c r="G1030" s="28" t="s">
        <v>473</v>
      </c>
      <c r="H1030" s="28" t="s">
        <v>1098</v>
      </c>
      <c r="I1030" s="32"/>
      <c r="J1030" s="20"/>
    </row>
    <row r="1031" spans="2:10" ht="20.100000000000001" customHeight="1" x14ac:dyDescent="0.15">
      <c r="B1031" s="18"/>
      <c r="C1031" s="18">
        <v>733</v>
      </c>
      <c r="D1031" s="27" t="s">
        <v>476</v>
      </c>
      <c r="E1031" s="27" t="s">
        <v>477</v>
      </c>
      <c r="F1031" s="27" t="s">
        <v>1220</v>
      </c>
      <c r="G1031" s="28" t="s">
        <v>473</v>
      </c>
      <c r="H1031" s="28" t="s">
        <v>1221</v>
      </c>
      <c r="I1031" s="31"/>
      <c r="J1031" s="30"/>
    </row>
    <row r="1032" spans="2:10" ht="20.100000000000001" customHeight="1" x14ac:dyDescent="0.15">
      <c r="B1032" s="18"/>
      <c r="C1032" s="18">
        <v>734</v>
      </c>
      <c r="D1032" s="27" t="s">
        <v>476</v>
      </c>
      <c r="E1032" s="27" t="s">
        <v>477</v>
      </c>
      <c r="F1032" s="27" t="s">
        <v>1222</v>
      </c>
      <c r="G1032" s="28" t="s">
        <v>473</v>
      </c>
      <c r="H1032" s="28" t="s">
        <v>1221</v>
      </c>
      <c r="I1032" s="10"/>
      <c r="J1032" s="15"/>
    </row>
    <row r="1033" spans="2:10" ht="20.100000000000001" customHeight="1" x14ac:dyDescent="0.15">
      <c r="B1033" s="18"/>
      <c r="C1033" s="18">
        <v>735</v>
      </c>
      <c r="D1033" s="27" t="s">
        <v>476</v>
      </c>
      <c r="E1033" s="27" t="s">
        <v>477</v>
      </c>
      <c r="F1033" s="27" t="s">
        <v>1223</v>
      </c>
      <c r="G1033" s="28" t="s">
        <v>473</v>
      </c>
      <c r="H1033" s="28" t="s">
        <v>1221</v>
      </c>
      <c r="I1033" s="10"/>
      <c r="J1033" s="15"/>
    </row>
    <row r="1034" spans="2:10" ht="20.100000000000001" customHeight="1" x14ac:dyDescent="0.15">
      <c r="B1034" s="18"/>
      <c r="C1034" s="18">
        <v>736</v>
      </c>
      <c r="D1034" s="27" t="s">
        <v>476</v>
      </c>
      <c r="E1034" s="27" t="s">
        <v>477</v>
      </c>
      <c r="F1034" s="27" t="s">
        <v>1224</v>
      </c>
      <c r="G1034" s="28" t="s">
        <v>473</v>
      </c>
      <c r="H1034" s="28" t="s">
        <v>1221</v>
      </c>
      <c r="I1034" s="10"/>
      <c r="J1034" s="15"/>
    </row>
    <row r="1035" spans="2:10" ht="20.100000000000001" customHeight="1" x14ac:dyDescent="0.15">
      <c r="B1035" s="18"/>
      <c r="C1035" s="18">
        <v>737</v>
      </c>
      <c r="D1035" s="27" t="s">
        <v>476</v>
      </c>
      <c r="E1035" s="27" t="s">
        <v>477</v>
      </c>
      <c r="F1035" s="27" t="s">
        <v>1225</v>
      </c>
      <c r="G1035" s="28" t="s">
        <v>473</v>
      </c>
      <c r="H1035" s="28" t="s">
        <v>1221</v>
      </c>
      <c r="I1035" s="10"/>
      <c r="J1035" s="15"/>
    </row>
    <row r="1036" spans="2:10" ht="20.100000000000001" customHeight="1" x14ac:dyDescent="0.15">
      <c r="B1036" s="18"/>
      <c r="C1036" s="18">
        <v>738</v>
      </c>
      <c r="D1036" s="27" t="s">
        <v>476</v>
      </c>
      <c r="E1036" s="27" t="s">
        <v>477</v>
      </c>
      <c r="F1036" s="27" t="s">
        <v>1226</v>
      </c>
      <c r="G1036" s="28" t="s">
        <v>473</v>
      </c>
      <c r="H1036" s="28" t="s">
        <v>1221</v>
      </c>
      <c r="I1036" s="10"/>
      <c r="J1036" s="15"/>
    </row>
    <row r="1037" spans="2:10" ht="20.100000000000001" customHeight="1" x14ac:dyDescent="0.15">
      <c r="B1037" s="18"/>
      <c r="C1037" s="18">
        <v>739</v>
      </c>
      <c r="D1037" s="27" t="s">
        <v>476</v>
      </c>
      <c r="E1037" s="27" t="s">
        <v>477</v>
      </c>
      <c r="F1037" s="27" t="s">
        <v>1227</v>
      </c>
      <c r="G1037" s="28" t="s">
        <v>473</v>
      </c>
      <c r="H1037" s="28" t="s">
        <v>1221</v>
      </c>
      <c r="I1037" s="10"/>
      <c r="J1037" s="15"/>
    </row>
    <row r="1038" spans="2:10" ht="20.100000000000001" customHeight="1" x14ac:dyDescent="0.15">
      <c r="B1038" s="18"/>
      <c r="C1038" s="18">
        <v>740</v>
      </c>
      <c r="D1038" s="27" t="s">
        <v>476</v>
      </c>
      <c r="E1038" s="27" t="s">
        <v>477</v>
      </c>
      <c r="F1038" s="27" t="s">
        <v>1228</v>
      </c>
      <c r="G1038" s="28" t="s">
        <v>473</v>
      </c>
      <c r="H1038" s="28" t="s">
        <v>1221</v>
      </c>
      <c r="I1038" s="10"/>
      <c r="J1038" s="15"/>
    </row>
    <row r="1039" spans="2:10" ht="20.100000000000001" customHeight="1" x14ac:dyDescent="0.15">
      <c r="B1039" s="18"/>
      <c r="C1039" s="18">
        <v>741</v>
      </c>
      <c r="D1039" s="27" t="s">
        <v>476</v>
      </c>
      <c r="E1039" s="27" t="s">
        <v>477</v>
      </c>
      <c r="F1039" s="27" t="s">
        <v>1229</v>
      </c>
      <c r="G1039" s="28" t="s">
        <v>473</v>
      </c>
      <c r="H1039" s="28" t="s">
        <v>1221</v>
      </c>
      <c r="I1039" s="10"/>
      <c r="J1039" s="15"/>
    </row>
    <row r="1040" spans="2:10" ht="20.100000000000001" customHeight="1" x14ac:dyDescent="0.15">
      <c r="B1040" s="18"/>
      <c r="C1040" s="18">
        <v>742</v>
      </c>
      <c r="D1040" s="27" t="s">
        <v>476</v>
      </c>
      <c r="E1040" s="27" t="s">
        <v>477</v>
      </c>
      <c r="F1040" s="27" t="s">
        <v>1230</v>
      </c>
      <c r="G1040" s="28" t="s">
        <v>473</v>
      </c>
      <c r="H1040" s="28" t="s">
        <v>1221</v>
      </c>
      <c r="I1040" s="10"/>
      <c r="J1040" s="15"/>
    </row>
    <row r="1041" spans="2:10" ht="20.100000000000001" customHeight="1" x14ac:dyDescent="0.15">
      <c r="B1041" s="18"/>
      <c r="C1041" s="18">
        <v>743</v>
      </c>
      <c r="D1041" s="27" t="s">
        <v>476</v>
      </c>
      <c r="E1041" s="27" t="s">
        <v>477</v>
      </c>
      <c r="F1041" s="27" t="s">
        <v>1231</v>
      </c>
      <c r="G1041" s="28" t="s">
        <v>473</v>
      </c>
      <c r="H1041" s="28" t="s">
        <v>1221</v>
      </c>
      <c r="I1041" s="10"/>
      <c r="J1041" s="15"/>
    </row>
    <row r="1042" spans="2:10" ht="20.100000000000001" customHeight="1" x14ac:dyDescent="0.15">
      <c r="B1042" s="18"/>
      <c r="C1042" s="18">
        <v>744</v>
      </c>
      <c r="D1042" s="27" t="s">
        <v>476</v>
      </c>
      <c r="E1042" s="27" t="s">
        <v>477</v>
      </c>
      <c r="F1042" s="27" t="s">
        <v>1232</v>
      </c>
      <c r="G1042" s="28" t="s">
        <v>473</v>
      </c>
      <c r="H1042" s="28" t="s">
        <v>1221</v>
      </c>
      <c r="I1042" s="10"/>
      <c r="J1042" s="15"/>
    </row>
    <row r="1043" spans="2:10" ht="20.100000000000001" customHeight="1" x14ac:dyDescent="0.15">
      <c r="B1043" s="18"/>
      <c r="C1043" s="18">
        <v>745</v>
      </c>
      <c r="D1043" s="27" t="s">
        <v>476</v>
      </c>
      <c r="E1043" s="27" t="s">
        <v>488</v>
      </c>
      <c r="F1043" s="27" t="s">
        <v>1233</v>
      </c>
      <c r="G1043" s="28" t="s">
        <v>473</v>
      </c>
      <c r="H1043" s="28" t="s">
        <v>1221</v>
      </c>
      <c r="I1043" s="10"/>
      <c r="J1043" s="15"/>
    </row>
    <row r="1044" spans="2:10" ht="20.100000000000001" customHeight="1" x14ac:dyDescent="0.15">
      <c r="B1044" s="18"/>
      <c r="C1044" s="18">
        <v>746</v>
      </c>
      <c r="D1044" s="27" t="s">
        <v>476</v>
      </c>
      <c r="E1044" s="27" t="s">
        <v>488</v>
      </c>
      <c r="F1044" s="27" t="s">
        <v>1234</v>
      </c>
      <c r="G1044" s="28" t="s">
        <v>473</v>
      </c>
      <c r="H1044" s="28" t="s">
        <v>1221</v>
      </c>
      <c r="I1044" s="10"/>
      <c r="J1044" s="15"/>
    </row>
    <row r="1045" spans="2:10" ht="20.100000000000001" customHeight="1" x14ac:dyDescent="0.15">
      <c r="B1045" s="18"/>
      <c r="C1045" s="18">
        <v>747</v>
      </c>
      <c r="D1045" s="27" t="s">
        <v>476</v>
      </c>
      <c r="E1045" s="27" t="s">
        <v>488</v>
      </c>
      <c r="F1045" s="27" t="s">
        <v>1235</v>
      </c>
      <c r="G1045" s="28" t="s">
        <v>473</v>
      </c>
      <c r="H1045" s="28" t="s">
        <v>1221</v>
      </c>
      <c r="I1045" s="10"/>
      <c r="J1045" s="15"/>
    </row>
    <row r="1046" spans="2:10" ht="20.100000000000001" customHeight="1" x14ac:dyDescent="0.15">
      <c r="B1046" s="18"/>
      <c r="C1046" s="18">
        <v>748</v>
      </c>
      <c r="D1046" s="27" t="s">
        <v>476</v>
      </c>
      <c r="E1046" s="27" t="s">
        <v>488</v>
      </c>
      <c r="F1046" s="27" t="s">
        <v>1236</v>
      </c>
      <c r="G1046" s="28" t="s">
        <v>473</v>
      </c>
      <c r="H1046" s="28" t="s">
        <v>1221</v>
      </c>
      <c r="I1046" s="10"/>
      <c r="J1046" s="15"/>
    </row>
    <row r="1047" spans="2:10" ht="20.100000000000001" customHeight="1" x14ac:dyDescent="0.15">
      <c r="B1047" s="18"/>
      <c r="C1047" s="18">
        <v>749</v>
      </c>
      <c r="D1047" s="27" t="s">
        <v>476</v>
      </c>
      <c r="E1047" s="27" t="s">
        <v>488</v>
      </c>
      <c r="F1047" s="27" t="s">
        <v>1237</v>
      </c>
      <c r="G1047" s="28" t="s">
        <v>473</v>
      </c>
      <c r="H1047" s="28" t="s">
        <v>1221</v>
      </c>
      <c r="I1047" s="10"/>
      <c r="J1047" s="15"/>
    </row>
    <row r="1048" spans="2:10" ht="20.100000000000001" customHeight="1" x14ac:dyDescent="0.15">
      <c r="B1048" s="18"/>
      <c r="C1048" s="18">
        <v>750</v>
      </c>
      <c r="D1048" s="27" t="s">
        <v>476</v>
      </c>
      <c r="E1048" s="27" t="s">
        <v>488</v>
      </c>
      <c r="F1048" s="27" t="s">
        <v>1238</v>
      </c>
      <c r="G1048" s="28" t="s">
        <v>473</v>
      </c>
      <c r="H1048" s="28" t="s">
        <v>1221</v>
      </c>
      <c r="I1048" s="10"/>
      <c r="J1048" s="15"/>
    </row>
    <row r="1049" spans="2:10" ht="20.100000000000001" customHeight="1" x14ac:dyDescent="0.15">
      <c r="B1049" s="18"/>
      <c r="C1049" s="18">
        <v>751</v>
      </c>
      <c r="D1049" s="27" t="s">
        <v>476</v>
      </c>
      <c r="E1049" s="27" t="s">
        <v>488</v>
      </c>
      <c r="F1049" s="27" t="s">
        <v>1239</v>
      </c>
      <c r="G1049" s="28" t="s">
        <v>473</v>
      </c>
      <c r="H1049" s="28" t="s">
        <v>1221</v>
      </c>
      <c r="I1049" s="10"/>
      <c r="J1049" s="15"/>
    </row>
    <row r="1050" spans="2:10" ht="20.100000000000001" customHeight="1" x14ac:dyDescent="0.15">
      <c r="B1050" s="18"/>
      <c r="C1050" s="18">
        <v>752</v>
      </c>
      <c r="D1050" s="27" t="s">
        <v>476</v>
      </c>
      <c r="E1050" s="27" t="s">
        <v>488</v>
      </c>
      <c r="F1050" s="27" t="s">
        <v>1240</v>
      </c>
      <c r="G1050" s="28" t="s">
        <v>473</v>
      </c>
      <c r="H1050" s="28" t="s">
        <v>1221</v>
      </c>
      <c r="I1050" s="10"/>
      <c r="J1050" s="15"/>
    </row>
    <row r="1051" spans="2:10" ht="20.100000000000001" customHeight="1" x14ac:dyDescent="0.15">
      <c r="B1051" s="18"/>
      <c r="C1051" s="18">
        <v>753</v>
      </c>
      <c r="D1051" s="27" t="s">
        <v>476</v>
      </c>
      <c r="E1051" s="27" t="s">
        <v>488</v>
      </c>
      <c r="F1051" s="27" t="s">
        <v>1241</v>
      </c>
      <c r="G1051" s="28" t="s">
        <v>473</v>
      </c>
      <c r="H1051" s="28" t="s">
        <v>1221</v>
      </c>
      <c r="I1051" s="10"/>
      <c r="J1051" s="15"/>
    </row>
    <row r="1052" spans="2:10" ht="20.100000000000001" customHeight="1" x14ac:dyDescent="0.15">
      <c r="B1052" s="18"/>
      <c r="C1052" s="18">
        <v>754</v>
      </c>
      <c r="D1052" s="27" t="s">
        <v>476</v>
      </c>
      <c r="E1052" s="27" t="s">
        <v>488</v>
      </c>
      <c r="F1052" s="27" t="s">
        <v>1242</v>
      </c>
      <c r="G1052" s="28" t="s">
        <v>473</v>
      </c>
      <c r="H1052" s="28" t="s">
        <v>1221</v>
      </c>
      <c r="I1052" s="10"/>
      <c r="J1052" s="15"/>
    </row>
    <row r="1053" spans="2:10" ht="20.100000000000001" customHeight="1" x14ac:dyDescent="0.15">
      <c r="B1053" s="18"/>
      <c r="C1053" s="18">
        <v>755</v>
      </c>
      <c r="D1053" s="27" t="s">
        <v>476</v>
      </c>
      <c r="E1053" s="27" t="s">
        <v>488</v>
      </c>
      <c r="F1053" s="27" t="s">
        <v>1243</v>
      </c>
      <c r="G1053" s="28" t="s">
        <v>473</v>
      </c>
      <c r="H1053" s="28" t="s">
        <v>1221</v>
      </c>
      <c r="I1053" s="26"/>
      <c r="J1053" s="20"/>
    </row>
    <row r="1054" spans="2:10" ht="20.100000000000001" customHeight="1" x14ac:dyDescent="0.15">
      <c r="B1054" s="18"/>
      <c r="C1054" s="18">
        <v>756</v>
      </c>
      <c r="D1054" s="27" t="s">
        <v>476</v>
      </c>
      <c r="E1054" s="27" t="s">
        <v>488</v>
      </c>
      <c r="F1054" s="27" t="s">
        <v>1244</v>
      </c>
      <c r="G1054" s="28" t="s">
        <v>473</v>
      </c>
      <c r="H1054" s="28" t="s">
        <v>1221</v>
      </c>
      <c r="I1054" s="26"/>
      <c r="J1054" s="20"/>
    </row>
    <row r="1055" spans="2:10" ht="20.100000000000001" customHeight="1" x14ac:dyDescent="0.15">
      <c r="B1055" s="18"/>
      <c r="C1055" s="18">
        <v>757</v>
      </c>
      <c r="D1055" s="27" t="s">
        <v>476</v>
      </c>
      <c r="E1055" s="27" t="s">
        <v>488</v>
      </c>
      <c r="F1055" s="27" t="s">
        <v>1245</v>
      </c>
      <c r="G1055" s="28" t="s">
        <v>473</v>
      </c>
      <c r="H1055" s="28" t="s">
        <v>1221</v>
      </c>
      <c r="I1055" s="26"/>
      <c r="J1055" s="20"/>
    </row>
    <row r="1056" spans="2:10" ht="20.100000000000001" customHeight="1" x14ac:dyDescent="0.15">
      <c r="B1056" s="18"/>
      <c r="C1056" s="18">
        <v>758</v>
      </c>
      <c r="D1056" s="27" t="s">
        <v>476</v>
      </c>
      <c r="E1056" s="27" t="s">
        <v>488</v>
      </c>
      <c r="F1056" s="27" t="s">
        <v>1246</v>
      </c>
      <c r="G1056" s="28" t="s">
        <v>473</v>
      </c>
      <c r="H1056" s="28" t="s">
        <v>1221</v>
      </c>
      <c r="I1056" s="26"/>
      <c r="J1056" s="20"/>
    </row>
    <row r="1057" spans="2:10" ht="20.100000000000001" customHeight="1" x14ac:dyDescent="0.15">
      <c r="B1057" s="18"/>
      <c r="C1057" s="18">
        <v>759</v>
      </c>
      <c r="D1057" s="27" t="s">
        <v>476</v>
      </c>
      <c r="E1057" s="27" t="s">
        <v>488</v>
      </c>
      <c r="F1057" s="27" t="s">
        <v>1247</v>
      </c>
      <c r="G1057" s="28" t="s">
        <v>473</v>
      </c>
      <c r="H1057" s="28" t="s">
        <v>1221</v>
      </c>
      <c r="I1057" s="32"/>
      <c r="J1057" s="20"/>
    </row>
    <row r="1058" spans="2:10" ht="20.100000000000001" customHeight="1" x14ac:dyDescent="0.15">
      <c r="B1058" s="18"/>
      <c r="C1058" s="18">
        <v>760</v>
      </c>
      <c r="D1058" s="27" t="s">
        <v>476</v>
      </c>
      <c r="E1058" s="27" t="s">
        <v>488</v>
      </c>
      <c r="F1058" s="27" t="s">
        <v>1248</v>
      </c>
      <c r="G1058" s="28" t="s">
        <v>473</v>
      </c>
      <c r="H1058" s="28" t="s">
        <v>1221</v>
      </c>
      <c r="I1058" s="32"/>
      <c r="J1058" s="20"/>
    </row>
    <row r="1059" spans="2:10" ht="20.100000000000001" customHeight="1" x14ac:dyDescent="0.15">
      <c r="B1059" s="18"/>
      <c r="C1059" s="18">
        <v>761</v>
      </c>
      <c r="D1059" s="27" t="s">
        <v>476</v>
      </c>
      <c r="E1059" s="27" t="s">
        <v>488</v>
      </c>
      <c r="F1059" s="27" t="s">
        <v>1249</v>
      </c>
      <c r="G1059" s="28" t="s">
        <v>473</v>
      </c>
      <c r="H1059" s="28" t="s">
        <v>1221</v>
      </c>
      <c r="I1059" s="32"/>
      <c r="J1059" s="20"/>
    </row>
    <row r="1060" spans="2:10" ht="20.100000000000001" customHeight="1" x14ac:dyDescent="0.15">
      <c r="B1060" s="18"/>
      <c r="C1060" s="18">
        <v>762</v>
      </c>
      <c r="D1060" s="27" t="s">
        <v>476</v>
      </c>
      <c r="E1060" s="27" t="s">
        <v>488</v>
      </c>
      <c r="F1060" s="27" t="s">
        <v>1250</v>
      </c>
      <c r="G1060" s="28" t="s">
        <v>473</v>
      </c>
      <c r="H1060" s="28" t="s">
        <v>1221</v>
      </c>
      <c r="I1060" s="32"/>
      <c r="J1060" s="20"/>
    </row>
    <row r="1061" spans="2:10" ht="20.100000000000001" customHeight="1" x14ac:dyDescent="0.15">
      <c r="B1061" s="18"/>
      <c r="C1061" s="18">
        <v>763</v>
      </c>
      <c r="D1061" s="27" t="s">
        <v>476</v>
      </c>
      <c r="E1061" s="27" t="s">
        <v>488</v>
      </c>
      <c r="F1061" s="27" t="s">
        <v>1251</v>
      </c>
      <c r="G1061" s="28" t="s">
        <v>473</v>
      </c>
      <c r="H1061" s="28" t="s">
        <v>1221</v>
      </c>
      <c r="I1061" s="32"/>
      <c r="J1061" s="20"/>
    </row>
    <row r="1062" spans="2:10" ht="20.100000000000001" customHeight="1" x14ac:dyDescent="0.15">
      <c r="B1062" s="18"/>
      <c r="C1062" s="18">
        <v>764</v>
      </c>
      <c r="D1062" s="27" t="s">
        <v>476</v>
      </c>
      <c r="E1062" s="27" t="s">
        <v>488</v>
      </c>
      <c r="F1062" s="27" t="s">
        <v>1252</v>
      </c>
      <c r="G1062" s="28" t="s">
        <v>473</v>
      </c>
      <c r="H1062" s="28" t="s">
        <v>1221</v>
      </c>
      <c r="I1062" s="32"/>
      <c r="J1062" s="20"/>
    </row>
    <row r="1063" spans="2:10" ht="20.100000000000001" customHeight="1" x14ac:dyDescent="0.15">
      <c r="B1063" s="18"/>
      <c r="C1063" s="18">
        <v>765</v>
      </c>
      <c r="D1063" s="27" t="s">
        <v>476</v>
      </c>
      <c r="E1063" s="27" t="s">
        <v>488</v>
      </c>
      <c r="F1063" s="27" t="s">
        <v>1253</v>
      </c>
      <c r="G1063" s="28" t="s">
        <v>473</v>
      </c>
      <c r="H1063" s="28" t="s">
        <v>1221</v>
      </c>
      <c r="I1063" s="32"/>
      <c r="J1063" s="20"/>
    </row>
    <row r="1064" spans="2:10" ht="20.100000000000001" customHeight="1" x14ac:dyDescent="0.15">
      <c r="B1064" s="18"/>
      <c r="C1064" s="18">
        <v>766</v>
      </c>
      <c r="D1064" s="27" t="s">
        <v>476</v>
      </c>
      <c r="E1064" s="27" t="s">
        <v>488</v>
      </c>
      <c r="F1064" s="27" t="s">
        <v>1254</v>
      </c>
      <c r="G1064" s="28" t="s">
        <v>473</v>
      </c>
      <c r="H1064" s="28" t="s">
        <v>1221</v>
      </c>
      <c r="I1064" s="32"/>
      <c r="J1064" s="20"/>
    </row>
    <row r="1065" spans="2:10" ht="20.100000000000001" customHeight="1" x14ac:dyDescent="0.15">
      <c r="B1065" s="18"/>
      <c r="C1065" s="18">
        <v>767</v>
      </c>
      <c r="D1065" s="27" t="s">
        <v>476</v>
      </c>
      <c r="E1065" s="27" t="s">
        <v>488</v>
      </c>
      <c r="F1065" s="27" t="s">
        <v>1255</v>
      </c>
      <c r="G1065" s="28" t="s">
        <v>473</v>
      </c>
      <c r="H1065" s="28" t="s">
        <v>1221</v>
      </c>
      <c r="I1065" s="32"/>
      <c r="J1065" s="20"/>
    </row>
    <row r="1066" spans="2:10" ht="20.100000000000001" customHeight="1" x14ac:dyDescent="0.15">
      <c r="B1066" s="18"/>
      <c r="C1066" s="18">
        <v>768</v>
      </c>
      <c r="D1066" s="27" t="s">
        <v>476</v>
      </c>
      <c r="E1066" s="27" t="s">
        <v>488</v>
      </c>
      <c r="F1066" s="27" t="s">
        <v>1256</v>
      </c>
      <c r="G1066" s="28" t="s">
        <v>473</v>
      </c>
      <c r="H1066" s="28" t="s">
        <v>1221</v>
      </c>
      <c r="I1066" s="32"/>
      <c r="J1066" s="20"/>
    </row>
    <row r="1067" spans="2:10" ht="20.100000000000001" customHeight="1" x14ac:dyDescent="0.15">
      <c r="B1067" s="18"/>
      <c r="C1067" s="18">
        <v>769</v>
      </c>
      <c r="D1067" s="27" t="s">
        <v>513</v>
      </c>
      <c r="E1067" s="27" t="s">
        <v>514</v>
      </c>
      <c r="F1067" s="27" t="s">
        <v>1257</v>
      </c>
      <c r="G1067" s="28" t="s">
        <v>473</v>
      </c>
      <c r="H1067" s="28" t="s">
        <v>1221</v>
      </c>
      <c r="I1067" s="32"/>
      <c r="J1067" s="20"/>
    </row>
    <row r="1068" spans="2:10" ht="20.100000000000001" customHeight="1" x14ac:dyDescent="0.15">
      <c r="B1068" s="18"/>
      <c r="C1068" s="18">
        <v>770</v>
      </c>
      <c r="D1068" s="27" t="s">
        <v>513</v>
      </c>
      <c r="E1068" s="27" t="s">
        <v>514</v>
      </c>
      <c r="F1068" s="27" t="s">
        <v>1258</v>
      </c>
      <c r="G1068" s="28" t="s">
        <v>473</v>
      </c>
      <c r="H1068" s="28" t="s">
        <v>1221</v>
      </c>
      <c r="I1068" s="32"/>
      <c r="J1068" s="20"/>
    </row>
    <row r="1069" spans="2:10" ht="20.100000000000001" customHeight="1" x14ac:dyDescent="0.15">
      <c r="B1069" s="18"/>
      <c r="C1069" s="18">
        <v>771</v>
      </c>
      <c r="D1069" s="27" t="s">
        <v>513</v>
      </c>
      <c r="E1069" s="27" t="s">
        <v>514</v>
      </c>
      <c r="F1069" s="27" t="s">
        <v>1259</v>
      </c>
      <c r="G1069" s="28" t="s">
        <v>473</v>
      </c>
      <c r="H1069" s="28" t="s">
        <v>1221</v>
      </c>
      <c r="I1069" s="32"/>
      <c r="J1069" s="20"/>
    </row>
    <row r="1070" spans="2:10" ht="20.100000000000001" customHeight="1" x14ac:dyDescent="0.15">
      <c r="B1070" s="18"/>
      <c r="C1070" s="18">
        <v>772</v>
      </c>
      <c r="D1070" s="27" t="s">
        <v>513</v>
      </c>
      <c r="E1070" s="27" t="s">
        <v>514</v>
      </c>
      <c r="F1070" s="27" t="s">
        <v>1260</v>
      </c>
      <c r="G1070" s="28" t="s">
        <v>473</v>
      </c>
      <c r="H1070" s="28" t="s">
        <v>1221</v>
      </c>
      <c r="I1070" s="32"/>
      <c r="J1070" s="20"/>
    </row>
    <row r="1071" spans="2:10" ht="20.100000000000001" customHeight="1" x14ac:dyDescent="0.15">
      <c r="B1071" s="18"/>
      <c r="C1071" s="18">
        <v>773</v>
      </c>
      <c r="D1071" s="27" t="s">
        <v>513</v>
      </c>
      <c r="E1071" s="27" t="s">
        <v>514</v>
      </c>
      <c r="F1071" s="27" t="s">
        <v>1261</v>
      </c>
      <c r="G1071" s="28" t="s">
        <v>473</v>
      </c>
      <c r="H1071" s="28" t="s">
        <v>1221</v>
      </c>
      <c r="I1071" s="32"/>
      <c r="J1071" s="20"/>
    </row>
    <row r="1072" spans="2:10" ht="20.100000000000001" customHeight="1" x14ac:dyDescent="0.15">
      <c r="B1072" s="18"/>
      <c r="C1072" s="18">
        <v>774</v>
      </c>
      <c r="D1072" s="27" t="s">
        <v>513</v>
      </c>
      <c r="E1072" s="27" t="s">
        <v>514</v>
      </c>
      <c r="F1072" s="27" t="s">
        <v>1262</v>
      </c>
      <c r="G1072" s="28" t="s">
        <v>473</v>
      </c>
      <c r="H1072" s="28" t="s">
        <v>1221</v>
      </c>
      <c r="I1072" s="32"/>
      <c r="J1072" s="20"/>
    </row>
    <row r="1073" spans="2:10" ht="20.100000000000001" customHeight="1" x14ac:dyDescent="0.15">
      <c r="B1073" s="18"/>
      <c r="C1073" s="18">
        <v>775</v>
      </c>
      <c r="D1073" s="27" t="s">
        <v>513</v>
      </c>
      <c r="E1073" s="27" t="s">
        <v>514</v>
      </c>
      <c r="F1073" s="27" t="s">
        <v>1263</v>
      </c>
      <c r="G1073" s="28" t="s">
        <v>473</v>
      </c>
      <c r="H1073" s="28" t="s">
        <v>1221</v>
      </c>
      <c r="I1073" s="32"/>
      <c r="J1073" s="20"/>
    </row>
    <row r="1074" spans="2:10" ht="20.100000000000001" customHeight="1" x14ac:dyDescent="0.15">
      <c r="B1074" s="18"/>
      <c r="C1074" s="18">
        <v>776</v>
      </c>
      <c r="D1074" s="27" t="s">
        <v>513</v>
      </c>
      <c r="E1074" s="27" t="s">
        <v>514</v>
      </c>
      <c r="F1074" s="27" t="s">
        <v>1264</v>
      </c>
      <c r="G1074" s="28" t="s">
        <v>473</v>
      </c>
      <c r="H1074" s="28" t="s">
        <v>1221</v>
      </c>
      <c r="I1074" s="32"/>
      <c r="J1074" s="20"/>
    </row>
    <row r="1075" spans="2:10" ht="20.100000000000001" customHeight="1" x14ac:dyDescent="0.15">
      <c r="B1075" s="18"/>
      <c r="C1075" s="18">
        <v>777</v>
      </c>
      <c r="D1075" s="27" t="s">
        <v>513</v>
      </c>
      <c r="E1075" s="27" t="s">
        <v>514</v>
      </c>
      <c r="F1075" s="27" t="s">
        <v>1265</v>
      </c>
      <c r="G1075" s="28" t="s">
        <v>473</v>
      </c>
      <c r="H1075" s="28" t="s">
        <v>1221</v>
      </c>
      <c r="I1075" s="32"/>
      <c r="J1075" s="20"/>
    </row>
    <row r="1076" spans="2:10" ht="20.100000000000001" customHeight="1" x14ac:dyDescent="0.15">
      <c r="B1076" s="18"/>
      <c r="C1076" s="18">
        <v>778</v>
      </c>
      <c r="D1076" s="27" t="s">
        <v>513</v>
      </c>
      <c r="E1076" s="27" t="s">
        <v>514</v>
      </c>
      <c r="F1076" s="27" t="s">
        <v>1266</v>
      </c>
      <c r="G1076" s="28" t="s">
        <v>473</v>
      </c>
      <c r="H1076" s="28" t="s">
        <v>1221</v>
      </c>
      <c r="I1076" s="32"/>
      <c r="J1076" s="20"/>
    </row>
    <row r="1077" spans="2:10" ht="20.100000000000001" customHeight="1" x14ac:dyDescent="0.15">
      <c r="B1077" s="18"/>
      <c r="C1077" s="18">
        <v>779</v>
      </c>
      <c r="D1077" s="27" t="s">
        <v>513</v>
      </c>
      <c r="E1077" s="27" t="s">
        <v>514</v>
      </c>
      <c r="F1077" s="27" t="s">
        <v>1267</v>
      </c>
      <c r="G1077" s="28" t="s">
        <v>473</v>
      </c>
      <c r="H1077" s="28" t="s">
        <v>1221</v>
      </c>
      <c r="I1077" s="32"/>
      <c r="J1077" s="20"/>
    </row>
    <row r="1078" spans="2:10" ht="20.100000000000001" customHeight="1" x14ac:dyDescent="0.15">
      <c r="B1078" s="18"/>
      <c r="C1078" s="18">
        <v>780</v>
      </c>
      <c r="D1078" s="27" t="s">
        <v>513</v>
      </c>
      <c r="E1078" s="27" t="s">
        <v>514</v>
      </c>
      <c r="F1078" s="27" t="s">
        <v>1268</v>
      </c>
      <c r="G1078" s="28" t="s">
        <v>473</v>
      </c>
      <c r="H1078" s="28" t="s">
        <v>1221</v>
      </c>
      <c r="I1078" s="32"/>
      <c r="J1078" s="20"/>
    </row>
    <row r="1079" spans="2:10" ht="20.100000000000001" customHeight="1" x14ac:dyDescent="0.15">
      <c r="B1079" s="18"/>
      <c r="C1079" s="18">
        <v>781</v>
      </c>
      <c r="D1079" s="27" t="s">
        <v>513</v>
      </c>
      <c r="E1079" s="27" t="s">
        <v>514</v>
      </c>
      <c r="F1079" s="27" t="s">
        <v>1269</v>
      </c>
      <c r="G1079" s="28" t="s">
        <v>473</v>
      </c>
      <c r="H1079" s="28" t="s">
        <v>1221</v>
      </c>
      <c r="I1079" s="32"/>
      <c r="J1079" s="20"/>
    </row>
    <row r="1080" spans="2:10" ht="20.100000000000001" customHeight="1" x14ac:dyDescent="0.15">
      <c r="B1080" s="18"/>
      <c r="C1080" s="18">
        <v>782</v>
      </c>
      <c r="D1080" s="27" t="s">
        <v>513</v>
      </c>
      <c r="E1080" s="27" t="s">
        <v>514</v>
      </c>
      <c r="F1080" s="27" t="s">
        <v>1270</v>
      </c>
      <c r="G1080" s="28" t="s">
        <v>473</v>
      </c>
      <c r="H1080" s="28" t="s">
        <v>1221</v>
      </c>
      <c r="I1080" s="32"/>
      <c r="J1080" s="20"/>
    </row>
    <row r="1081" spans="2:10" ht="20.100000000000001" customHeight="1" x14ac:dyDescent="0.15">
      <c r="B1081" s="18"/>
      <c r="C1081" s="18">
        <v>783</v>
      </c>
      <c r="D1081" s="27" t="s">
        <v>513</v>
      </c>
      <c r="E1081" s="27" t="s">
        <v>514</v>
      </c>
      <c r="F1081" s="27" t="s">
        <v>1271</v>
      </c>
      <c r="G1081" s="28" t="s">
        <v>473</v>
      </c>
      <c r="H1081" s="28" t="s">
        <v>1221</v>
      </c>
      <c r="I1081" s="32"/>
      <c r="J1081" s="20"/>
    </row>
    <row r="1082" spans="2:10" ht="20.100000000000001" customHeight="1" x14ac:dyDescent="0.15">
      <c r="B1082" s="18"/>
      <c r="C1082" s="18">
        <v>784</v>
      </c>
      <c r="D1082" s="27" t="s">
        <v>513</v>
      </c>
      <c r="E1082" s="27" t="s">
        <v>514</v>
      </c>
      <c r="F1082" s="27" t="s">
        <v>1272</v>
      </c>
      <c r="G1082" s="28" t="s">
        <v>473</v>
      </c>
      <c r="H1082" s="28" t="s">
        <v>1221</v>
      </c>
      <c r="I1082" s="32"/>
      <c r="J1082" s="20"/>
    </row>
    <row r="1083" spans="2:10" ht="20.100000000000001" customHeight="1" x14ac:dyDescent="0.15">
      <c r="B1083" s="18"/>
      <c r="C1083" s="18">
        <v>785</v>
      </c>
      <c r="D1083" s="27" t="s">
        <v>513</v>
      </c>
      <c r="E1083" s="27" t="s">
        <v>514</v>
      </c>
      <c r="F1083" s="27" t="s">
        <v>1273</v>
      </c>
      <c r="G1083" s="28" t="s">
        <v>473</v>
      </c>
      <c r="H1083" s="28" t="s">
        <v>1221</v>
      </c>
      <c r="I1083" s="32"/>
      <c r="J1083" s="20"/>
    </row>
    <row r="1084" spans="2:10" ht="20.100000000000001" customHeight="1" x14ac:dyDescent="0.15">
      <c r="B1084" s="18"/>
      <c r="C1084" s="18">
        <v>786</v>
      </c>
      <c r="D1084" s="27" t="s">
        <v>513</v>
      </c>
      <c r="E1084" s="27" t="s">
        <v>514</v>
      </c>
      <c r="F1084" s="27" t="s">
        <v>1274</v>
      </c>
      <c r="G1084" s="28" t="s">
        <v>473</v>
      </c>
      <c r="H1084" s="28" t="s">
        <v>1221</v>
      </c>
      <c r="I1084" s="32"/>
      <c r="J1084" s="20"/>
    </row>
    <row r="1085" spans="2:10" ht="20.100000000000001" customHeight="1" x14ac:dyDescent="0.15">
      <c r="B1085" s="18"/>
      <c r="C1085" s="18">
        <v>787</v>
      </c>
      <c r="D1085" s="27" t="s">
        <v>513</v>
      </c>
      <c r="E1085" s="27" t="s">
        <v>514</v>
      </c>
      <c r="F1085" s="27" t="s">
        <v>1275</v>
      </c>
      <c r="G1085" s="28" t="s">
        <v>473</v>
      </c>
      <c r="H1085" s="28" t="s">
        <v>1221</v>
      </c>
      <c r="I1085" s="32"/>
      <c r="J1085" s="20"/>
    </row>
    <row r="1086" spans="2:10" ht="20.100000000000001" customHeight="1" x14ac:dyDescent="0.15">
      <c r="B1086" s="18"/>
      <c r="C1086" s="18">
        <v>788</v>
      </c>
      <c r="D1086" s="27" t="s">
        <v>513</v>
      </c>
      <c r="E1086" s="27" t="s">
        <v>514</v>
      </c>
      <c r="F1086" s="27" t="s">
        <v>1276</v>
      </c>
      <c r="G1086" s="28" t="s">
        <v>473</v>
      </c>
      <c r="H1086" s="28" t="s">
        <v>1221</v>
      </c>
      <c r="I1086" s="32"/>
      <c r="J1086" s="20"/>
    </row>
    <row r="1087" spans="2:10" ht="20.100000000000001" customHeight="1" x14ac:dyDescent="0.15">
      <c r="B1087" s="18"/>
      <c r="C1087" s="18">
        <v>789</v>
      </c>
      <c r="D1087" s="27" t="s">
        <v>513</v>
      </c>
      <c r="E1087" s="27" t="s">
        <v>514</v>
      </c>
      <c r="F1087" s="27" t="s">
        <v>1277</v>
      </c>
      <c r="G1087" s="28" t="s">
        <v>473</v>
      </c>
      <c r="H1087" s="28" t="s">
        <v>1221</v>
      </c>
      <c r="I1087" s="32"/>
      <c r="J1087" s="20"/>
    </row>
    <row r="1088" spans="2:10" ht="20.100000000000001" customHeight="1" x14ac:dyDescent="0.15">
      <c r="B1088" s="18"/>
      <c r="C1088" s="18">
        <v>790</v>
      </c>
      <c r="D1088" s="27" t="s">
        <v>513</v>
      </c>
      <c r="E1088" s="27" t="s">
        <v>514</v>
      </c>
      <c r="F1088" s="27" t="s">
        <v>1278</v>
      </c>
      <c r="G1088" s="28" t="s">
        <v>473</v>
      </c>
      <c r="H1088" s="28" t="s">
        <v>1221</v>
      </c>
      <c r="I1088" s="32"/>
      <c r="J1088" s="20"/>
    </row>
    <row r="1089" spans="2:10" ht="20.100000000000001" customHeight="1" x14ac:dyDescent="0.15">
      <c r="B1089" s="18"/>
      <c r="C1089" s="18">
        <v>791</v>
      </c>
      <c r="D1089" s="27" t="s">
        <v>513</v>
      </c>
      <c r="E1089" s="27" t="s">
        <v>514</v>
      </c>
      <c r="F1089" s="27" t="s">
        <v>1279</v>
      </c>
      <c r="G1089" s="28" t="s">
        <v>473</v>
      </c>
      <c r="H1089" s="28" t="s">
        <v>1221</v>
      </c>
      <c r="I1089" s="32"/>
      <c r="J1089" s="20"/>
    </row>
    <row r="1090" spans="2:10" ht="20.100000000000001" customHeight="1" x14ac:dyDescent="0.15">
      <c r="B1090" s="18"/>
      <c r="C1090" s="18">
        <v>792</v>
      </c>
      <c r="D1090" s="27" t="s">
        <v>513</v>
      </c>
      <c r="E1090" s="27" t="s">
        <v>514</v>
      </c>
      <c r="F1090" s="27" t="s">
        <v>1280</v>
      </c>
      <c r="G1090" s="28" t="s">
        <v>473</v>
      </c>
      <c r="H1090" s="28" t="s">
        <v>1221</v>
      </c>
      <c r="I1090" s="32"/>
      <c r="J1090" s="20"/>
    </row>
    <row r="1091" spans="2:10" ht="20.100000000000001" customHeight="1" x14ac:dyDescent="0.15">
      <c r="B1091" s="18"/>
      <c r="C1091" s="18">
        <v>793</v>
      </c>
      <c r="D1091" s="27" t="s">
        <v>513</v>
      </c>
      <c r="E1091" s="27" t="s">
        <v>514</v>
      </c>
      <c r="F1091" s="27" t="s">
        <v>1281</v>
      </c>
      <c r="G1091" s="28" t="s">
        <v>473</v>
      </c>
      <c r="H1091" s="28" t="s">
        <v>1221</v>
      </c>
      <c r="I1091" s="32"/>
      <c r="J1091" s="20"/>
    </row>
    <row r="1092" spans="2:10" ht="20.100000000000001" customHeight="1" x14ac:dyDescent="0.15">
      <c r="B1092" s="18"/>
      <c r="C1092" s="18">
        <v>794</v>
      </c>
      <c r="D1092" s="27" t="s">
        <v>513</v>
      </c>
      <c r="E1092" s="27" t="s">
        <v>514</v>
      </c>
      <c r="F1092" s="27" t="s">
        <v>1282</v>
      </c>
      <c r="G1092" s="28" t="s">
        <v>473</v>
      </c>
      <c r="H1092" s="28" t="s">
        <v>1221</v>
      </c>
      <c r="I1092" s="32"/>
      <c r="J1092" s="20"/>
    </row>
    <row r="1093" spans="2:10" ht="20.100000000000001" customHeight="1" x14ac:dyDescent="0.15">
      <c r="B1093" s="18"/>
      <c r="C1093" s="18">
        <v>795</v>
      </c>
      <c r="D1093" s="27" t="s">
        <v>513</v>
      </c>
      <c r="E1093" s="27" t="s">
        <v>514</v>
      </c>
      <c r="F1093" s="27" t="s">
        <v>1283</v>
      </c>
      <c r="G1093" s="28" t="s">
        <v>473</v>
      </c>
      <c r="H1093" s="28" t="s">
        <v>1221</v>
      </c>
      <c r="I1093" s="32"/>
      <c r="J1093" s="20"/>
    </row>
    <row r="1094" spans="2:10" ht="20.100000000000001" customHeight="1" x14ac:dyDescent="0.15">
      <c r="B1094" s="18"/>
      <c r="C1094" s="18">
        <v>796</v>
      </c>
      <c r="D1094" s="27" t="s">
        <v>513</v>
      </c>
      <c r="E1094" s="27" t="s">
        <v>514</v>
      </c>
      <c r="F1094" s="27" t="s">
        <v>1284</v>
      </c>
      <c r="G1094" s="28" t="s">
        <v>473</v>
      </c>
      <c r="H1094" s="28" t="s">
        <v>1221</v>
      </c>
      <c r="I1094" s="32"/>
      <c r="J1094" s="20"/>
    </row>
    <row r="1095" spans="2:10" ht="20.100000000000001" customHeight="1" x14ac:dyDescent="0.15">
      <c r="B1095" s="18"/>
      <c r="C1095" s="18">
        <v>797</v>
      </c>
      <c r="D1095" s="27" t="s">
        <v>513</v>
      </c>
      <c r="E1095" s="27" t="s">
        <v>514</v>
      </c>
      <c r="F1095" s="27" t="s">
        <v>1285</v>
      </c>
      <c r="G1095" s="28" t="s">
        <v>473</v>
      </c>
      <c r="H1095" s="28" t="s">
        <v>1221</v>
      </c>
      <c r="I1095" s="32"/>
      <c r="J1095" s="20"/>
    </row>
    <row r="1096" spans="2:10" ht="20.100000000000001" customHeight="1" x14ac:dyDescent="0.15">
      <c r="B1096" s="18"/>
      <c r="C1096" s="18">
        <v>798</v>
      </c>
      <c r="D1096" s="27" t="s">
        <v>513</v>
      </c>
      <c r="E1096" s="27" t="s">
        <v>514</v>
      </c>
      <c r="F1096" s="27" t="s">
        <v>1286</v>
      </c>
      <c r="G1096" s="28" t="s">
        <v>473</v>
      </c>
      <c r="H1096" s="28" t="s">
        <v>1221</v>
      </c>
      <c r="I1096" s="32"/>
      <c r="J1096" s="20"/>
    </row>
    <row r="1097" spans="2:10" ht="20.100000000000001" customHeight="1" x14ac:dyDescent="0.15">
      <c r="B1097" s="18"/>
      <c r="C1097" s="18">
        <v>799</v>
      </c>
      <c r="D1097" s="27" t="s">
        <v>513</v>
      </c>
      <c r="E1097" s="27" t="s">
        <v>514</v>
      </c>
      <c r="F1097" s="27" t="s">
        <v>1287</v>
      </c>
      <c r="G1097" s="28" t="s">
        <v>473</v>
      </c>
      <c r="H1097" s="28" t="s">
        <v>1221</v>
      </c>
      <c r="I1097" s="32"/>
      <c r="J1097" s="20"/>
    </row>
    <row r="1098" spans="2:10" ht="20.100000000000001" customHeight="1" x14ac:dyDescent="0.15">
      <c r="B1098" s="18"/>
      <c r="C1098" s="18">
        <v>800</v>
      </c>
      <c r="D1098" s="27" t="s">
        <v>513</v>
      </c>
      <c r="E1098" s="27" t="s">
        <v>514</v>
      </c>
      <c r="F1098" s="27" t="s">
        <v>1288</v>
      </c>
      <c r="G1098" s="28" t="s">
        <v>473</v>
      </c>
      <c r="H1098" s="28" t="s">
        <v>1221</v>
      </c>
      <c r="I1098" s="32"/>
      <c r="J1098" s="20"/>
    </row>
    <row r="1099" spans="2:10" ht="20.100000000000001" customHeight="1" x14ac:dyDescent="0.15">
      <c r="B1099" s="18"/>
      <c r="C1099" s="18">
        <v>801</v>
      </c>
      <c r="D1099" s="27" t="s">
        <v>513</v>
      </c>
      <c r="E1099" s="27" t="s">
        <v>514</v>
      </c>
      <c r="F1099" s="27" t="s">
        <v>1289</v>
      </c>
      <c r="G1099" s="28" t="s">
        <v>473</v>
      </c>
      <c r="H1099" s="28" t="s">
        <v>1221</v>
      </c>
      <c r="I1099" s="32"/>
      <c r="J1099" s="20"/>
    </row>
    <row r="1100" spans="2:10" ht="20.100000000000001" customHeight="1" x14ac:dyDescent="0.15">
      <c r="B1100" s="18"/>
      <c r="C1100" s="18">
        <v>802</v>
      </c>
      <c r="D1100" s="27" t="s">
        <v>513</v>
      </c>
      <c r="E1100" s="27" t="s">
        <v>514</v>
      </c>
      <c r="F1100" s="27" t="s">
        <v>1290</v>
      </c>
      <c r="G1100" s="28" t="s">
        <v>473</v>
      </c>
      <c r="H1100" s="28" t="s">
        <v>1221</v>
      </c>
      <c r="I1100" s="32"/>
      <c r="J1100" s="20"/>
    </row>
    <row r="1101" spans="2:10" ht="20.100000000000001" customHeight="1" x14ac:dyDescent="0.15">
      <c r="B1101" s="18"/>
      <c r="C1101" s="18">
        <v>803</v>
      </c>
      <c r="D1101" s="27" t="s">
        <v>513</v>
      </c>
      <c r="E1101" s="27" t="s">
        <v>514</v>
      </c>
      <c r="F1101" s="27" t="s">
        <v>1291</v>
      </c>
      <c r="G1101" s="28" t="s">
        <v>473</v>
      </c>
      <c r="H1101" s="28" t="s">
        <v>1221</v>
      </c>
      <c r="I1101" s="32"/>
      <c r="J1101" s="20"/>
    </row>
    <row r="1102" spans="2:10" ht="20.100000000000001" customHeight="1" x14ac:dyDescent="0.15">
      <c r="B1102" s="18"/>
      <c r="C1102" s="18">
        <v>804</v>
      </c>
      <c r="D1102" s="27" t="s">
        <v>513</v>
      </c>
      <c r="E1102" s="27" t="s">
        <v>514</v>
      </c>
      <c r="F1102" s="27" t="s">
        <v>1292</v>
      </c>
      <c r="G1102" s="28" t="s">
        <v>473</v>
      </c>
      <c r="H1102" s="28" t="s">
        <v>1221</v>
      </c>
      <c r="I1102" s="32"/>
      <c r="J1102" s="20"/>
    </row>
    <row r="1103" spans="2:10" ht="20.100000000000001" customHeight="1" x14ac:dyDescent="0.15">
      <c r="B1103" s="18"/>
      <c r="C1103" s="18">
        <v>805</v>
      </c>
      <c r="D1103" s="27" t="s">
        <v>513</v>
      </c>
      <c r="E1103" s="27" t="s">
        <v>514</v>
      </c>
      <c r="F1103" s="27" t="s">
        <v>1293</v>
      </c>
      <c r="G1103" s="28" t="s">
        <v>473</v>
      </c>
      <c r="H1103" s="28" t="s">
        <v>1221</v>
      </c>
      <c r="I1103" s="32"/>
      <c r="J1103" s="20"/>
    </row>
    <row r="1104" spans="2:10" ht="20.100000000000001" customHeight="1" x14ac:dyDescent="0.15">
      <c r="B1104" s="18"/>
      <c r="C1104" s="18">
        <v>806</v>
      </c>
      <c r="D1104" s="27" t="s">
        <v>513</v>
      </c>
      <c r="E1104" s="27" t="s">
        <v>514</v>
      </c>
      <c r="F1104" s="27" t="s">
        <v>1294</v>
      </c>
      <c r="G1104" s="28" t="s">
        <v>473</v>
      </c>
      <c r="H1104" s="28" t="s">
        <v>1221</v>
      </c>
      <c r="I1104" s="32"/>
      <c r="J1104" s="20"/>
    </row>
    <row r="1105" spans="2:10" ht="20.100000000000001" customHeight="1" x14ac:dyDescent="0.15">
      <c r="B1105" s="18"/>
      <c r="C1105" s="18">
        <v>807</v>
      </c>
      <c r="D1105" s="27" t="s">
        <v>513</v>
      </c>
      <c r="E1105" s="27" t="s">
        <v>514</v>
      </c>
      <c r="F1105" s="27" t="s">
        <v>1295</v>
      </c>
      <c r="G1105" s="28" t="s">
        <v>473</v>
      </c>
      <c r="H1105" s="28" t="s">
        <v>1221</v>
      </c>
      <c r="I1105" s="32"/>
      <c r="J1105" s="20"/>
    </row>
    <row r="1106" spans="2:10" ht="20.100000000000001" customHeight="1" x14ac:dyDescent="0.15">
      <c r="B1106" s="18"/>
      <c r="C1106" s="18">
        <v>808</v>
      </c>
      <c r="D1106" s="27" t="s">
        <v>513</v>
      </c>
      <c r="E1106" s="27" t="s">
        <v>514</v>
      </c>
      <c r="F1106" s="27" t="s">
        <v>1296</v>
      </c>
      <c r="G1106" s="28" t="s">
        <v>473</v>
      </c>
      <c r="H1106" s="28" t="s">
        <v>1221</v>
      </c>
      <c r="I1106" s="32"/>
      <c r="J1106" s="20"/>
    </row>
    <row r="1107" spans="2:10" ht="20.100000000000001" customHeight="1" x14ac:dyDescent="0.15">
      <c r="B1107" s="18"/>
      <c r="C1107" s="18">
        <v>809</v>
      </c>
      <c r="D1107" s="27" t="s">
        <v>513</v>
      </c>
      <c r="E1107" s="27" t="s">
        <v>514</v>
      </c>
      <c r="F1107" s="27" t="s">
        <v>1297</v>
      </c>
      <c r="G1107" s="28" t="s">
        <v>473</v>
      </c>
      <c r="H1107" s="28" t="s">
        <v>1221</v>
      </c>
      <c r="I1107" s="32"/>
      <c r="J1107" s="20"/>
    </row>
    <row r="1108" spans="2:10" ht="20.100000000000001" customHeight="1" x14ac:dyDescent="0.15">
      <c r="B1108" s="18"/>
      <c r="C1108" s="18">
        <v>810</v>
      </c>
      <c r="D1108" s="27" t="s">
        <v>513</v>
      </c>
      <c r="E1108" s="27" t="s">
        <v>514</v>
      </c>
      <c r="F1108" s="27" t="s">
        <v>1298</v>
      </c>
      <c r="G1108" s="28" t="s">
        <v>473</v>
      </c>
      <c r="H1108" s="28" t="s">
        <v>1221</v>
      </c>
      <c r="I1108" s="32"/>
      <c r="J1108" s="20"/>
    </row>
    <row r="1109" spans="2:10" ht="20.100000000000001" customHeight="1" x14ac:dyDescent="0.15">
      <c r="B1109" s="18"/>
      <c r="C1109" s="18">
        <v>811</v>
      </c>
      <c r="D1109" s="27" t="s">
        <v>513</v>
      </c>
      <c r="E1109" s="27" t="s">
        <v>514</v>
      </c>
      <c r="F1109" s="27" t="s">
        <v>1299</v>
      </c>
      <c r="G1109" s="28" t="s">
        <v>473</v>
      </c>
      <c r="H1109" s="28" t="s">
        <v>1221</v>
      </c>
      <c r="I1109" s="32"/>
      <c r="J1109" s="20"/>
    </row>
    <row r="1110" spans="2:10" ht="20.100000000000001" customHeight="1" x14ac:dyDescent="0.15">
      <c r="B1110" s="18"/>
      <c r="C1110" s="18">
        <v>812</v>
      </c>
      <c r="D1110" s="27" t="s">
        <v>513</v>
      </c>
      <c r="E1110" s="27" t="s">
        <v>514</v>
      </c>
      <c r="F1110" s="27" t="s">
        <v>1300</v>
      </c>
      <c r="G1110" s="28" t="s">
        <v>473</v>
      </c>
      <c r="H1110" s="28" t="s">
        <v>1221</v>
      </c>
      <c r="I1110" s="32"/>
      <c r="J1110" s="20"/>
    </row>
    <row r="1111" spans="2:10" ht="20.100000000000001" customHeight="1" x14ac:dyDescent="0.15">
      <c r="B1111" s="18"/>
      <c r="C1111" s="18">
        <v>813</v>
      </c>
      <c r="D1111" s="27" t="s">
        <v>513</v>
      </c>
      <c r="E1111" s="27" t="s">
        <v>514</v>
      </c>
      <c r="F1111" s="27" t="s">
        <v>1301</v>
      </c>
      <c r="G1111" s="28" t="s">
        <v>473</v>
      </c>
      <c r="H1111" s="28" t="s">
        <v>1221</v>
      </c>
      <c r="I1111" s="32"/>
      <c r="J1111" s="20"/>
    </row>
    <row r="1112" spans="2:10" ht="20.100000000000001" customHeight="1" x14ac:dyDescent="0.15">
      <c r="B1112" s="18"/>
      <c r="C1112" s="18">
        <v>814</v>
      </c>
      <c r="D1112" s="27" t="s">
        <v>513</v>
      </c>
      <c r="E1112" s="27" t="s">
        <v>514</v>
      </c>
      <c r="F1112" s="27" t="s">
        <v>1302</v>
      </c>
      <c r="G1112" s="28" t="s">
        <v>473</v>
      </c>
      <c r="H1112" s="28" t="s">
        <v>1221</v>
      </c>
      <c r="I1112" s="32"/>
      <c r="J1112" s="20"/>
    </row>
    <row r="1113" spans="2:10" ht="20.100000000000001" customHeight="1" x14ac:dyDescent="0.15">
      <c r="B1113" s="18"/>
      <c r="C1113" s="18">
        <v>815</v>
      </c>
      <c r="D1113" s="27" t="s">
        <v>513</v>
      </c>
      <c r="E1113" s="27" t="s">
        <v>514</v>
      </c>
      <c r="F1113" s="27" t="s">
        <v>1303</v>
      </c>
      <c r="G1113" s="28" t="s">
        <v>473</v>
      </c>
      <c r="H1113" s="28" t="s">
        <v>1221</v>
      </c>
      <c r="I1113" s="32"/>
      <c r="J1113" s="20"/>
    </row>
    <row r="1114" spans="2:10" ht="20.100000000000001" customHeight="1" x14ac:dyDescent="0.15">
      <c r="B1114" s="18"/>
      <c r="C1114" s="18">
        <v>816</v>
      </c>
      <c r="D1114" s="27" t="s">
        <v>513</v>
      </c>
      <c r="E1114" s="27" t="s">
        <v>514</v>
      </c>
      <c r="F1114" s="27" t="s">
        <v>1304</v>
      </c>
      <c r="G1114" s="28" t="s">
        <v>473</v>
      </c>
      <c r="H1114" s="28" t="s">
        <v>1221</v>
      </c>
      <c r="I1114" s="32"/>
      <c r="J1114" s="20"/>
    </row>
    <row r="1115" spans="2:10" ht="20.100000000000001" customHeight="1" x14ac:dyDescent="0.15">
      <c r="B1115" s="18"/>
      <c r="C1115" s="18">
        <v>817</v>
      </c>
      <c r="D1115" s="27" t="s">
        <v>513</v>
      </c>
      <c r="E1115" s="27" t="s">
        <v>563</v>
      </c>
      <c r="F1115" s="27" t="s">
        <v>1305</v>
      </c>
      <c r="G1115" s="28" t="s">
        <v>473</v>
      </c>
      <c r="H1115" s="28" t="s">
        <v>1221</v>
      </c>
      <c r="I1115" s="32"/>
      <c r="J1115" s="20"/>
    </row>
    <row r="1116" spans="2:10" ht="20.100000000000001" customHeight="1" x14ac:dyDescent="0.15">
      <c r="B1116" s="18"/>
      <c r="C1116" s="18">
        <v>818</v>
      </c>
      <c r="D1116" s="27" t="s">
        <v>513</v>
      </c>
      <c r="E1116" s="27" t="s">
        <v>563</v>
      </c>
      <c r="F1116" s="27" t="s">
        <v>1306</v>
      </c>
      <c r="G1116" s="28" t="s">
        <v>473</v>
      </c>
      <c r="H1116" s="28" t="s">
        <v>1221</v>
      </c>
      <c r="I1116" s="32"/>
      <c r="J1116" s="20"/>
    </row>
    <row r="1117" spans="2:10" ht="20.100000000000001" customHeight="1" x14ac:dyDescent="0.15">
      <c r="B1117" s="18"/>
      <c r="C1117" s="18">
        <v>819</v>
      </c>
      <c r="D1117" s="27" t="s">
        <v>513</v>
      </c>
      <c r="E1117" s="27" t="s">
        <v>563</v>
      </c>
      <c r="F1117" s="27" t="s">
        <v>1307</v>
      </c>
      <c r="G1117" s="28" t="s">
        <v>473</v>
      </c>
      <c r="H1117" s="28" t="s">
        <v>1221</v>
      </c>
      <c r="I1117" s="32"/>
      <c r="J1117" s="20"/>
    </row>
    <row r="1118" spans="2:10" ht="20.100000000000001" customHeight="1" x14ac:dyDescent="0.15">
      <c r="B1118" s="18"/>
      <c r="C1118" s="18">
        <v>820</v>
      </c>
      <c r="D1118" s="27" t="s">
        <v>513</v>
      </c>
      <c r="E1118" s="27" t="s">
        <v>563</v>
      </c>
      <c r="F1118" s="27" t="s">
        <v>1308</v>
      </c>
      <c r="G1118" s="28" t="s">
        <v>473</v>
      </c>
      <c r="H1118" s="28" t="s">
        <v>1221</v>
      </c>
      <c r="I1118" s="32"/>
      <c r="J1118" s="20"/>
    </row>
    <row r="1119" spans="2:10" ht="20.100000000000001" customHeight="1" x14ac:dyDescent="0.15">
      <c r="B1119" s="18"/>
      <c r="C1119" s="18">
        <v>821</v>
      </c>
      <c r="D1119" s="27" t="s">
        <v>513</v>
      </c>
      <c r="E1119" s="27" t="s">
        <v>563</v>
      </c>
      <c r="F1119" s="27" t="s">
        <v>1309</v>
      </c>
      <c r="G1119" s="28" t="s">
        <v>473</v>
      </c>
      <c r="H1119" s="28" t="s">
        <v>1221</v>
      </c>
      <c r="I1119" s="32"/>
      <c r="J1119" s="20"/>
    </row>
    <row r="1120" spans="2:10" ht="20.100000000000001" customHeight="1" x14ac:dyDescent="0.15">
      <c r="B1120" s="18"/>
      <c r="C1120" s="18">
        <v>822</v>
      </c>
      <c r="D1120" s="27" t="s">
        <v>513</v>
      </c>
      <c r="E1120" s="27" t="s">
        <v>563</v>
      </c>
      <c r="F1120" s="27" t="s">
        <v>1310</v>
      </c>
      <c r="G1120" s="28" t="s">
        <v>473</v>
      </c>
      <c r="H1120" s="28" t="s">
        <v>1221</v>
      </c>
      <c r="I1120" s="32"/>
      <c r="J1120" s="20"/>
    </row>
    <row r="1121" spans="2:10" ht="20.100000000000001" customHeight="1" x14ac:dyDescent="0.15">
      <c r="B1121" s="18"/>
      <c r="C1121" s="18">
        <v>823</v>
      </c>
      <c r="D1121" s="27" t="s">
        <v>513</v>
      </c>
      <c r="E1121" s="27" t="s">
        <v>563</v>
      </c>
      <c r="F1121" s="27" t="s">
        <v>1311</v>
      </c>
      <c r="G1121" s="28" t="s">
        <v>473</v>
      </c>
      <c r="H1121" s="28" t="s">
        <v>1221</v>
      </c>
      <c r="I1121" s="32"/>
      <c r="J1121" s="20"/>
    </row>
    <row r="1122" spans="2:10" ht="20.100000000000001" customHeight="1" x14ac:dyDescent="0.15">
      <c r="B1122" s="18"/>
      <c r="C1122" s="18">
        <v>824</v>
      </c>
      <c r="D1122" s="27" t="s">
        <v>513</v>
      </c>
      <c r="E1122" s="27" t="s">
        <v>563</v>
      </c>
      <c r="F1122" s="27" t="s">
        <v>1312</v>
      </c>
      <c r="G1122" s="28" t="s">
        <v>473</v>
      </c>
      <c r="H1122" s="28" t="s">
        <v>1221</v>
      </c>
      <c r="I1122" s="32"/>
      <c r="J1122" s="20"/>
    </row>
    <row r="1123" spans="2:10" ht="20.100000000000001" customHeight="1" x14ac:dyDescent="0.15">
      <c r="B1123" s="18"/>
      <c r="C1123" s="18">
        <v>825</v>
      </c>
      <c r="D1123" s="27" t="s">
        <v>513</v>
      </c>
      <c r="E1123" s="27" t="s">
        <v>563</v>
      </c>
      <c r="F1123" s="27" t="s">
        <v>1313</v>
      </c>
      <c r="G1123" s="28" t="s">
        <v>473</v>
      </c>
      <c r="H1123" s="28" t="s">
        <v>1221</v>
      </c>
      <c r="I1123" s="32"/>
      <c r="J1123" s="20"/>
    </row>
    <row r="1124" spans="2:10" ht="20.100000000000001" customHeight="1" x14ac:dyDescent="0.15">
      <c r="B1124" s="18"/>
      <c r="C1124" s="18">
        <v>826</v>
      </c>
      <c r="D1124" s="27" t="s">
        <v>513</v>
      </c>
      <c r="E1124" s="27" t="s">
        <v>563</v>
      </c>
      <c r="F1124" s="27" t="s">
        <v>1314</v>
      </c>
      <c r="G1124" s="28" t="s">
        <v>473</v>
      </c>
      <c r="H1124" s="28" t="s">
        <v>1221</v>
      </c>
      <c r="I1124" s="32"/>
      <c r="J1124" s="20"/>
    </row>
    <row r="1125" spans="2:10" ht="20.100000000000001" customHeight="1" x14ac:dyDescent="0.15">
      <c r="B1125" s="18"/>
      <c r="C1125" s="18">
        <v>827</v>
      </c>
      <c r="D1125" s="27" t="s">
        <v>513</v>
      </c>
      <c r="E1125" s="27" t="s">
        <v>563</v>
      </c>
      <c r="F1125" s="27" t="s">
        <v>1315</v>
      </c>
      <c r="G1125" s="28" t="s">
        <v>473</v>
      </c>
      <c r="H1125" s="28" t="s">
        <v>1221</v>
      </c>
      <c r="I1125" s="32"/>
      <c r="J1125" s="20"/>
    </row>
    <row r="1126" spans="2:10" ht="20.100000000000001" customHeight="1" x14ac:dyDescent="0.15">
      <c r="B1126" s="18"/>
      <c r="C1126" s="18">
        <v>828</v>
      </c>
      <c r="D1126" s="27" t="s">
        <v>513</v>
      </c>
      <c r="E1126" s="27" t="s">
        <v>563</v>
      </c>
      <c r="F1126" s="27" t="s">
        <v>1316</v>
      </c>
      <c r="G1126" s="28" t="s">
        <v>473</v>
      </c>
      <c r="H1126" s="28" t="s">
        <v>1221</v>
      </c>
      <c r="I1126" s="32"/>
      <c r="J1126" s="20"/>
    </row>
    <row r="1127" spans="2:10" ht="20.100000000000001" customHeight="1" x14ac:dyDescent="0.15">
      <c r="B1127" s="18"/>
      <c r="C1127" s="18">
        <v>829</v>
      </c>
      <c r="D1127" s="27" t="s">
        <v>513</v>
      </c>
      <c r="E1127" s="27" t="s">
        <v>563</v>
      </c>
      <c r="F1127" s="27" t="s">
        <v>1317</v>
      </c>
      <c r="G1127" s="28" t="s">
        <v>473</v>
      </c>
      <c r="H1127" s="28" t="s">
        <v>1221</v>
      </c>
      <c r="I1127" s="32"/>
      <c r="J1127" s="20"/>
    </row>
    <row r="1128" spans="2:10" ht="20.100000000000001" customHeight="1" x14ac:dyDescent="0.15">
      <c r="B1128" s="18"/>
      <c r="C1128" s="18">
        <v>830</v>
      </c>
      <c r="D1128" s="27" t="s">
        <v>513</v>
      </c>
      <c r="E1128" s="27" t="s">
        <v>563</v>
      </c>
      <c r="F1128" s="27" t="s">
        <v>1318</v>
      </c>
      <c r="G1128" s="28" t="s">
        <v>473</v>
      </c>
      <c r="H1128" s="28" t="s">
        <v>1221</v>
      </c>
      <c r="I1128" s="32"/>
      <c r="J1128" s="20"/>
    </row>
    <row r="1129" spans="2:10" ht="20.100000000000001" customHeight="1" x14ac:dyDescent="0.15">
      <c r="B1129" s="18"/>
      <c r="C1129" s="18">
        <v>831</v>
      </c>
      <c r="D1129" s="27" t="s">
        <v>513</v>
      </c>
      <c r="E1129" s="27" t="s">
        <v>563</v>
      </c>
      <c r="F1129" s="27" t="s">
        <v>1319</v>
      </c>
      <c r="G1129" s="28" t="s">
        <v>473</v>
      </c>
      <c r="H1129" s="28" t="s">
        <v>1221</v>
      </c>
      <c r="I1129" s="32"/>
      <c r="J1129" s="20"/>
    </row>
    <row r="1130" spans="2:10" ht="20.100000000000001" customHeight="1" x14ac:dyDescent="0.15">
      <c r="B1130" s="18"/>
      <c r="C1130" s="18">
        <v>832</v>
      </c>
      <c r="D1130" s="27" t="s">
        <v>513</v>
      </c>
      <c r="E1130" s="27" t="s">
        <v>563</v>
      </c>
      <c r="F1130" s="27" t="s">
        <v>1320</v>
      </c>
      <c r="G1130" s="28" t="s">
        <v>473</v>
      </c>
      <c r="H1130" s="28" t="s">
        <v>1221</v>
      </c>
      <c r="I1130" s="32"/>
      <c r="J1130" s="20"/>
    </row>
    <row r="1131" spans="2:10" ht="20.100000000000001" customHeight="1" x14ac:dyDescent="0.15">
      <c r="B1131" s="18"/>
      <c r="C1131" s="18">
        <v>833</v>
      </c>
      <c r="D1131" s="27" t="s">
        <v>513</v>
      </c>
      <c r="E1131" s="27" t="s">
        <v>563</v>
      </c>
      <c r="F1131" s="27" t="s">
        <v>1321</v>
      </c>
      <c r="G1131" s="28" t="s">
        <v>473</v>
      </c>
      <c r="H1131" s="28" t="s">
        <v>1221</v>
      </c>
      <c r="I1131" s="32"/>
      <c r="J1131" s="20"/>
    </row>
    <row r="1132" spans="2:10" ht="20.100000000000001" customHeight="1" x14ac:dyDescent="0.15">
      <c r="B1132" s="18"/>
      <c r="C1132" s="18">
        <v>834</v>
      </c>
      <c r="D1132" s="27" t="s">
        <v>513</v>
      </c>
      <c r="E1132" s="27" t="s">
        <v>563</v>
      </c>
      <c r="F1132" s="27" t="s">
        <v>1322</v>
      </c>
      <c r="G1132" s="28" t="s">
        <v>473</v>
      </c>
      <c r="H1132" s="28" t="s">
        <v>1221</v>
      </c>
      <c r="I1132" s="32"/>
      <c r="J1132" s="20"/>
    </row>
    <row r="1133" spans="2:10" ht="20.100000000000001" customHeight="1" x14ac:dyDescent="0.15">
      <c r="B1133" s="18"/>
      <c r="C1133" s="18">
        <v>835</v>
      </c>
      <c r="D1133" s="27" t="s">
        <v>513</v>
      </c>
      <c r="E1133" s="27" t="s">
        <v>563</v>
      </c>
      <c r="F1133" s="27" t="s">
        <v>1323</v>
      </c>
      <c r="G1133" s="28" t="s">
        <v>473</v>
      </c>
      <c r="H1133" s="28" t="s">
        <v>1221</v>
      </c>
      <c r="I1133" s="32"/>
      <c r="J1133" s="20"/>
    </row>
    <row r="1134" spans="2:10" ht="20.100000000000001" customHeight="1" x14ac:dyDescent="0.15">
      <c r="B1134" s="18"/>
      <c r="C1134" s="18">
        <v>836</v>
      </c>
      <c r="D1134" s="27" t="s">
        <v>513</v>
      </c>
      <c r="E1134" s="27" t="s">
        <v>563</v>
      </c>
      <c r="F1134" s="27" t="s">
        <v>1324</v>
      </c>
      <c r="G1134" s="28" t="s">
        <v>473</v>
      </c>
      <c r="H1134" s="28" t="s">
        <v>1221</v>
      </c>
      <c r="I1134" s="32"/>
      <c r="J1134" s="20"/>
    </row>
    <row r="1135" spans="2:10" ht="20.100000000000001" customHeight="1" x14ac:dyDescent="0.15">
      <c r="B1135" s="18"/>
      <c r="C1135" s="18">
        <v>837</v>
      </c>
      <c r="D1135" s="27" t="s">
        <v>513</v>
      </c>
      <c r="E1135" s="27" t="s">
        <v>563</v>
      </c>
      <c r="F1135" s="27" t="s">
        <v>1325</v>
      </c>
      <c r="G1135" s="28" t="s">
        <v>473</v>
      </c>
      <c r="H1135" s="28" t="s">
        <v>1221</v>
      </c>
      <c r="I1135" s="32"/>
      <c r="J1135" s="20"/>
    </row>
    <row r="1136" spans="2:10" ht="20.100000000000001" customHeight="1" x14ac:dyDescent="0.15">
      <c r="B1136" s="18"/>
      <c r="C1136" s="18">
        <v>838</v>
      </c>
      <c r="D1136" s="27" t="s">
        <v>513</v>
      </c>
      <c r="E1136" s="27" t="s">
        <v>563</v>
      </c>
      <c r="F1136" s="27" t="s">
        <v>1326</v>
      </c>
      <c r="G1136" s="28" t="s">
        <v>473</v>
      </c>
      <c r="H1136" s="28" t="s">
        <v>1221</v>
      </c>
      <c r="I1136" s="32"/>
      <c r="J1136" s="20"/>
    </row>
    <row r="1137" spans="2:10" ht="20.100000000000001" customHeight="1" x14ac:dyDescent="0.15">
      <c r="B1137" s="18"/>
      <c r="C1137" s="18">
        <v>839</v>
      </c>
      <c r="D1137" s="27" t="s">
        <v>513</v>
      </c>
      <c r="E1137" s="27" t="s">
        <v>563</v>
      </c>
      <c r="F1137" s="27" t="s">
        <v>1327</v>
      </c>
      <c r="G1137" s="28" t="s">
        <v>473</v>
      </c>
      <c r="H1137" s="28" t="s">
        <v>1221</v>
      </c>
      <c r="I1137" s="32"/>
      <c r="J1137" s="20"/>
    </row>
    <row r="1138" spans="2:10" ht="20.100000000000001" customHeight="1" x14ac:dyDescent="0.15">
      <c r="B1138" s="18"/>
      <c r="C1138" s="18">
        <v>840</v>
      </c>
      <c r="D1138" s="27" t="s">
        <v>513</v>
      </c>
      <c r="E1138" s="27" t="s">
        <v>563</v>
      </c>
      <c r="F1138" s="27" t="s">
        <v>1328</v>
      </c>
      <c r="G1138" s="28" t="s">
        <v>473</v>
      </c>
      <c r="H1138" s="28" t="s">
        <v>1221</v>
      </c>
      <c r="I1138" s="32"/>
      <c r="J1138" s="20"/>
    </row>
    <row r="1139" spans="2:10" ht="20.100000000000001" customHeight="1" x14ac:dyDescent="0.15">
      <c r="B1139" s="18"/>
      <c r="C1139" s="18">
        <v>841</v>
      </c>
      <c r="D1139" s="27" t="s">
        <v>513</v>
      </c>
      <c r="E1139" s="27" t="s">
        <v>563</v>
      </c>
      <c r="F1139" s="27" t="s">
        <v>1329</v>
      </c>
      <c r="G1139" s="28" t="s">
        <v>473</v>
      </c>
      <c r="H1139" s="28" t="s">
        <v>1221</v>
      </c>
      <c r="I1139" s="32"/>
      <c r="J1139" s="20"/>
    </row>
    <row r="1140" spans="2:10" ht="20.100000000000001" customHeight="1" x14ac:dyDescent="0.15">
      <c r="B1140" s="18"/>
      <c r="C1140" s="18">
        <v>842</v>
      </c>
      <c r="D1140" s="27" t="s">
        <v>513</v>
      </c>
      <c r="E1140" s="27" t="s">
        <v>563</v>
      </c>
      <c r="F1140" s="27" t="s">
        <v>1330</v>
      </c>
      <c r="G1140" s="28" t="s">
        <v>473</v>
      </c>
      <c r="H1140" s="28" t="s">
        <v>1221</v>
      </c>
      <c r="I1140" s="32"/>
      <c r="J1140" s="20"/>
    </row>
    <row r="1141" spans="2:10" ht="20.100000000000001" customHeight="1" x14ac:dyDescent="0.15">
      <c r="B1141" s="18"/>
      <c r="C1141" s="18">
        <v>843</v>
      </c>
      <c r="D1141" s="27" t="s">
        <v>513</v>
      </c>
      <c r="E1141" s="27" t="s">
        <v>563</v>
      </c>
      <c r="F1141" s="27" t="s">
        <v>1331</v>
      </c>
      <c r="G1141" s="28" t="s">
        <v>473</v>
      </c>
      <c r="H1141" s="28" t="s">
        <v>1221</v>
      </c>
      <c r="I1141" s="32"/>
      <c r="J1141" s="20"/>
    </row>
    <row r="1142" spans="2:10" ht="20.100000000000001" customHeight="1" x14ac:dyDescent="0.15">
      <c r="B1142" s="18"/>
      <c r="C1142" s="18">
        <v>844</v>
      </c>
      <c r="D1142" s="27" t="s">
        <v>513</v>
      </c>
      <c r="E1142" s="27" t="s">
        <v>563</v>
      </c>
      <c r="F1142" s="27" t="s">
        <v>1332</v>
      </c>
      <c r="G1142" s="28" t="s">
        <v>473</v>
      </c>
      <c r="H1142" s="28" t="s">
        <v>1221</v>
      </c>
      <c r="I1142" s="32"/>
      <c r="J1142" s="20"/>
    </row>
    <row r="1143" spans="2:10" ht="20.100000000000001" customHeight="1" x14ac:dyDescent="0.15">
      <c r="B1143" s="18"/>
      <c r="C1143" s="18">
        <v>845</v>
      </c>
      <c r="D1143" s="27" t="s">
        <v>513</v>
      </c>
      <c r="E1143" s="27" t="s">
        <v>563</v>
      </c>
      <c r="F1143" s="27" t="s">
        <v>1333</v>
      </c>
      <c r="G1143" s="28" t="s">
        <v>473</v>
      </c>
      <c r="H1143" s="28" t="s">
        <v>1221</v>
      </c>
      <c r="I1143" s="32"/>
      <c r="J1143" s="20"/>
    </row>
    <row r="1144" spans="2:10" ht="20.100000000000001" customHeight="1" x14ac:dyDescent="0.15">
      <c r="B1144" s="18"/>
      <c r="C1144" s="18">
        <v>846</v>
      </c>
      <c r="D1144" s="27" t="s">
        <v>513</v>
      </c>
      <c r="E1144" s="27" t="s">
        <v>563</v>
      </c>
      <c r="F1144" s="27" t="s">
        <v>1334</v>
      </c>
      <c r="G1144" s="28" t="s">
        <v>473</v>
      </c>
      <c r="H1144" s="28" t="s">
        <v>1221</v>
      </c>
      <c r="I1144" s="32"/>
      <c r="J1144" s="20"/>
    </row>
    <row r="1145" spans="2:10" ht="20.100000000000001" customHeight="1" x14ac:dyDescent="0.15">
      <c r="B1145" s="18"/>
      <c r="C1145" s="18">
        <v>847</v>
      </c>
      <c r="D1145" s="27" t="s">
        <v>513</v>
      </c>
      <c r="E1145" s="27" t="s">
        <v>563</v>
      </c>
      <c r="F1145" s="27" t="s">
        <v>1335</v>
      </c>
      <c r="G1145" s="28" t="s">
        <v>473</v>
      </c>
      <c r="H1145" s="28" t="s">
        <v>1221</v>
      </c>
      <c r="I1145" s="32"/>
      <c r="J1145" s="20"/>
    </row>
    <row r="1146" spans="2:10" ht="20.100000000000001" customHeight="1" x14ac:dyDescent="0.15">
      <c r="B1146" s="18"/>
      <c r="C1146" s="18">
        <v>848</v>
      </c>
      <c r="D1146" s="27" t="s">
        <v>513</v>
      </c>
      <c r="E1146" s="27" t="s">
        <v>563</v>
      </c>
      <c r="F1146" s="27" t="s">
        <v>1336</v>
      </c>
      <c r="G1146" s="28" t="s">
        <v>473</v>
      </c>
      <c r="H1146" s="28" t="s">
        <v>1221</v>
      </c>
      <c r="I1146" s="32"/>
      <c r="J1146" s="20"/>
    </row>
    <row r="1147" spans="2:10" ht="20.100000000000001" customHeight="1" x14ac:dyDescent="0.15">
      <c r="B1147" s="18"/>
      <c r="C1147" s="18">
        <v>849</v>
      </c>
      <c r="D1147" s="27" t="s">
        <v>513</v>
      </c>
      <c r="E1147" s="27" t="s">
        <v>563</v>
      </c>
      <c r="F1147" s="27" t="s">
        <v>1337</v>
      </c>
      <c r="G1147" s="28" t="s">
        <v>473</v>
      </c>
      <c r="H1147" s="28" t="s">
        <v>1221</v>
      </c>
      <c r="I1147" s="32"/>
      <c r="J1147" s="20"/>
    </row>
    <row r="1148" spans="2:10" ht="20.100000000000001" customHeight="1" x14ac:dyDescent="0.15">
      <c r="B1148" s="18"/>
      <c r="C1148" s="18">
        <v>850</v>
      </c>
      <c r="D1148" s="27" t="s">
        <v>513</v>
      </c>
      <c r="E1148" s="27" t="s">
        <v>563</v>
      </c>
      <c r="F1148" s="27" t="s">
        <v>1338</v>
      </c>
      <c r="G1148" s="28" t="s">
        <v>473</v>
      </c>
      <c r="H1148" s="28" t="s">
        <v>1221</v>
      </c>
      <c r="I1148" s="32"/>
      <c r="J1148" s="20"/>
    </row>
    <row r="1149" spans="2:10" ht="20.100000000000001" customHeight="1" x14ac:dyDescent="0.15">
      <c r="B1149" s="18"/>
      <c r="C1149" s="18">
        <v>851</v>
      </c>
      <c r="D1149" s="27" t="s">
        <v>513</v>
      </c>
      <c r="E1149" s="27" t="s">
        <v>563</v>
      </c>
      <c r="F1149" s="27" t="s">
        <v>1339</v>
      </c>
      <c r="G1149" s="28" t="s">
        <v>473</v>
      </c>
      <c r="H1149" s="28" t="s">
        <v>1221</v>
      </c>
      <c r="I1149" s="32"/>
      <c r="J1149" s="20"/>
    </row>
    <row r="1150" spans="2:10" ht="20.100000000000001" customHeight="1" x14ac:dyDescent="0.15">
      <c r="B1150" s="18"/>
      <c r="C1150" s="18">
        <v>852</v>
      </c>
      <c r="D1150" s="27" t="s">
        <v>513</v>
      </c>
      <c r="E1150" s="27" t="s">
        <v>563</v>
      </c>
      <c r="F1150" s="27" t="s">
        <v>1340</v>
      </c>
      <c r="G1150" s="28" t="s">
        <v>473</v>
      </c>
      <c r="H1150" s="28" t="s">
        <v>1221</v>
      </c>
      <c r="I1150" s="32"/>
      <c r="J1150" s="20"/>
    </row>
    <row r="1151" spans="2:10" ht="20.100000000000001" customHeight="1" x14ac:dyDescent="0.15">
      <c r="B1151" s="18"/>
      <c r="C1151" s="18">
        <v>853</v>
      </c>
      <c r="D1151" s="27" t="s">
        <v>1341</v>
      </c>
      <c r="E1151" s="27" t="s">
        <v>1342</v>
      </c>
      <c r="F1151" s="27" t="s">
        <v>1343</v>
      </c>
      <c r="G1151" s="28" t="s">
        <v>473</v>
      </c>
      <c r="H1151" s="28" t="s">
        <v>1221</v>
      </c>
      <c r="I1151" s="32"/>
      <c r="J1151" s="20"/>
    </row>
    <row r="1152" spans="2:10" ht="20.100000000000001" customHeight="1" x14ac:dyDescent="0.15">
      <c r="B1152" s="18"/>
      <c r="C1152" s="18">
        <v>854</v>
      </c>
      <c r="D1152" s="27" t="s">
        <v>1341</v>
      </c>
      <c r="E1152" s="27" t="s">
        <v>1342</v>
      </c>
      <c r="F1152" s="27" t="s">
        <v>1344</v>
      </c>
      <c r="G1152" s="28" t="s">
        <v>473</v>
      </c>
      <c r="H1152" s="28" t="s">
        <v>1221</v>
      </c>
      <c r="I1152" s="32"/>
      <c r="J1152" s="20"/>
    </row>
    <row r="1153" spans="2:10" ht="20.100000000000001" customHeight="1" x14ac:dyDescent="0.15">
      <c r="B1153" s="18"/>
      <c r="C1153" s="18">
        <v>855</v>
      </c>
      <c r="D1153" s="27" t="s">
        <v>476</v>
      </c>
      <c r="E1153" s="27" t="s">
        <v>477</v>
      </c>
      <c r="F1153" s="27" t="s">
        <v>1345</v>
      </c>
      <c r="G1153" s="28" t="s">
        <v>473</v>
      </c>
      <c r="H1153" s="28" t="s">
        <v>1346</v>
      </c>
      <c r="I1153" s="31"/>
      <c r="J1153" s="30"/>
    </row>
    <row r="1154" spans="2:10" ht="20.100000000000001" customHeight="1" x14ac:dyDescent="0.15">
      <c r="B1154" s="18"/>
      <c r="C1154" s="18">
        <v>856</v>
      </c>
      <c r="D1154" s="27" t="s">
        <v>476</v>
      </c>
      <c r="E1154" s="27" t="s">
        <v>477</v>
      </c>
      <c r="F1154" s="27" t="s">
        <v>1347</v>
      </c>
      <c r="G1154" s="28" t="s">
        <v>473</v>
      </c>
      <c r="H1154" s="28" t="s">
        <v>1346</v>
      </c>
      <c r="I1154" s="10"/>
      <c r="J1154" s="15"/>
    </row>
    <row r="1155" spans="2:10" ht="20.100000000000001" customHeight="1" x14ac:dyDescent="0.15">
      <c r="B1155" s="18"/>
      <c r="C1155" s="18">
        <v>857</v>
      </c>
      <c r="D1155" s="27" t="s">
        <v>476</v>
      </c>
      <c r="E1155" s="27" t="s">
        <v>477</v>
      </c>
      <c r="F1155" s="27" t="s">
        <v>1348</v>
      </c>
      <c r="G1155" s="28" t="s">
        <v>473</v>
      </c>
      <c r="H1155" s="28" t="s">
        <v>1346</v>
      </c>
      <c r="I1155" s="10"/>
      <c r="J1155" s="15"/>
    </row>
    <row r="1156" spans="2:10" ht="20.100000000000001" customHeight="1" x14ac:dyDescent="0.15">
      <c r="B1156" s="18"/>
      <c r="C1156" s="18">
        <v>858</v>
      </c>
      <c r="D1156" s="27" t="s">
        <v>476</v>
      </c>
      <c r="E1156" s="27" t="s">
        <v>477</v>
      </c>
      <c r="F1156" s="27" t="s">
        <v>1349</v>
      </c>
      <c r="G1156" s="28" t="s">
        <v>473</v>
      </c>
      <c r="H1156" s="28" t="s">
        <v>1346</v>
      </c>
      <c r="I1156" s="10"/>
      <c r="J1156" s="15"/>
    </row>
    <row r="1157" spans="2:10" ht="20.100000000000001" customHeight="1" x14ac:dyDescent="0.15">
      <c r="B1157" s="18"/>
      <c r="C1157" s="18">
        <v>859</v>
      </c>
      <c r="D1157" s="27" t="s">
        <v>476</v>
      </c>
      <c r="E1157" s="27" t="s">
        <v>477</v>
      </c>
      <c r="F1157" s="27" t="s">
        <v>1350</v>
      </c>
      <c r="G1157" s="28" t="s">
        <v>473</v>
      </c>
      <c r="H1157" s="28" t="s">
        <v>1346</v>
      </c>
      <c r="I1157" s="10"/>
      <c r="J1157" s="15"/>
    </row>
    <row r="1158" spans="2:10" ht="20.100000000000001" customHeight="1" x14ac:dyDescent="0.15">
      <c r="B1158" s="18"/>
      <c r="C1158" s="18">
        <v>860</v>
      </c>
      <c r="D1158" s="27" t="s">
        <v>476</v>
      </c>
      <c r="E1158" s="27" t="s">
        <v>477</v>
      </c>
      <c r="F1158" s="27" t="s">
        <v>1351</v>
      </c>
      <c r="G1158" s="28" t="s">
        <v>473</v>
      </c>
      <c r="H1158" s="28" t="s">
        <v>1346</v>
      </c>
      <c r="I1158" s="10"/>
      <c r="J1158" s="15"/>
    </row>
    <row r="1159" spans="2:10" ht="20.100000000000001" customHeight="1" x14ac:dyDescent="0.15">
      <c r="B1159" s="18"/>
      <c r="C1159" s="18">
        <v>861</v>
      </c>
      <c r="D1159" s="27" t="s">
        <v>476</v>
      </c>
      <c r="E1159" s="27" t="s">
        <v>477</v>
      </c>
      <c r="F1159" s="27" t="s">
        <v>1352</v>
      </c>
      <c r="G1159" s="28" t="s">
        <v>473</v>
      </c>
      <c r="H1159" s="28" t="s">
        <v>1346</v>
      </c>
      <c r="I1159" s="10"/>
      <c r="J1159" s="15"/>
    </row>
    <row r="1160" spans="2:10" ht="20.100000000000001" customHeight="1" x14ac:dyDescent="0.15">
      <c r="B1160" s="18"/>
      <c r="C1160" s="18">
        <v>862</v>
      </c>
      <c r="D1160" s="27" t="s">
        <v>476</v>
      </c>
      <c r="E1160" s="27" t="s">
        <v>477</v>
      </c>
      <c r="F1160" s="27" t="s">
        <v>1353</v>
      </c>
      <c r="G1160" s="28" t="s">
        <v>473</v>
      </c>
      <c r="H1160" s="28" t="s">
        <v>1346</v>
      </c>
      <c r="I1160" s="10"/>
      <c r="J1160" s="15"/>
    </row>
    <row r="1161" spans="2:10" ht="20.100000000000001" customHeight="1" x14ac:dyDescent="0.15">
      <c r="B1161" s="18"/>
      <c r="C1161" s="18">
        <v>863</v>
      </c>
      <c r="D1161" s="27" t="s">
        <v>476</v>
      </c>
      <c r="E1161" s="27" t="s">
        <v>477</v>
      </c>
      <c r="F1161" s="27" t="s">
        <v>1354</v>
      </c>
      <c r="G1161" s="28" t="s">
        <v>473</v>
      </c>
      <c r="H1161" s="28" t="s">
        <v>1346</v>
      </c>
      <c r="I1161" s="10"/>
      <c r="J1161" s="15"/>
    </row>
    <row r="1162" spans="2:10" ht="20.100000000000001" customHeight="1" x14ac:dyDescent="0.15">
      <c r="B1162" s="18"/>
      <c r="C1162" s="18">
        <v>864</v>
      </c>
      <c r="D1162" s="27" t="s">
        <v>476</v>
      </c>
      <c r="E1162" s="27" t="s">
        <v>477</v>
      </c>
      <c r="F1162" s="27" t="s">
        <v>1355</v>
      </c>
      <c r="G1162" s="28" t="s">
        <v>473</v>
      </c>
      <c r="H1162" s="28" t="s">
        <v>1346</v>
      </c>
      <c r="I1162" s="10"/>
      <c r="J1162" s="15"/>
    </row>
    <row r="1163" spans="2:10" ht="20.100000000000001" customHeight="1" x14ac:dyDescent="0.15">
      <c r="B1163" s="18"/>
      <c r="C1163" s="18">
        <v>865</v>
      </c>
      <c r="D1163" s="27" t="s">
        <v>476</v>
      </c>
      <c r="E1163" s="27" t="s">
        <v>477</v>
      </c>
      <c r="F1163" s="27" t="s">
        <v>1356</v>
      </c>
      <c r="G1163" s="28" t="s">
        <v>473</v>
      </c>
      <c r="H1163" s="28" t="s">
        <v>1346</v>
      </c>
      <c r="I1163" s="10"/>
      <c r="J1163" s="15"/>
    </row>
    <row r="1164" spans="2:10" ht="20.100000000000001" customHeight="1" x14ac:dyDescent="0.15">
      <c r="B1164" s="18"/>
      <c r="C1164" s="18">
        <v>866</v>
      </c>
      <c r="D1164" s="27" t="s">
        <v>476</v>
      </c>
      <c r="E1164" s="27" t="s">
        <v>477</v>
      </c>
      <c r="F1164" s="27" t="s">
        <v>1357</v>
      </c>
      <c r="G1164" s="28" t="s">
        <v>473</v>
      </c>
      <c r="H1164" s="28" t="s">
        <v>1346</v>
      </c>
      <c r="I1164" s="10"/>
      <c r="J1164" s="15"/>
    </row>
    <row r="1165" spans="2:10" ht="20.100000000000001" customHeight="1" x14ac:dyDescent="0.15">
      <c r="B1165" s="18"/>
      <c r="C1165" s="18">
        <v>867</v>
      </c>
      <c r="D1165" s="27" t="s">
        <v>476</v>
      </c>
      <c r="E1165" s="27" t="s">
        <v>488</v>
      </c>
      <c r="F1165" s="27" t="s">
        <v>1358</v>
      </c>
      <c r="G1165" s="28" t="s">
        <v>473</v>
      </c>
      <c r="H1165" s="28" t="s">
        <v>1346</v>
      </c>
      <c r="I1165" s="10"/>
      <c r="J1165" s="15"/>
    </row>
    <row r="1166" spans="2:10" ht="20.100000000000001" customHeight="1" x14ac:dyDescent="0.15">
      <c r="B1166" s="18"/>
      <c r="C1166" s="18">
        <v>868</v>
      </c>
      <c r="D1166" s="27" t="s">
        <v>476</v>
      </c>
      <c r="E1166" s="27" t="s">
        <v>488</v>
      </c>
      <c r="F1166" s="27" t="s">
        <v>1359</v>
      </c>
      <c r="G1166" s="28" t="s">
        <v>473</v>
      </c>
      <c r="H1166" s="28" t="s">
        <v>1346</v>
      </c>
      <c r="I1166" s="10"/>
      <c r="J1166" s="15"/>
    </row>
    <row r="1167" spans="2:10" ht="20.100000000000001" customHeight="1" x14ac:dyDescent="0.15">
      <c r="B1167" s="18"/>
      <c r="C1167" s="18">
        <v>869</v>
      </c>
      <c r="D1167" s="27" t="s">
        <v>476</v>
      </c>
      <c r="E1167" s="27" t="s">
        <v>488</v>
      </c>
      <c r="F1167" s="27" t="s">
        <v>1360</v>
      </c>
      <c r="G1167" s="28" t="s">
        <v>473</v>
      </c>
      <c r="H1167" s="28" t="s">
        <v>1346</v>
      </c>
      <c r="I1167" s="10"/>
      <c r="J1167" s="15"/>
    </row>
    <row r="1168" spans="2:10" ht="20.100000000000001" customHeight="1" x14ac:dyDescent="0.15">
      <c r="B1168" s="18"/>
      <c r="C1168" s="18">
        <v>870</v>
      </c>
      <c r="D1168" s="27" t="s">
        <v>476</v>
      </c>
      <c r="E1168" s="27" t="s">
        <v>488</v>
      </c>
      <c r="F1168" s="27" t="s">
        <v>1361</v>
      </c>
      <c r="G1168" s="28" t="s">
        <v>473</v>
      </c>
      <c r="H1168" s="28" t="s">
        <v>1346</v>
      </c>
      <c r="I1168" s="10"/>
      <c r="J1168" s="15"/>
    </row>
    <row r="1169" spans="2:10" ht="20.100000000000001" customHeight="1" x14ac:dyDescent="0.15">
      <c r="B1169" s="18"/>
      <c r="C1169" s="18">
        <v>871</v>
      </c>
      <c r="D1169" s="27" t="s">
        <v>476</v>
      </c>
      <c r="E1169" s="27" t="s">
        <v>488</v>
      </c>
      <c r="F1169" s="27" t="s">
        <v>1362</v>
      </c>
      <c r="G1169" s="28" t="s">
        <v>473</v>
      </c>
      <c r="H1169" s="28" t="s">
        <v>1346</v>
      </c>
      <c r="I1169" s="10"/>
      <c r="J1169" s="15"/>
    </row>
    <row r="1170" spans="2:10" ht="20.100000000000001" customHeight="1" x14ac:dyDescent="0.15">
      <c r="B1170" s="18"/>
      <c r="C1170" s="18">
        <v>872</v>
      </c>
      <c r="D1170" s="27" t="s">
        <v>476</v>
      </c>
      <c r="E1170" s="27" t="s">
        <v>488</v>
      </c>
      <c r="F1170" s="27" t="s">
        <v>1363</v>
      </c>
      <c r="G1170" s="28" t="s">
        <v>473</v>
      </c>
      <c r="H1170" s="28" t="s">
        <v>1346</v>
      </c>
      <c r="I1170" s="10"/>
      <c r="J1170" s="15"/>
    </row>
    <row r="1171" spans="2:10" ht="20.100000000000001" customHeight="1" x14ac:dyDescent="0.15">
      <c r="B1171" s="18"/>
      <c r="C1171" s="18">
        <v>873</v>
      </c>
      <c r="D1171" s="27" t="s">
        <v>476</v>
      </c>
      <c r="E1171" s="27" t="s">
        <v>488</v>
      </c>
      <c r="F1171" s="27" t="s">
        <v>1364</v>
      </c>
      <c r="G1171" s="28" t="s">
        <v>473</v>
      </c>
      <c r="H1171" s="28" t="s">
        <v>1346</v>
      </c>
      <c r="I1171" s="10"/>
      <c r="J1171" s="15"/>
    </row>
    <row r="1172" spans="2:10" ht="20.100000000000001" customHeight="1" x14ac:dyDescent="0.15">
      <c r="B1172" s="18"/>
      <c r="C1172" s="18">
        <v>874</v>
      </c>
      <c r="D1172" s="27" t="s">
        <v>476</v>
      </c>
      <c r="E1172" s="27" t="s">
        <v>488</v>
      </c>
      <c r="F1172" s="27" t="s">
        <v>1365</v>
      </c>
      <c r="G1172" s="28" t="s">
        <v>473</v>
      </c>
      <c r="H1172" s="28" t="s">
        <v>1346</v>
      </c>
      <c r="I1172" s="10"/>
      <c r="J1172" s="15"/>
    </row>
    <row r="1173" spans="2:10" ht="20.100000000000001" customHeight="1" x14ac:dyDescent="0.15">
      <c r="B1173" s="18"/>
      <c r="C1173" s="18">
        <v>875</v>
      </c>
      <c r="D1173" s="27" t="s">
        <v>476</v>
      </c>
      <c r="E1173" s="27" t="s">
        <v>488</v>
      </c>
      <c r="F1173" s="27" t="s">
        <v>1366</v>
      </c>
      <c r="G1173" s="28" t="s">
        <v>473</v>
      </c>
      <c r="H1173" s="28" t="s">
        <v>1346</v>
      </c>
      <c r="I1173" s="10"/>
      <c r="J1173" s="15"/>
    </row>
    <row r="1174" spans="2:10" ht="20.100000000000001" customHeight="1" x14ac:dyDescent="0.15">
      <c r="B1174" s="18"/>
      <c r="C1174" s="18">
        <v>876</v>
      </c>
      <c r="D1174" s="27" t="s">
        <v>476</v>
      </c>
      <c r="E1174" s="27" t="s">
        <v>488</v>
      </c>
      <c r="F1174" s="27" t="s">
        <v>1367</v>
      </c>
      <c r="G1174" s="28" t="s">
        <v>473</v>
      </c>
      <c r="H1174" s="28" t="s">
        <v>1346</v>
      </c>
      <c r="I1174" s="10"/>
      <c r="J1174" s="15"/>
    </row>
    <row r="1175" spans="2:10" ht="20.100000000000001" customHeight="1" x14ac:dyDescent="0.15">
      <c r="B1175" s="18"/>
      <c r="C1175" s="18">
        <v>877</v>
      </c>
      <c r="D1175" s="27" t="s">
        <v>476</v>
      </c>
      <c r="E1175" s="27" t="s">
        <v>488</v>
      </c>
      <c r="F1175" s="27" t="s">
        <v>1368</v>
      </c>
      <c r="G1175" s="28" t="s">
        <v>473</v>
      </c>
      <c r="H1175" s="28" t="s">
        <v>1346</v>
      </c>
      <c r="I1175" s="26"/>
      <c r="J1175" s="20"/>
    </row>
    <row r="1176" spans="2:10" ht="20.100000000000001" customHeight="1" x14ac:dyDescent="0.15">
      <c r="B1176" s="18"/>
      <c r="C1176" s="18">
        <v>878</v>
      </c>
      <c r="D1176" s="27" t="s">
        <v>476</v>
      </c>
      <c r="E1176" s="27" t="s">
        <v>488</v>
      </c>
      <c r="F1176" s="27" t="s">
        <v>1369</v>
      </c>
      <c r="G1176" s="28" t="s">
        <v>473</v>
      </c>
      <c r="H1176" s="28" t="s">
        <v>1346</v>
      </c>
      <c r="I1176" s="26"/>
      <c r="J1176" s="20"/>
    </row>
    <row r="1177" spans="2:10" ht="20.100000000000001" customHeight="1" x14ac:dyDescent="0.15">
      <c r="B1177" s="18"/>
      <c r="C1177" s="18">
        <v>879</v>
      </c>
      <c r="D1177" s="27" t="s">
        <v>476</v>
      </c>
      <c r="E1177" s="27" t="s">
        <v>488</v>
      </c>
      <c r="F1177" s="27" t="s">
        <v>1370</v>
      </c>
      <c r="G1177" s="28" t="s">
        <v>473</v>
      </c>
      <c r="H1177" s="28" t="s">
        <v>1346</v>
      </c>
      <c r="I1177" s="26"/>
      <c r="J1177" s="20"/>
    </row>
    <row r="1178" spans="2:10" ht="20.100000000000001" customHeight="1" x14ac:dyDescent="0.15">
      <c r="B1178" s="18"/>
      <c r="C1178" s="18">
        <v>880</v>
      </c>
      <c r="D1178" s="27" t="s">
        <v>476</v>
      </c>
      <c r="E1178" s="27" t="s">
        <v>488</v>
      </c>
      <c r="F1178" s="27" t="s">
        <v>1371</v>
      </c>
      <c r="G1178" s="28" t="s">
        <v>473</v>
      </c>
      <c r="H1178" s="28" t="s">
        <v>1346</v>
      </c>
      <c r="I1178" s="26"/>
      <c r="J1178" s="20"/>
    </row>
    <row r="1179" spans="2:10" ht="20.100000000000001" customHeight="1" x14ac:dyDescent="0.15">
      <c r="B1179" s="18"/>
      <c r="C1179" s="18">
        <v>881</v>
      </c>
      <c r="D1179" s="27" t="s">
        <v>476</v>
      </c>
      <c r="E1179" s="27" t="s">
        <v>488</v>
      </c>
      <c r="F1179" s="27" t="s">
        <v>1372</v>
      </c>
      <c r="G1179" s="28" t="s">
        <v>473</v>
      </c>
      <c r="H1179" s="28" t="s">
        <v>1346</v>
      </c>
      <c r="I1179" s="32"/>
      <c r="J1179" s="20"/>
    </row>
    <row r="1180" spans="2:10" ht="20.100000000000001" customHeight="1" x14ac:dyDescent="0.15">
      <c r="B1180" s="18"/>
      <c r="C1180" s="18">
        <v>882</v>
      </c>
      <c r="D1180" s="27" t="s">
        <v>476</v>
      </c>
      <c r="E1180" s="27" t="s">
        <v>488</v>
      </c>
      <c r="F1180" s="27" t="s">
        <v>1373</v>
      </c>
      <c r="G1180" s="28" t="s">
        <v>473</v>
      </c>
      <c r="H1180" s="28" t="s">
        <v>1346</v>
      </c>
      <c r="I1180" s="32"/>
      <c r="J1180" s="20"/>
    </row>
    <row r="1181" spans="2:10" ht="20.100000000000001" customHeight="1" x14ac:dyDescent="0.15">
      <c r="B1181" s="18"/>
      <c r="C1181" s="18">
        <v>883</v>
      </c>
      <c r="D1181" s="27" t="s">
        <v>476</v>
      </c>
      <c r="E1181" s="27" t="s">
        <v>488</v>
      </c>
      <c r="F1181" s="27" t="s">
        <v>1374</v>
      </c>
      <c r="G1181" s="28" t="s">
        <v>473</v>
      </c>
      <c r="H1181" s="28" t="s">
        <v>1346</v>
      </c>
      <c r="I1181" s="32"/>
      <c r="J1181" s="20"/>
    </row>
    <row r="1182" spans="2:10" ht="20.100000000000001" customHeight="1" x14ac:dyDescent="0.15">
      <c r="B1182" s="18"/>
      <c r="C1182" s="18">
        <v>884</v>
      </c>
      <c r="D1182" s="27" t="s">
        <v>476</v>
      </c>
      <c r="E1182" s="27" t="s">
        <v>488</v>
      </c>
      <c r="F1182" s="27" t="s">
        <v>1375</v>
      </c>
      <c r="G1182" s="28" t="s">
        <v>473</v>
      </c>
      <c r="H1182" s="28" t="s">
        <v>1346</v>
      </c>
      <c r="I1182" s="32"/>
      <c r="J1182" s="20"/>
    </row>
    <row r="1183" spans="2:10" ht="20.100000000000001" customHeight="1" x14ac:dyDescent="0.15">
      <c r="B1183" s="18"/>
      <c r="C1183" s="18">
        <v>885</v>
      </c>
      <c r="D1183" s="27" t="s">
        <v>476</v>
      </c>
      <c r="E1183" s="27" t="s">
        <v>488</v>
      </c>
      <c r="F1183" s="27" t="s">
        <v>1376</v>
      </c>
      <c r="G1183" s="28" t="s">
        <v>473</v>
      </c>
      <c r="H1183" s="28" t="s">
        <v>1346</v>
      </c>
      <c r="I1183" s="32"/>
      <c r="J1183" s="20"/>
    </row>
    <row r="1184" spans="2:10" ht="20.100000000000001" customHeight="1" x14ac:dyDescent="0.15">
      <c r="B1184" s="18"/>
      <c r="C1184" s="18">
        <v>886</v>
      </c>
      <c r="D1184" s="27" t="s">
        <v>476</v>
      </c>
      <c r="E1184" s="27" t="s">
        <v>488</v>
      </c>
      <c r="F1184" s="27" t="s">
        <v>1377</v>
      </c>
      <c r="G1184" s="28" t="s">
        <v>473</v>
      </c>
      <c r="H1184" s="28" t="s">
        <v>1346</v>
      </c>
      <c r="I1184" s="32"/>
      <c r="J1184" s="20"/>
    </row>
    <row r="1185" spans="2:10" ht="20.100000000000001" customHeight="1" x14ac:dyDescent="0.15">
      <c r="B1185" s="18"/>
      <c r="C1185" s="18">
        <v>887</v>
      </c>
      <c r="D1185" s="27" t="s">
        <v>476</v>
      </c>
      <c r="E1185" s="27" t="s">
        <v>488</v>
      </c>
      <c r="F1185" s="27" t="s">
        <v>1378</v>
      </c>
      <c r="G1185" s="28" t="s">
        <v>473</v>
      </c>
      <c r="H1185" s="28" t="s">
        <v>1346</v>
      </c>
      <c r="I1185" s="32"/>
      <c r="J1185" s="20"/>
    </row>
    <row r="1186" spans="2:10" ht="20.100000000000001" customHeight="1" x14ac:dyDescent="0.15">
      <c r="B1186" s="18"/>
      <c r="C1186" s="18">
        <v>888</v>
      </c>
      <c r="D1186" s="27" t="s">
        <v>476</v>
      </c>
      <c r="E1186" s="27" t="s">
        <v>488</v>
      </c>
      <c r="F1186" s="27" t="s">
        <v>1379</v>
      </c>
      <c r="G1186" s="28" t="s">
        <v>473</v>
      </c>
      <c r="H1186" s="28" t="s">
        <v>1346</v>
      </c>
      <c r="I1186" s="32"/>
      <c r="J1186" s="20"/>
    </row>
    <row r="1187" spans="2:10" ht="20.100000000000001" customHeight="1" x14ac:dyDescent="0.15">
      <c r="B1187" s="18"/>
      <c r="C1187" s="18">
        <v>889</v>
      </c>
      <c r="D1187" s="27" t="s">
        <v>476</v>
      </c>
      <c r="E1187" s="27" t="s">
        <v>488</v>
      </c>
      <c r="F1187" s="27" t="s">
        <v>1380</v>
      </c>
      <c r="G1187" s="28" t="s">
        <v>473</v>
      </c>
      <c r="H1187" s="28" t="s">
        <v>1346</v>
      </c>
      <c r="I1187" s="32"/>
      <c r="J1187" s="20"/>
    </row>
    <row r="1188" spans="2:10" ht="20.100000000000001" customHeight="1" x14ac:dyDescent="0.15">
      <c r="B1188" s="18"/>
      <c r="C1188" s="18">
        <v>890</v>
      </c>
      <c r="D1188" s="27" t="s">
        <v>476</v>
      </c>
      <c r="E1188" s="27" t="s">
        <v>488</v>
      </c>
      <c r="F1188" s="27" t="s">
        <v>1381</v>
      </c>
      <c r="G1188" s="28" t="s">
        <v>473</v>
      </c>
      <c r="H1188" s="28" t="s">
        <v>1346</v>
      </c>
      <c r="I1188" s="32"/>
      <c r="J1188" s="20"/>
    </row>
    <row r="1189" spans="2:10" ht="20.100000000000001" customHeight="1" x14ac:dyDescent="0.15">
      <c r="B1189" s="18"/>
      <c r="C1189" s="18">
        <v>891</v>
      </c>
      <c r="D1189" s="27" t="s">
        <v>513</v>
      </c>
      <c r="E1189" s="27" t="s">
        <v>514</v>
      </c>
      <c r="F1189" s="27" t="s">
        <v>1382</v>
      </c>
      <c r="G1189" s="28" t="s">
        <v>473</v>
      </c>
      <c r="H1189" s="28" t="s">
        <v>1346</v>
      </c>
      <c r="I1189" s="32"/>
      <c r="J1189" s="20"/>
    </row>
    <row r="1190" spans="2:10" ht="20.100000000000001" customHeight="1" x14ac:dyDescent="0.15">
      <c r="B1190" s="18"/>
      <c r="C1190" s="18">
        <v>892</v>
      </c>
      <c r="D1190" s="27" t="s">
        <v>513</v>
      </c>
      <c r="E1190" s="27" t="s">
        <v>514</v>
      </c>
      <c r="F1190" s="27" t="s">
        <v>1383</v>
      </c>
      <c r="G1190" s="28" t="s">
        <v>473</v>
      </c>
      <c r="H1190" s="28" t="s">
        <v>1346</v>
      </c>
      <c r="I1190" s="32"/>
      <c r="J1190" s="20"/>
    </row>
    <row r="1191" spans="2:10" ht="20.100000000000001" customHeight="1" x14ac:dyDescent="0.15">
      <c r="B1191" s="18"/>
      <c r="C1191" s="18">
        <v>893</v>
      </c>
      <c r="D1191" s="27" t="s">
        <v>513</v>
      </c>
      <c r="E1191" s="27" t="s">
        <v>514</v>
      </c>
      <c r="F1191" s="27" t="s">
        <v>1384</v>
      </c>
      <c r="G1191" s="28" t="s">
        <v>473</v>
      </c>
      <c r="H1191" s="28" t="s">
        <v>1346</v>
      </c>
      <c r="I1191" s="32"/>
      <c r="J1191" s="20"/>
    </row>
    <row r="1192" spans="2:10" ht="20.100000000000001" customHeight="1" x14ac:dyDescent="0.15">
      <c r="B1192" s="18"/>
      <c r="C1192" s="18">
        <v>894</v>
      </c>
      <c r="D1192" s="27" t="s">
        <v>513</v>
      </c>
      <c r="E1192" s="27" t="s">
        <v>514</v>
      </c>
      <c r="F1192" s="27" t="s">
        <v>1385</v>
      </c>
      <c r="G1192" s="28" t="s">
        <v>473</v>
      </c>
      <c r="H1192" s="28" t="s">
        <v>1346</v>
      </c>
      <c r="I1192" s="32"/>
      <c r="J1192" s="20"/>
    </row>
    <row r="1193" spans="2:10" ht="20.100000000000001" customHeight="1" x14ac:dyDescent="0.15">
      <c r="B1193" s="18"/>
      <c r="C1193" s="18">
        <v>895</v>
      </c>
      <c r="D1193" s="27" t="s">
        <v>513</v>
      </c>
      <c r="E1193" s="27" t="s">
        <v>514</v>
      </c>
      <c r="F1193" s="27" t="s">
        <v>1386</v>
      </c>
      <c r="G1193" s="28" t="s">
        <v>473</v>
      </c>
      <c r="H1193" s="28" t="s">
        <v>1346</v>
      </c>
      <c r="I1193" s="32"/>
      <c r="J1193" s="20"/>
    </row>
    <row r="1194" spans="2:10" ht="20.100000000000001" customHeight="1" x14ac:dyDescent="0.15">
      <c r="B1194" s="18"/>
      <c r="C1194" s="18">
        <v>896</v>
      </c>
      <c r="D1194" s="27" t="s">
        <v>513</v>
      </c>
      <c r="E1194" s="27" t="s">
        <v>514</v>
      </c>
      <c r="F1194" s="27" t="s">
        <v>1387</v>
      </c>
      <c r="G1194" s="28" t="s">
        <v>473</v>
      </c>
      <c r="H1194" s="28" t="s">
        <v>1346</v>
      </c>
      <c r="I1194" s="32"/>
      <c r="J1194" s="20"/>
    </row>
    <row r="1195" spans="2:10" ht="20.100000000000001" customHeight="1" x14ac:dyDescent="0.15">
      <c r="B1195" s="18"/>
      <c r="C1195" s="18">
        <v>897</v>
      </c>
      <c r="D1195" s="27" t="s">
        <v>513</v>
      </c>
      <c r="E1195" s="27" t="s">
        <v>514</v>
      </c>
      <c r="F1195" s="27" t="s">
        <v>1388</v>
      </c>
      <c r="G1195" s="28" t="s">
        <v>473</v>
      </c>
      <c r="H1195" s="28" t="s">
        <v>1346</v>
      </c>
      <c r="I1195" s="32"/>
      <c r="J1195" s="20"/>
    </row>
    <row r="1196" spans="2:10" ht="20.100000000000001" customHeight="1" x14ac:dyDescent="0.15">
      <c r="B1196" s="18"/>
      <c r="C1196" s="18">
        <v>898</v>
      </c>
      <c r="D1196" s="27" t="s">
        <v>513</v>
      </c>
      <c r="E1196" s="27" t="s">
        <v>514</v>
      </c>
      <c r="F1196" s="27" t="s">
        <v>1389</v>
      </c>
      <c r="G1196" s="28" t="s">
        <v>473</v>
      </c>
      <c r="H1196" s="28" t="s">
        <v>1346</v>
      </c>
      <c r="I1196" s="32"/>
      <c r="J1196" s="20"/>
    </row>
    <row r="1197" spans="2:10" ht="20.100000000000001" customHeight="1" x14ac:dyDescent="0.15">
      <c r="B1197" s="18"/>
      <c r="C1197" s="18">
        <v>899</v>
      </c>
      <c r="D1197" s="27" t="s">
        <v>513</v>
      </c>
      <c r="E1197" s="27" t="s">
        <v>514</v>
      </c>
      <c r="F1197" s="27" t="s">
        <v>1390</v>
      </c>
      <c r="G1197" s="28" t="s">
        <v>473</v>
      </c>
      <c r="H1197" s="28" t="s">
        <v>1346</v>
      </c>
      <c r="I1197" s="32"/>
      <c r="J1197" s="20"/>
    </row>
    <row r="1198" spans="2:10" ht="20.100000000000001" customHeight="1" x14ac:dyDescent="0.15">
      <c r="B1198" s="18"/>
      <c r="C1198" s="18">
        <v>900</v>
      </c>
      <c r="D1198" s="27" t="s">
        <v>513</v>
      </c>
      <c r="E1198" s="27" t="s">
        <v>514</v>
      </c>
      <c r="F1198" s="27" t="s">
        <v>1391</v>
      </c>
      <c r="G1198" s="28" t="s">
        <v>473</v>
      </c>
      <c r="H1198" s="28" t="s">
        <v>1346</v>
      </c>
      <c r="I1198" s="32"/>
      <c r="J1198" s="20"/>
    </row>
    <row r="1199" spans="2:10" ht="20.100000000000001" customHeight="1" x14ac:dyDescent="0.15">
      <c r="B1199" s="18"/>
      <c r="C1199" s="18">
        <v>901</v>
      </c>
      <c r="D1199" s="27" t="s">
        <v>513</v>
      </c>
      <c r="E1199" s="27" t="s">
        <v>514</v>
      </c>
      <c r="F1199" s="27" t="s">
        <v>1392</v>
      </c>
      <c r="G1199" s="28" t="s">
        <v>473</v>
      </c>
      <c r="H1199" s="28" t="s">
        <v>1346</v>
      </c>
      <c r="I1199" s="32"/>
      <c r="J1199" s="20"/>
    </row>
    <row r="1200" spans="2:10" ht="20.100000000000001" customHeight="1" x14ac:dyDescent="0.15">
      <c r="B1200" s="18"/>
      <c r="C1200" s="18">
        <v>902</v>
      </c>
      <c r="D1200" s="27" t="s">
        <v>513</v>
      </c>
      <c r="E1200" s="27" t="s">
        <v>514</v>
      </c>
      <c r="F1200" s="27" t="s">
        <v>1393</v>
      </c>
      <c r="G1200" s="28" t="s">
        <v>473</v>
      </c>
      <c r="H1200" s="28" t="s">
        <v>1346</v>
      </c>
      <c r="I1200" s="32"/>
      <c r="J1200" s="20"/>
    </row>
    <row r="1201" spans="2:10" ht="20.100000000000001" customHeight="1" x14ac:dyDescent="0.15">
      <c r="B1201" s="18"/>
      <c r="C1201" s="18">
        <v>903</v>
      </c>
      <c r="D1201" s="27" t="s">
        <v>513</v>
      </c>
      <c r="E1201" s="27" t="s">
        <v>514</v>
      </c>
      <c r="F1201" s="27" t="s">
        <v>1394</v>
      </c>
      <c r="G1201" s="28" t="s">
        <v>473</v>
      </c>
      <c r="H1201" s="28" t="s">
        <v>1346</v>
      </c>
      <c r="I1201" s="32"/>
      <c r="J1201" s="20"/>
    </row>
    <row r="1202" spans="2:10" ht="20.100000000000001" customHeight="1" x14ac:dyDescent="0.15">
      <c r="B1202" s="18"/>
      <c r="C1202" s="18">
        <v>904</v>
      </c>
      <c r="D1202" s="27" t="s">
        <v>513</v>
      </c>
      <c r="E1202" s="27" t="s">
        <v>514</v>
      </c>
      <c r="F1202" s="27" t="s">
        <v>1395</v>
      </c>
      <c r="G1202" s="28" t="s">
        <v>473</v>
      </c>
      <c r="H1202" s="28" t="s">
        <v>1346</v>
      </c>
      <c r="I1202" s="32"/>
      <c r="J1202" s="20"/>
    </row>
    <row r="1203" spans="2:10" ht="20.100000000000001" customHeight="1" x14ac:dyDescent="0.15">
      <c r="B1203" s="18"/>
      <c r="C1203" s="18">
        <v>905</v>
      </c>
      <c r="D1203" s="27" t="s">
        <v>513</v>
      </c>
      <c r="E1203" s="27" t="s">
        <v>514</v>
      </c>
      <c r="F1203" s="27" t="s">
        <v>1396</v>
      </c>
      <c r="G1203" s="28" t="s">
        <v>473</v>
      </c>
      <c r="H1203" s="28" t="s">
        <v>1346</v>
      </c>
      <c r="I1203" s="32"/>
      <c r="J1203" s="20"/>
    </row>
    <row r="1204" spans="2:10" ht="20.100000000000001" customHeight="1" x14ac:dyDescent="0.15">
      <c r="B1204" s="18"/>
      <c r="C1204" s="18">
        <v>906</v>
      </c>
      <c r="D1204" s="27" t="s">
        <v>513</v>
      </c>
      <c r="E1204" s="27" t="s">
        <v>514</v>
      </c>
      <c r="F1204" s="27" t="s">
        <v>1397</v>
      </c>
      <c r="G1204" s="28" t="s">
        <v>473</v>
      </c>
      <c r="H1204" s="28" t="s">
        <v>1346</v>
      </c>
      <c r="I1204" s="32"/>
      <c r="J1204" s="20"/>
    </row>
    <row r="1205" spans="2:10" ht="20.100000000000001" customHeight="1" x14ac:dyDescent="0.15">
      <c r="B1205" s="18"/>
      <c r="C1205" s="18">
        <v>907</v>
      </c>
      <c r="D1205" s="27" t="s">
        <v>513</v>
      </c>
      <c r="E1205" s="27" t="s">
        <v>514</v>
      </c>
      <c r="F1205" s="27" t="s">
        <v>1398</v>
      </c>
      <c r="G1205" s="28" t="s">
        <v>473</v>
      </c>
      <c r="H1205" s="28" t="s">
        <v>1346</v>
      </c>
      <c r="I1205" s="32"/>
      <c r="J1205" s="20"/>
    </row>
    <row r="1206" spans="2:10" ht="20.100000000000001" customHeight="1" x14ac:dyDescent="0.15">
      <c r="B1206" s="18"/>
      <c r="C1206" s="18">
        <v>908</v>
      </c>
      <c r="D1206" s="27" t="s">
        <v>513</v>
      </c>
      <c r="E1206" s="27" t="s">
        <v>514</v>
      </c>
      <c r="F1206" s="27" t="s">
        <v>1399</v>
      </c>
      <c r="G1206" s="28" t="s">
        <v>473</v>
      </c>
      <c r="H1206" s="28" t="s">
        <v>1346</v>
      </c>
      <c r="I1206" s="32"/>
      <c r="J1206" s="20"/>
    </row>
    <row r="1207" spans="2:10" ht="20.100000000000001" customHeight="1" x14ac:dyDescent="0.15">
      <c r="B1207" s="18"/>
      <c r="C1207" s="18">
        <v>909</v>
      </c>
      <c r="D1207" s="27" t="s">
        <v>513</v>
      </c>
      <c r="E1207" s="27" t="s">
        <v>514</v>
      </c>
      <c r="F1207" s="27" t="s">
        <v>1400</v>
      </c>
      <c r="G1207" s="28" t="s">
        <v>473</v>
      </c>
      <c r="H1207" s="28" t="s">
        <v>1346</v>
      </c>
      <c r="I1207" s="32"/>
      <c r="J1207" s="20"/>
    </row>
    <row r="1208" spans="2:10" ht="20.100000000000001" customHeight="1" x14ac:dyDescent="0.15">
      <c r="B1208" s="18"/>
      <c r="C1208" s="18">
        <v>910</v>
      </c>
      <c r="D1208" s="27" t="s">
        <v>513</v>
      </c>
      <c r="E1208" s="27" t="s">
        <v>514</v>
      </c>
      <c r="F1208" s="27" t="s">
        <v>1401</v>
      </c>
      <c r="G1208" s="28" t="s">
        <v>473</v>
      </c>
      <c r="H1208" s="28" t="s">
        <v>1346</v>
      </c>
      <c r="I1208" s="32"/>
      <c r="J1208" s="20"/>
    </row>
    <row r="1209" spans="2:10" ht="20.100000000000001" customHeight="1" x14ac:dyDescent="0.15">
      <c r="B1209" s="18"/>
      <c r="C1209" s="18">
        <v>911</v>
      </c>
      <c r="D1209" s="27" t="s">
        <v>513</v>
      </c>
      <c r="E1209" s="27" t="s">
        <v>514</v>
      </c>
      <c r="F1209" s="27" t="s">
        <v>1402</v>
      </c>
      <c r="G1209" s="28" t="s">
        <v>473</v>
      </c>
      <c r="H1209" s="28" t="s">
        <v>1346</v>
      </c>
      <c r="I1209" s="32"/>
      <c r="J1209" s="20"/>
    </row>
    <row r="1210" spans="2:10" ht="20.100000000000001" customHeight="1" x14ac:dyDescent="0.15">
      <c r="B1210" s="18"/>
      <c r="C1210" s="18">
        <v>912</v>
      </c>
      <c r="D1210" s="27" t="s">
        <v>513</v>
      </c>
      <c r="E1210" s="27" t="s">
        <v>514</v>
      </c>
      <c r="F1210" s="27" t="s">
        <v>1403</v>
      </c>
      <c r="G1210" s="28" t="s">
        <v>473</v>
      </c>
      <c r="H1210" s="28" t="s">
        <v>1346</v>
      </c>
      <c r="I1210" s="32"/>
      <c r="J1210" s="20"/>
    </row>
    <row r="1211" spans="2:10" ht="20.100000000000001" customHeight="1" x14ac:dyDescent="0.15">
      <c r="B1211" s="18"/>
      <c r="C1211" s="18">
        <v>913</v>
      </c>
      <c r="D1211" s="27" t="s">
        <v>513</v>
      </c>
      <c r="E1211" s="27" t="s">
        <v>514</v>
      </c>
      <c r="F1211" s="27" t="s">
        <v>1404</v>
      </c>
      <c r="G1211" s="28" t="s">
        <v>473</v>
      </c>
      <c r="H1211" s="28" t="s">
        <v>1346</v>
      </c>
      <c r="I1211" s="32"/>
      <c r="J1211" s="20"/>
    </row>
    <row r="1212" spans="2:10" ht="20.100000000000001" customHeight="1" x14ac:dyDescent="0.15">
      <c r="B1212" s="18"/>
      <c r="C1212" s="18">
        <v>914</v>
      </c>
      <c r="D1212" s="27" t="s">
        <v>513</v>
      </c>
      <c r="E1212" s="27" t="s">
        <v>514</v>
      </c>
      <c r="F1212" s="27" t="s">
        <v>1405</v>
      </c>
      <c r="G1212" s="28" t="s">
        <v>473</v>
      </c>
      <c r="H1212" s="28" t="s">
        <v>1346</v>
      </c>
      <c r="I1212" s="32"/>
      <c r="J1212" s="20"/>
    </row>
    <row r="1213" spans="2:10" ht="20.100000000000001" customHeight="1" x14ac:dyDescent="0.15">
      <c r="B1213" s="18"/>
      <c r="C1213" s="18">
        <v>915</v>
      </c>
      <c r="D1213" s="27" t="s">
        <v>513</v>
      </c>
      <c r="E1213" s="27" t="s">
        <v>514</v>
      </c>
      <c r="F1213" s="27" t="s">
        <v>1406</v>
      </c>
      <c r="G1213" s="28" t="s">
        <v>473</v>
      </c>
      <c r="H1213" s="28" t="s">
        <v>1346</v>
      </c>
      <c r="I1213" s="32"/>
      <c r="J1213" s="20"/>
    </row>
    <row r="1214" spans="2:10" ht="20.100000000000001" customHeight="1" x14ac:dyDescent="0.15">
      <c r="B1214" s="18"/>
      <c r="C1214" s="18">
        <v>916</v>
      </c>
      <c r="D1214" s="27" t="s">
        <v>513</v>
      </c>
      <c r="E1214" s="27" t="s">
        <v>514</v>
      </c>
      <c r="F1214" s="27" t="s">
        <v>1407</v>
      </c>
      <c r="G1214" s="28" t="s">
        <v>473</v>
      </c>
      <c r="H1214" s="28" t="s">
        <v>1346</v>
      </c>
      <c r="I1214" s="32"/>
      <c r="J1214" s="20"/>
    </row>
    <row r="1215" spans="2:10" ht="20.100000000000001" customHeight="1" x14ac:dyDescent="0.15">
      <c r="B1215" s="18"/>
      <c r="C1215" s="18">
        <v>917</v>
      </c>
      <c r="D1215" s="27" t="s">
        <v>513</v>
      </c>
      <c r="E1215" s="27" t="s">
        <v>514</v>
      </c>
      <c r="F1215" s="27" t="s">
        <v>1408</v>
      </c>
      <c r="G1215" s="28" t="s">
        <v>473</v>
      </c>
      <c r="H1215" s="28" t="s">
        <v>1346</v>
      </c>
      <c r="I1215" s="32"/>
      <c r="J1215" s="20"/>
    </row>
    <row r="1216" spans="2:10" ht="20.100000000000001" customHeight="1" x14ac:dyDescent="0.15">
      <c r="B1216" s="18"/>
      <c r="C1216" s="18">
        <v>918</v>
      </c>
      <c r="D1216" s="27" t="s">
        <v>513</v>
      </c>
      <c r="E1216" s="27" t="s">
        <v>514</v>
      </c>
      <c r="F1216" s="27" t="s">
        <v>1409</v>
      </c>
      <c r="G1216" s="28" t="s">
        <v>473</v>
      </c>
      <c r="H1216" s="28" t="s">
        <v>1346</v>
      </c>
      <c r="I1216" s="32"/>
      <c r="J1216" s="20"/>
    </row>
    <row r="1217" spans="2:10" ht="20.100000000000001" customHeight="1" x14ac:dyDescent="0.15">
      <c r="B1217" s="18"/>
      <c r="C1217" s="18">
        <v>919</v>
      </c>
      <c r="D1217" s="27" t="s">
        <v>513</v>
      </c>
      <c r="E1217" s="27" t="s">
        <v>514</v>
      </c>
      <c r="F1217" s="27" t="s">
        <v>1410</v>
      </c>
      <c r="G1217" s="28" t="s">
        <v>473</v>
      </c>
      <c r="H1217" s="28" t="s">
        <v>1346</v>
      </c>
      <c r="I1217" s="32"/>
      <c r="J1217" s="20"/>
    </row>
    <row r="1218" spans="2:10" ht="20.100000000000001" customHeight="1" x14ac:dyDescent="0.15">
      <c r="B1218" s="18"/>
      <c r="C1218" s="18">
        <v>920</v>
      </c>
      <c r="D1218" s="27" t="s">
        <v>513</v>
      </c>
      <c r="E1218" s="27" t="s">
        <v>514</v>
      </c>
      <c r="F1218" s="27" t="s">
        <v>1411</v>
      </c>
      <c r="G1218" s="28" t="s">
        <v>473</v>
      </c>
      <c r="H1218" s="28" t="s">
        <v>1346</v>
      </c>
      <c r="I1218" s="32"/>
      <c r="J1218" s="20"/>
    </row>
    <row r="1219" spans="2:10" ht="20.100000000000001" customHeight="1" x14ac:dyDescent="0.15">
      <c r="B1219" s="18"/>
      <c r="C1219" s="18">
        <v>921</v>
      </c>
      <c r="D1219" s="27" t="s">
        <v>513</v>
      </c>
      <c r="E1219" s="27" t="s">
        <v>514</v>
      </c>
      <c r="F1219" s="27" t="s">
        <v>1412</v>
      </c>
      <c r="G1219" s="28" t="s">
        <v>473</v>
      </c>
      <c r="H1219" s="28" t="s">
        <v>1346</v>
      </c>
      <c r="I1219" s="32"/>
      <c r="J1219" s="20"/>
    </row>
    <row r="1220" spans="2:10" ht="20.100000000000001" customHeight="1" x14ac:dyDescent="0.15">
      <c r="B1220" s="18"/>
      <c r="C1220" s="18">
        <v>922</v>
      </c>
      <c r="D1220" s="27" t="s">
        <v>513</v>
      </c>
      <c r="E1220" s="27" t="s">
        <v>514</v>
      </c>
      <c r="F1220" s="27" t="s">
        <v>1413</v>
      </c>
      <c r="G1220" s="28" t="s">
        <v>473</v>
      </c>
      <c r="H1220" s="28" t="s">
        <v>1346</v>
      </c>
      <c r="I1220" s="32"/>
      <c r="J1220" s="20"/>
    </row>
    <row r="1221" spans="2:10" ht="20.100000000000001" customHeight="1" x14ac:dyDescent="0.15">
      <c r="B1221" s="18"/>
      <c r="C1221" s="18">
        <v>923</v>
      </c>
      <c r="D1221" s="27" t="s">
        <v>513</v>
      </c>
      <c r="E1221" s="27" t="s">
        <v>514</v>
      </c>
      <c r="F1221" s="27" t="s">
        <v>1414</v>
      </c>
      <c r="G1221" s="28" t="s">
        <v>473</v>
      </c>
      <c r="H1221" s="28" t="s">
        <v>1346</v>
      </c>
      <c r="I1221" s="32"/>
      <c r="J1221" s="20"/>
    </row>
    <row r="1222" spans="2:10" ht="20.100000000000001" customHeight="1" x14ac:dyDescent="0.15">
      <c r="B1222" s="18"/>
      <c r="C1222" s="18">
        <v>924</v>
      </c>
      <c r="D1222" s="27" t="s">
        <v>513</v>
      </c>
      <c r="E1222" s="27" t="s">
        <v>514</v>
      </c>
      <c r="F1222" s="27" t="s">
        <v>1415</v>
      </c>
      <c r="G1222" s="28" t="s">
        <v>473</v>
      </c>
      <c r="H1222" s="28" t="s">
        <v>1346</v>
      </c>
      <c r="I1222" s="32"/>
      <c r="J1222" s="20"/>
    </row>
    <row r="1223" spans="2:10" ht="20.100000000000001" customHeight="1" x14ac:dyDescent="0.15">
      <c r="B1223" s="18"/>
      <c r="C1223" s="18">
        <v>925</v>
      </c>
      <c r="D1223" s="27" t="s">
        <v>513</v>
      </c>
      <c r="E1223" s="27" t="s">
        <v>514</v>
      </c>
      <c r="F1223" s="27" t="s">
        <v>1416</v>
      </c>
      <c r="G1223" s="28" t="s">
        <v>473</v>
      </c>
      <c r="H1223" s="28" t="s">
        <v>1346</v>
      </c>
      <c r="I1223" s="32"/>
      <c r="J1223" s="20"/>
    </row>
    <row r="1224" spans="2:10" ht="20.100000000000001" customHeight="1" x14ac:dyDescent="0.15">
      <c r="B1224" s="18"/>
      <c r="C1224" s="18">
        <v>926</v>
      </c>
      <c r="D1224" s="27" t="s">
        <v>513</v>
      </c>
      <c r="E1224" s="27" t="s">
        <v>514</v>
      </c>
      <c r="F1224" s="27" t="s">
        <v>1417</v>
      </c>
      <c r="G1224" s="28" t="s">
        <v>473</v>
      </c>
      <c r="H1224" s="28" t="s">
        <v>1346</v>
      </c>
      <c r="I1224" s="32"/>
      <c r="J1224" s="20"/>
    </row>
    <row r="1225" spans="2:10" ht="20.100000000000001" customHeight="1" x14ac:dyDescent="0.15">
      <c r="B1225" s="18"/>
      <c r="C1225" s="18">
        <v>927</v>
      </c>
      <c r="D1225" s="27" t="s">
        <v>513</v>
      </c>
      <c r="E1225" s="27" t="s">
        <v>514</v>
      </c>
      <c r="F1225" s="27" t="s">
        <v>1418</v>
      </c>
      <c r="G1225" s="28" t="s">
        <v>473</v>
      </c>
      <c r="H1225" s="28" t="s">
        <v>1346</v>
      </c>
      <c r="I1225" s="32"/>
      <c r="J1225" s="20"/>
    </row>
    <row r="1226" spans="2:10" ht="20.100000000000001" customHeight="1" x14ac:dyDescent="0.15">
      <c r="B1226" s="18"/>
      <c r="C1226" s="18">
        <v>928</v>
      </c>
      <c r="D1226" s="27" t="s">
        <v>513</v>
      </c>
      <c r="E1226" s="27" t="s">
        <v>514</v>
      </c>
      <c r="F1226" s="27" t="s">
        <v>1419</v>
      </c>
      <c r="G1226" s="28" t="s">
        <v>473</v>
      </c>
      <c r="H1226" s="28" t="s">
        <v>1346</v>
      </c>
      <c r="I1226" s="32"/>
      <c r="J1226" s="20"/>
    </row>
    <row r="1227" spans="2:10" ht="20.100000000000001" customHeight="1" x14ac:dyDescent="0.15">
      <c r="B1227" s="18"/>
      <c r="C1227" s="18">
        <v>929</v>
      </c>
      <c r="D1227" s="27" t="s">
        <v>513</v>
      </c>
      <c r="E1227" s="27" t="s">
        <v>514</v>
      </c>
      <c r="F1227" s="27" t="s">
        <v>1420</v>
      </c>
      <c r="G1227" s="28" t="s">
        <v>473</v>
      </c>
      <c r="H1227" s="28" t="s">
        <v>1346</v>
      </c>
      <c r="I1227" s="32"/>
      <c r="J1227" s="20"/>
    </row>
    <row r="1228" spans="2:10" ht="20.100000000000001" customHeight="1" x14ac:dyDescent="0.15">
      <c r="B1228" s="18"/>
      <c r="C1228" s="18">
        <v>930</v>
      </c>
      <c r="D1228" s="27" t="s">
        <v>513</v>
      </c>
      <c r="E1228" s="27" t="s">
        <v>514</v>
      </c>
      <c r="F1228" s="27" t="s">
        <v>1421</v>
      </c>
      <c r="G1228" s="28" t="s">
        <v>473</v>
      </c>
      <c r="H1228" s="28" t="s">
        <v>1346</v>
      </c>
      <c r="I1228" s="32"/>
      <c r="J1228" s="20"/>
    </row>
    <row r="1229" spans="2:10" ht="20.100000000000001" customHeight="1" x14ac:dyDescent="0.15">
      <c r="B1229" s="18"/>
      <c r="C1229" s="18">
        <v>931</v>
      </c>
      <c r="D1229" s="27" t="s">
        <v>513</v>
      </c>
      <c r="E1229" s="27" t="s">
        <v>514</v>
      </c>
      <c r="F1229" s="27" t="s">
        <v>1422</v>
      </c>
      <c r="G1229" s="28" t="s">
        <v>473</v>
      </c>
      <c r="H1229" s="28" t="s">
        <v>1346</v>
      </c>
      <c r="I1229" s="32"/>
      <c r="J1229" s="20"/>
    </row>
    <row r="1230" spans="2:10" ht="20.100000000000001" customHeight="1" x14ac:dyDescent="0.15">
      <c r="B1230" s="18"/>
      <c r="C1230" s="18">
        <v>932</v>
      </c>
      <c r="D1230" s="27" t="s">
        <v>513</v>
      </c>
      <c r="E1230" s="27" t="s">
        <v>514</v>
      </c>
      <c r="F1230" s="27" t="s">
        <v>1423</v>
      </c>
      <c r="G1230" s="28" t="s">
        <v>473</v>
      </c>
      <c r="H1230" s="28" t="s">
        <v>1346</v>
      </c>
      <c r="I1230" s="32"/>
      <c r="J1230" s="20"/>
    </row>
    <row r="1231" spans="2:10" ht="20.100000000000001" customHeight="1" x14ac:dyDescent="0.15">
      <c r="B1231" s="18"/>
      <c r="C1231" s="18">
        <v>933</v>
      </c>
      <c r="D1231" s="27" t="s">
        <v>513</v>
      </c>
      <c r="E1231" s="27" t="s">
        <v>514</v>
      </c>
      <c r="F1231" s="27" t="s">
        <v>1424</v>
      </c>
      <c r="G1231" s="28" t="s">
        <v>473</v>
      </c>
      <c r="H1231" s="28" t="s">
        <v>1346</v>
      </c>
      <c r="I1231" s="32"/>
      <c r="J1231" s="20"/>
    </row>
    <row r="1232" spans="2:10" ht="20.100000000000001" customHeight="1" x14ac:dyDescent="0.15">
      <c r="B1232" s="18"/>
      <c r="C1232" s="18">
        <v>934</v>
      </c>
      <c r="D1232" s="27" t="s">
        <v>513</v>
      </c>
      <c r="E1232" s="27" t="s">
        <v>514</v>
      </c>
      <c r="F1232" s="27" t="s">
        <v>1425</v>
      </c>
      <c r="G1232" s="28" t="s">
        <v>473</v>
      </c>
      <c r="H1232" s="28" t="s">
        <v>1346</v>
      </c>
      <c r="I1232" s="32"/>
      <c r="J1232" s="20"/>
    </row>
    <row r="1233" spans="2:10" ht="20.100000000000001" customHeight="1" x14ac:dyDescent="0.15">
      <c r="B1233" s="18"/>
      <c r="C1233" s="18">
        <v>935</v>
      </c>
      <c r="D1233" s="27" t="s">
        <v>513</v>
      </c>
      <c r="E1233" s="27" t="s">
        <v>514</v>
      </c>
      <c r="F1233" s="27" t="s">
        <v>1426</v>
      </c>
      <c r="G1233" s="28" t="s">
        <v>473</v>
      </c>
      <c r="H1233" s="28" t="s">
        <v>1346</v>
      </c>
      <c r="I1233" s="32"/>
      <c r="J1233" s="20"/>
    </row>
    <row r="1234" spans="2:10" ht="20.100000000000001" customHeight="1" x14ac:dyDescent="0.15">
      <c r="B1234" s="18"/>
      <c r="C1234" s="18">
        <v>936</v>
      </c>
      <c r="D1234" s="27" t="s">
        <v>513</v>
      </c>
      <c r="E1234" s="27" t="s">
        <v>514</v>
      </c>
      <c r="F1234" s="27" t="s">
        <v>1427</v>
      </c>
      <c r="G1234" s="28" t="s">
        <v>473</v>
      </c>
      <c r="H1234" s="28" t="s">
        <v>1346</v>
      </c>
      <c r="I1234" s="32"/>
      <c r="J1234" s="20"/>
    </row>
    <row r="1235" spans="2:10" ht="20.100000000000001" customHeight="1" x14ac:dyDescent="0.15">
      <c r="B1235" s="18"/>
      <c r="C1235" s="18">
        <v>937</v>
      </c>
      <c r="D1235" s="27" t="s">
        <v>513</v>
      </c>
      <c r="E1235" s="27" t="s">
        <v>514</v>
      </c>
      <c r="F1235" s="27" t="s">
        <v>1428</v>
      </c>
      <c r="G1235" s="28" t="s">
        <v>473</v>
      </c>
      <c r="H1235" s="28" t="s">
        <v>1346</v>
      </c>
      <c r="I1235" s="32"/>
      <c r="J1235" s="20"/>
    </row>
    <row r="1236" spans="2:10" ht="20.100000000000001" customHeight="1" x14ac:dyDescent="0.15">
      <c r="B1236" s="18"/>
      <c r="C1236" s="18">
        <v>938</v>
      </c>
      <c r="D1236" s="27" t="s">
        <v>513</v>
      </c>
      <c r="E1236" s="27" t="s">
        <v>514</v>
      </c>
      <c r="F1236" s="27" t="s">
        <v>1429</v>
      </c>
      <c r="G1236" s="28" t="s">
        <v>473</v>
      </c>
      <c r="H1236" s="28" t="s">
        <v>1346</v>
      </c>
      <c r="I1236" s="32"/>
      <c r="J1236" s="20"/>
    </row>
    <row r="1237" spans="2:10" ht="20.100000000000001" customHeight="1" x14ac:dyDescent="0.15">
      <c r="B1237" s="18"/>
      <c r="C1237" s="18">
        <v>939</v>
      </c>
      <c r="D1237" s="27" t="s">
        <v>513</v>
      </c>
      <c r="E1237" s="27" t="s">
        <v>563</v>
      </c>
      <c r="F1237" s="27" t="s">
        <v>1430</v>
      </c>
      <c r="G1237" s="28" t="s">
        <v>473</v>
      </c>
      <c r="H1237" s="28" t="s">
        <v>1346</v>
      </c>
      <c r="I1237" s="32"/>
      <c r="J1237" s="20"/>
    </row>
    <row r="1238" spans="2:10" ht="20.100000000000001" customHeight="1" x14ac:dyDescent="0.15">
      <c r="B1238" s="18"/>
      <c r="C1238" s="18">
        <v>940</v>
      </c>
      <c r="D1238" s="27" t="s">
        <v>513</v>
      </c>
      <c r="E1238" s="27" t="s">
        <v>563</v>
      </c>
      <c r="F1238" s="27" t="s">
        <v>1431</v>
      </c>
      <c r="G1238" s="28" t="s">
        <v>473</v>
      </c>
      <c r="H1238" s="28" t="s">
        <v>1346</v>
      </c>
      <c r="I1238" s="32"/>
      <c r="J1238" s="20"/>
    </row>
    <row r="1239" spans="2:10" ht="20.100000000000001" customHeight="1" x14ac:dyDescent="0.15">
      <c r="B1239" s="18"/>
      <c r="C1239" s="18">
        <v>941</v>
      </c>
      <c r="D1239" s="27" t="s">
        <v>513</v>
      </c>
      <c r="E1239" s="27" t="s">
        <v>563</v>
      </c>
      <c r="F1239" s="27" t="s">
        <v>1432</v>
      </c>
      <c r="G1239" s="28" t="s">
        <v>473</v>
      </c>
      <c r="H1239" s="28" t="s">
        <v>1346</v>
      </c>
      <c r="I1239" s="32"/>
      <c r="J1239" s="20"/>
    </row>
    <row r="1240" spans="2:10" ht="20.100000000000001" customHeight="1" x14ac:dyDescent="0.15">
      <c r="B1240" s="18"/>
      <c r="C1240" s="18">
        <v>942</v>
      </c>
      <c r="D1240" s="27" t="s">
        <v>513</v>
      </c>
      <c r="E1240" s="27" t="s">
        <v>563</v>
      </c>
      <c r="F1240" s="27" t="s">
        <v>1433</v>
      </c>
      <c r="G1240" s="28" t="s">
        <v>473</v>
      </c>
      <c r="H1240" s="28" t="s">
        <v>1346</v>
      </c>
      <c r="I1240" s="32"/>
      <c r="J1240" s="20"/>
    </row>
    <row r="1241" spans="2:10" ht="20.100000000000001" customHeight="1" x14ac:dyDescent="0.15">
      <c r="B1241" s="18"/>
      <c r="C1241" s="18">
        <v>943</v>
      </c>
      <c r="D1241" s="27" t="s">
        <v>513</v>
      </c>
      <c r="E1241" s="27" t="s">
        <v>563</v>
      </c>
      <c r="F1241" s="27" t="s">
        <v>1434</v>
      </c>
      <c r="G1241" s="28" t="s">
        <v>473</v>
      </c>
      <c r="H1241" s="28" t="s">
        <v>1346</v>
      </c>
      <c r="I1241" s="32"/>
      <c r="J1241" s="20"/>
    </row>
    <row r="1242" spans="2:10" ht="20.100000000000001" customHeight="1" x14ac:dyDescent="0.15">
      <c r="B1242" s="18"/>
      <c r="C1242" s="18">
        <v>944</v>
      </c>
      <c r="D1242" s="27" t="s">
        <v>513</v>
      </c>
      <c r="E1242" s="27" t="s">
        <v>563</v>
      </c>
      <c r="F1242" s="27" t="s">
        <v>1435</v>
      </c>
      <c r="G1242" s="28" t="s">
        <v>473</v>
      </c>
      <c r="H1242" s="28" t="s">
        <v>1346</v>
      </c>
      <c r="I1242" s="32"/>
      <c r="J1242" s="20"/>
    </row>
    <row r="1243" spans="2:10" ht="20.100000000000001" customHeight="1" x14ac:dyDescent="0.15">
      <c r="B1243" s="18"/>
      <c r="C1243" s="18">
        <v>945</v>
      </c>
      <c r="D1243" s="27" t="s">
        <v>513</v>
      </c>
      <c r="E1243" s="27" t="s">
        <v>563</v>
      </c>
      <c r="F1243" s="27" t="s">
        <v>1436</v>
      </c>
      <c r="G1243" s="28" t="s">
        <v>473</v>
      </c>
      <c r="H1243" s="28" t="s">
        <v>1346</v>
      </c>
      <c r="I1243" s="32"/>
      <c r="J1243" s="20"/>
    </row>
    <row r="1244" spans="2:10" ht="20.100000000000001" customHeight="1" x14ac:dyDescent="0.15">
      <c r="B1244" s="18"/>
      <c r="C1244" s="18">
        <v>946</v>
      </c>
      <c r="D1244" s="27" t="s">
        <v>513</v>
      </c>
      <c r="E1244" s="27" t="s">
        <v>563</v>
      </c>
      <c r="F1244" s="27" t="s">
        <v>1437</v>
      </c>
      <c r="G1244" s="28" t="s">
        <v>473</v>
      </c>
      <c r="H1244" s="28" t="s">
        <v>1346</v>
      </c>
      <c r="I1244" s="32"/>
      <c r="J1244" s="20"/>
    </row>
    <row r="1245" spans="2:10" ht="20.100000000000001" customHeight="1" x14ac:dyDescent="0.15">
      <c r="B1245" s="18"/>
      <c r="C1245" s="18">
        <v>947</v>
      </c>
      <c r="D1245" s="27" t="s">
        <v>513</v>
      </c>
      <c r="E1245" s="27" t="s">
        <v>563</v>
      </c>
      <c r="F1245" s="27" t="s">
        <v>1438</v>
      </c>
      <c r="G1245" s="28" t="s">
        <v>473</v>
      </c>
      <c r="H1245" s="28" t="s">
        <v>1346</v>
      </c>
      <c r="I1245" s="32"/>
      <c r="J1245" s="20"/>
    </row>
    <row r="1246" spans="2:10" ht="20.100000000000001" customHeight="1" x14ac:dyDescent="0.15">
      <c r="B1246" s="18"/>
      <c r="C1246" s="18">
        <v>948</v>
      </c>
      <c r="D1246" s="27" t="s">
        <v>513</v>
      </c>
      <c r="E1246" s="27" t="s">
        <v>563</v>
      </c>
      <c r="F1246" s="27" t="s">
        <v>1439</v>
      </c>
      <c r="G1246" s="28" t="s">
        <v>473</v>
      </c>
      <c r="H1246" s="28" t="s">
        <v>1346</v>
      </c>
      <c r="I1246" s="32"/>
      <c r="J1246" s="20"/>
    </row>
    <row r="1247" spans="2:10" ht="20.100000000000001" customHeight="1" x14ac:dyDescent="0.15">
      <c r="B1247" s="18"/>
      <c r="C1247" s="18">
        <v>949</v>
      </c>
      <c r="D1247" s="27" t="s">
        <v>513</v>
      </c>
      <c r="E1247" s="27" t="s">
        <v>563</v>
      </c>
      <c r="F1247" s="27" t="s">
        <v>1440</v>
      </c>
      <c r="G1247" s="28" t="s">
        <v>473</v>
      </c>
      <c r="H1247" s="28" t="s">
        <v>1346</v>
      </c>
      <c r="I1247" s="32"/>
      <c r="J1247" s="20"/>
    </row>
    <row r="1248" spans="2:10" ht="20.100000000000001" customHeight="1" x14ac:dyDescent="0.15">
      <c r="B1248" s="18"/>
      <c r="C1248" s="18">
        <v>950</v>
      </c>
      <c r="D1248" s="27" t="s">
        <v>513</v>
      </c>
      <c r="E1248" s="27" t="s">
        <v>563</v>
      </c>
      <c r="F1248" s="27" t="s">
        <v>1441</v>
      </c>
      <c r="G1248" s="28" t="s">
        <v>473</v>
      </c>
      <c r="H1248" s="28" t="s">
        <v>1346</v>
      </c>
      <c r="I1248" s="32"/>
      <c r="J1248" s="20"/>
    </row>
    <row r="1249" spans="2:10" ht="20.100000000000001" customHeight="1" x14ac:dyDescent="0.15">
      <c r="B1249" s="18"/>
      <c r="C1249" s="18">
        <v>951</v>
      </c>
      <c r="D1249" s="27" t="s">
        <v>513</v>
      </c>
      <c r="E1249" s="27" t="s">
        <v>563</v>
      </c>
      <c r="F1249" s="27" t="s">
        <v>1442</v>
      </c>
      <c r="G1249" s="28" t="s">
        <v>473</v>
      </c>
      <c r="H1249" s="28" t="s">
        <v>1346</v>
      </c>
      <c r="I1249" s="32"/>
      <c r="J1249" s="20"/>
    </row>
    <row r="1250" spans="2:10" ht="20.100000000000001" customHeight="1" x14ac:dyDescent="0.15">
      <c r="B1250" s="18"/>
      <c r="C1250" s="18">
        <v>952</v>
      </c>
      <c r="D1250" s="27" t="s">
        <v>513</v>
      </c>
      <c r="E1250" s="27" t="s">
        <v>563</v>
      </c>
      <c r="F1250" s="27" t="s">
        <v>1443</v>
      </c>
      <c r="G1250" s="28" t="s">
        <v>473</v>
      </c>
      <c r="H1250" s="28" t="s">
        <v>1346</v>
      </c>
      <c r="I1250" s="32"/>
      <c r="J1250" s="20"/>
    </row>
    <row r="1251" spans="2:10" ht="20.100000000000001" customHeight="1" x14ac:dyDescent="0.15">
      <c r="B1251" s="18"/>
      <c r="C1251" s="18">
        <v>953</v>
      </c>
      <c r="D1251" s="27" t="s">
        <v>513</v>
      </c>
      <c r="E1251" s="27" t="s">
        <v>563</v>
      </c>
      <c r="F1251" s="27" t="s">
        <v>1444</v>
      </c>
      <c r="G1251" s="28" t="s">
        <v>473</v>
      </c>
      <c r="H1251" s="28" t="s">
        <v>1346</v>
      </c>
      <c r="I1251" s="32"/>
      <c r="J1251" s="20"/>
    </row>
    <row r="1252" spans="2:10" ht="20.100000000000001" customHeight="1" x14ac:dyDescent="0.15">
      <c r="B1252" s="18"/>
      <c r="C1252" s="18">
        <v>954</v>
      </c>
      <c r="D1252" s="27" t="s">
        <v>513</v>
      </c>
      <c r="E1252" s="27" t="s">
        <v>563</v>
      </c>
      <c r="F1252" s="27" t="s">
        <v>1445</v>
      </c>
      <c r="G1252" s="28" t="s">
        <v>473</v>
      </c>
      <c r="H1252" s="28" t="s">
        <v>1346</v>
      </c>
      <c r="I1252" s="32"/>
      <c r="J1252" s="20"/>
    </row>
    <row r="1253" spans="2:10" ht="20.100000000000001" customHeight="1" x14ac:dyDescent="0.15">
      <c r="B1253" s="18"/>
      <c r="C1253" s="18">
        <v>955</v>
      </c>
      <c r="D1253" s="27" t="s">
        <v>513</v>
      </c>
      <c r="E1253" s="27" t="s">
        <v>563</v>
      </c>
      <c r="F1253" s="27" t="s">
        <v>1446</v>
      </c>
      <c r="G1253" s="28" t="s">
        <v>473</v>
      </c>
      <c r="H1253" s="28" t="s">
        <v>1346</v>
      </c>
      <c r="I1253" s="32"/>
      <c r="J1253" s="20"/>
    </row>
    <row r="1254" spans="2:10" ht="20.100000000000001" customHeight="1" x14ac:dyDescent="0.15">
      <c r="B1254" s="18"/>
      <c r="C1254" s="18">
        <v>956</v>
      </c>
      <c r="D1254" s="27" t="s">
        <v>513</v>
      </c>
      <c r="E1254" s="27" t="s">
        <v>563</v>
      </c>
      <c r="F1254" s="27" t="s">
        <v>1447</v>
      </c>
      <c r="G1254" s="28" t="s">
        <v>473</v>
      </c>
      <c r="H1254" s="28" t="s">
        <v>1346</v>
      </c>
      <c r="I1254" s="32"/>
      <c r="J1254" s="20"/>
    </row>
    <row r="1255" spans="2:10" ht="20.100000000000001" customHeight="1" x14ac:dyDescent="0.15">
      <c r="B1255" s="18"/>
      <c r="C1255" s="18">
        <v>957</v>
      </c>
      <c r="D1255" s="27" t="s">
        <v>513</v>
      </c>
      <c r="E1255" s="27" t="s">
        <v>563</v>
      </c>
      <c r="F1255" s="27" t="s">
        <v>1448</v>
      </c>
      <c r="G1255" s="28" t="s">
        <v>473</v>
      </c>
      <c r="H1255" s="28" t="s">
        <v>1346</v>
      </c>
      <c r="I1255" s="32"/>
      <c r="J1255" s="20"/>
    </row>
    <row r="1256" spans="2:10" ht="20.100000000000001" customHeight="1" x14ac:dyDescent="0.15">
      <c r="B1256" s="18"/>
      <c r="C1256" s="18">
        <v>958</v>
      </c>
      <c r="D1256" s="27" t="s">
        <v>513</v>
      </c>
      <c r="E1256" s="27" t="s">
        <v>563</v>
      </c>
      <c r="F1256" s="27" t="s">
        <v>1449</v>
      </c>
      <c r="G1256" s="28" t="s">
        <v>473</v>
      </c>
      <c r="H1256" s="28" t="s">
        <v>1346</v>
      </c>
      <c r="I1256" s="32"/>
      <c r="J1256" s="20"/>
    </row>
    <row r="1257" spans="2:10" ht="20.100000000000001" customHeight="1" x14ac:dyDescent="0.15">
      <c r="B1257" s="18"/>
      <c r="C1257" s="18">
        <v>959</v>
      </c>
      <c r="D1257" s="27" t="s">
        <v>513</v>
      </c>
      <c r="E1257" s="27" t="s">
        <v>563</v>
      </c>
      <c r="F1257" s="27" t="s">
        <v>1450</v>
      </c>
      <c r="G1257" s="28" t="s">
        <v>473</v>
      </c>
      <c r="H1257" s="28" t="s">
        <v>1346</v>
      </c>
      <c r="I1257" s="32"/>
      <c r="J1257" s="20"/>
    </row>
    <row r="1258" spans="2:10" ht="20.100000000000001" customHeight="1" x14ac:dyDescent="0.15">
      <c r="B1258" s="18"/>
      <c r="C1258" s="18">
        <v>960</v>
      </c>
      <c r="D1258" s="27" t="s">
        <v>513</v>
      </c>
      <c r="E1258" s="27" t="s">
        <v>563</v>
      </c>
      <c r="F1258" s="27" t="s">
        <v>1451</v>
      </c>
      <c r="G1258" s="28" t="s">
        <v>473</v>
      </c>
      <c r="H1258" s="28" t="s">
        <v>1346</v>
      </c>
      <c r="I1258" s="32"/>
      <c r="J1258" s="20"/>
    </row>
    <row r="1259" spans="2:10" ht="20.100000000000001" customHeight="1" x14ac:dyDescent="0.15">
      <c r="B1259" s="18"/>
      <c r="C1259" s="18">
        <v>961</v>
      </c>
      <c r="D1259" s="27" t="s">
        <v>513</v>
      </c>
      <c r="E1259" s="27" t="s">
        <v>563</v>
      </c>
      <c r="F1259" s="27" t="s">
        <v>1452</v>
      </c>
      <c r="G1259" s="28" t="s">
        <v>473</v>
      </c>
      <c r="H1259" s="28" t="s">
        <v>1346</v>
      </c>
      <c r="I1259" s="32"/>
      <c r="J1259" s="20"/>
    </row>
    <row r="1260" spans="2:10" ht="20.100000000000001" customHeight="1" x14ac:dyDescent="0.15">
      <c r="B1260" s="18"/>
      <c r="C1260" s="18">
        <v>962</v>
      </c>
      <c r="D1260" s="27" t="s">
        <v>513</v>
      </c>
      <c r="E1260" s="27" t="s">
        <v>563</v>
      </c>
      <c r="F1260" s="27" t="s">
        <v>1453</v>
      </c>
      <c r="G1260" s="28" t="s">
        <v>473</v>
      </c>
      <c r="H1260" s="28" t="s">
        <v>1346</v>
      </c>
      <c r="I1260" s="32"/>
      <c r="J1260" s="20"/>
    </row>
    <row r="1261" spans="2:10" ht="20.100000000000001" customHeight="1" x14ac:dyDescent="0.15">
      <c r="B1261" s="18"/>
      <c r="C1261" s="18">
        <v>963</v>
      </c>
      <c r="D1261" s="27" t="s">
        <v>513</v>
      </c>
      <c r="E1261" s="27" t="s">
        <v>563</v>
      </c>
      <c r="F1261" s="27" t="s">
        <v>1454</v>
      </c>
      <c r="G1261" s="28" t="s">
        <v>473</v>
      </c>
      <c r="H1261" s="28" t="s">
        <v>1346</v>
      </c>
      <c r="I1261" s="32"/>
      <c r="J1261" s="20"/>
    </row>
    <row r="1262" spans="2:10" ht="20.100000000000001" customHeight="1" x14ac:dyDescent="0.15">
      <c r="B1262" s="18"/>
      <c r="C1262" s="18">
        <v>964</v>
      </c>
      <c r="D1262" s="27" t="s">
        <v>513</v>
      </c>
      <c r="E1262" s="27" t="s">
        <v>563</v>
      </c>
      <c r="F1262" s="27" t="s">
        <v>1455</v>
      </c>
      <c r="G1262" s="28" t="s">
        <v>473</v>
      </c>
      <c r="H1262" s="28" t="s">
        <v>1346</v>
      </c>
      <c r="I1262" s="32"/>
      <c r="J1262" s="20"/>
    </row>
    <row r="1263" spans="2:10" ht="20.100000000000001" customHeight="1" x14ac:dyDescent="0.15">
      <c r="B1263" s="18"/>
      <c r="C1263" s="18">
        <v>965</v>
      </c>
      <c r="D1263" s="27" t="s">
        <v>513</v>
      </c>
      <c r="E1263" s="27" t="s">
        <v>563</v>
      </c>
      <c r="F1263" s="27" t="s">
        <v>1456</v>
      </c>
      <c r="G1263" s="28" t="s">
        <v>473</v>
      </c>
      <c r="H1263" s="28" t="s">
        <v>1346</v>
      </c>
      <c r="I1263" s="32"/>
      <c r="J1263" s="20"/>
    </row>
    <row r="1264" spans="2:10" ht="20.100000000000001" customHeight="1" x14ac:dyDescent="0.15">
      <c r="B1264" s="18"/>
      <c r="C1264" s="18">
        <v>966</v>
      </c>
      <c r="D1264" s="27" t="s">
        <v>513</v>
      </c>
      <c r="E1264" s="27" t="s">
        <v>563</v>
      </c>
      <c r="F1264" s="27" t="s">
        <v>1457</v>
      </c>
      <c r="G1264" s="28" t="s">
        <v>473</v>
      </c>
      <c r="H1264" s="28" t="s">
        <v>1346</v>
      </c>
      <c r="I1264" s="32"/>
      <c r="J1264" s="20"/>
    </row>
    <row r="1265" spans="2:10" ht="20.100000000000001" customHeight="1" x14ac:dyDescent="0.15">
      <c r="B1265" s="18"/>
      <c r="C1265" s="18">
        <v>967</v>
      </c>
      <c r="D1265" s="27" t="s">
        <v>513</v>
      </c>
      <c r="E1265" s="27" t="s">
        <v>563</v>
      </c>
      <c r="F1265" s="27" t="s">
        <v>1458</v>
      </c>
      <c r="G1265" s="28" t="s">
        <v>473</v>
      </c>
      <c r="H1265" s="28" t="s">
        <v>1346</v>
      </c>
      <c r="I1265" s="32"/>
      <c r="J1265" s="20"/>
    </row>
    <row r="1266" spans="2:10" ht="20.100000000000001" customHeight="1" x14ac:dyDescent="0.15">
      <c r="B1266" s="18"/>
      <c r="C1266" s="18">
        <v>968</v>
      </c>
      <c r="D1266" s="27" t="s">
        <v>513</v>
      </c>
      <c r="E1266" s="27" t="s">
        <v>563</v>
      </c>
      <c r="F1266" s="27" t="s">
        <v>1459</v>
      </c>
      <c r="G1266" s="28" t="s">
        <v>473</v>
      </c>
      <c r="H1266" s="28" t="s">
        <v>1346</v>
      </c>
      <c r="I1266" s="32"/>
      <c r="J1266" s="20"/>
    </row>
    <row r="1267" spans="2:10" ht="20.100000000000001" customHeight="1" x14ac:dyDescent="0.15">
      <c r="B1267" s="18"/>
      <c r="C1267" s="18">
        <v>969</v>
      </c>
      <c r="D1267" s="27" t="s">
        <v>513</v>
      </c>
      <c r="E1267" s="27" t="s">
        <v>563</v>
      </c>
      <c r="F1267" s="27" t="s">
        <v>1460</v>
      </c>
      <c r="G1267" s="28" t="s">
        <v>473</v>
      </c>
      <c r="H1267" s="28" t="s">
        <v>1346</v>
      </c>
      <c r="I1267" s="32"/>
      <c r="J1267" s="20"/>
    </row>
    <row r="1268" spans="2:10" ht="20.100000000000001" customHeight="1" x14ac:dyDescent="0.15">
      <c r="B1268" s="18"/>
      <c r="C1268" s="18">
        <v>970</v>
      </c>
      <c r="D1268" s="27" t="s">
        <v>513</v>
      </c>
      <c r="E1268" s="27" t="s">
        <v>563</v>
      </c>
      <c r="F1268" s="27" t="s">
        <v>1461</v>
      </c>
      <c r="G1268" s="28" t="s">
        <v>473</v>
      </c>
      <c r="H1268" s="28" t="s">
        <v>1346</v>
      </c>
      <c r="I1268" s="32"/>
      <c r="J1268" s="20"/>
    </row>
    <row r="1269" spans="2:10" ht="20.100000000000001" customHeight="1" x14ac:dyDescent="0.15">
      <c r="B1269" s="18"/>
      <c r="C1269" s="18">
        <v>971</v>
      </c>
      <c r="D1269" s="27" t="s">
        <v>513</v>
      </c>
      <c r="E1269" s="27" t="s">
        <v>563</v>
      </c>
      <c r="F1269" s="27" t="s">
        <v>1462</v>
      </c>
      <c r="G1269" s="28" t="s">
        <v>473</v>
      </c>
      <c r="H1269" s="28" t="s">
        <v>1346</v>
      </c>
      <c r="I1269" s="32"/>
      <c r="J1269" s="20"/>
    </row>
    <row r="1270" spans="2:10" ht="20.100000000000001" customHeight="1" x14ac:dyDescent="0.15">
      <c r="B1270" s="18"/>
      <c r="C1270" s="18">
        <v>972</v>
      </c>
      <c r="D1270" s="27" t="s">
        <v>513</v>
      </c>
      <c r="E1270" s="27" t="s">
        <v>563</v>
      </c>
      <c r="F1270" s="27" t="s">
        <v>1463</v>
      </c>
      <c r="G1270" s="28" t="s">
        <v>473</v>
      </c>
      <c r="H1270" s="28" t="s">
        <v>1346</v>
      </c>
      <c r="I1270" s="32"/>
      <c r="J1270" s="20"/>
    </row>
    <row r="1271" spans="2:10" ht="20.100000000000001" customHeight="1" x14ac:dyDescent="0.15">
      <c r="B1271" s="18"/>
      <c r="C1271" s="18">
        <v>973</v>
      </c>
      <c r="D1271" s="27" t="s">
        <v>513</v>
      </c>
      <c r="E1271" s="27" t="s">
        <v>563</v>
      </c>
      <c r="F1271" s="27" t="s">
        <v>1464</v>
      </c>
      <c r="G1271" s="28" t="s">
        <v>473</v>
      </c>
      <c r="H1271" s="28" t="s">
        <v>1346</v>
      </c>
      <c r="I1271" s="32"/>
      <c r="J1271" s="20"/>
    </row>
    <row r="1272" spans="2:10" ht="20.100000000000001" customHeight="1" x14ac:dyDescent="0.15">
      <c r="B1272" s="18"/>
      <c r="C1272" s="18">
        <v>974</v>
      </c>
      <c r="D1272" s="27" t="s">
        <v>513</v>
      </c>
      <c r="E1272" s="27" t="s">
        <v>563</v>
      </c>
      <c r="F1272" s="27" t="s">
        <v>1465</v>
      </c>
      <c r="G1272" s="28" t="s">
        <v>473</v>
      </c>
      <c r="H1272" s="28" t="s">
        <v>1346</v>
      </c>
      <c r="I1272" s="32"/>
      <c r="J1272" s="20"/>
    </row>
    <row r="1273" spans="2:10" ht="20.100000000000001" customHeight="1" x14ac:dyDescent="0.15">
      <c r="B1273" s="18"/>
      <c r="C1273" s="18">
        <v>975</v>
      </c>
      <c r="D1273" s="27" t="s">
        <v>1341</v>
      </c>
      <c r="E1273" s="27" t="s">
        <v>1342</v>
      </c>
      <c r="F1273" s="27" t="s">
        <v>1466</v>
      </c>
      <c r="G1273" s="28" t="s">
        <v>473</v>
      </c>
      <c r="H1273" s="28" t="s">
        <v>1346</v>
      </c>
      <c r="I1273" s="32"/>
      <c r="J1273" s="20"/>
    </row>
    <row r="1274" spans="2:10" ht="20.100000000000001" customHeight="1" x14ac:dyDescent="0.15">
      <c r="B1274" s="18"/>
      <c r="C1274" s="18">
        <v>976</v>
      </c>
      <c r="D1274" s="27" t="s">
        <v>1341</v>
      </c>
      <c r="E1274" s="27" t="s">
        <v>1342</v>
      </c>
      <c r="F1274" s="27" t="s">
        <v>1467</v>
      </c>
      <c r="G1274" s="28" t="s">
        <v>473</v>
      </c>
      <c r="H1274" s="28" t="s">
        <v>1346</v>
      </c>
      <c r="I1274" s="32"/>
      <c r="J1274" s="20"/>
    </row>
  </sheetData>
  <phoneticPr fontId="2" type="noConversion"/>
  <dataValidations count="1">
    <dataValidation type="list" allowBlank="1" showInputMessage="1" showErrorMessage="1" sqref="I1 I3:I1048576">
      <formula1>"Yes,No"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63"/>
  <sheetViews>
    <sheetView zoomScale="70" zoomScaleNormal="85" workbookViewId="0">
      <pane xSplit="6" ySplit="5" topLeftCell="G6" activePane="bottomRight" state="frozen"/>
      <selection pane="topRight" activeCell="G1" sqref="G1"/>
      <selection pane="bottomLeft" activeCell="A6" sqref="A6"/>
      <selection pane="bottomRight" activeCell="B56" sqref="B56:B63"/>
    </sheetView>
  </sheetViews>
  <sheetFormatPr defaultColWidth="9" defaultRowHeight="17.25" x14ac:dyDescent="0.15"/>
  <cols>
    <col min="1" max="1" width="5.125" style="35" customWidth="1"/>
    <col min="2" max="2" width="10.5" style="33" customWidth="1"/>
    <col min="3" max="3" width="5.625" style="33" customWidth="1"/>
    <col min="4" max="4" width="36.125" style="35" customWidth="1"/>
    <col min="5" max="5" width="40.875" style="35" customWidth="1"/>
    <col min="6" max="6" width="21.75" style="35" customWidth="1"/>
    <col min="7" max="7" width="40.625" style="35" customWidth="1"/>
    <col min="8" max="8" width="28.5" style="36" customWidth="1"/>
    <col min="9" max="9" width="28.5" style="37" customWidth="1"/>
    <col min="10" max="10" width="57.25" style="35" customWidth="1"/>
    <col min="11" max="16384" width="9" style="35"/>
  </cols>
  <sheetData>
    <row r="1" spans="2:10" ht="24.75" customHeight="1" x14ac:dyDescent="0.15">
      <c r="D1" s="34" t="s">
        <v>1468</v>
      </c>
    </row>
    <row r="2" spans="2:10" s="44" customFormat="1" ht="120.75" customHeight="1" x14ac:dyDescent="0.15">
      <c r="B2" s="38" t="s">
        <v>1469</v>
      </c>
      <c r="C2" s="39" t="s">
        <v>1470</v>
      </c>
      <c r="D2" s="40" t="s">
        <v>1471</v>
      </c>
      <c r="E2" s="39" t="s">
        <v>1472</v>
      </c>
      <c r="F2" s="38" t="s">
        <v>1473</v>
      </c>
      <c r="G2" s="41" t="s">
        <v>1474</v>
      </c>
      <c r="H2" s="42" t="s">
        <v>1475</v>
      </c>
      <c r="I2" s="43" t="s">
        <v>1476</v>
      </c>
      <c r="J2" s="38" t="s">
        <v>1477</v>
      </c>
    </row>
    <row r="3" spans="2:10" s="44" customFormat="1" ht="96" customHeight="1" x14ac:dyDescent="0.15">
      <c r="B3" s="38" t="s">
        <v>1478</v>
      </c>
      <c r="C3" s="39"/>
      <c r="D3" s="45" t="s">
        <v>1479</v>
      </c>
      <c r="E3" s="46" t="s">
        <v>1480</v>
      </c>
      <c r="F3" s="45" t="s">
        <v>1481</v>
      </c>
      <c r="G3" s="47" t="s">
        <v>1482</v>
      </c>
      <c r="H3" s="43" t="s">
        <v>1483</v>
      </c>
      <c r="I3" s="43"/>
      <c r="J3" s="48" t="s">
        <v>1484</v>
      </c>
    </row>
    <row r="4" spans="2:10" s="50" customFormat="1" ht="18" x14ac:dyDescent="0.15">
      <c r="B4" s="38" t="s">
        <v>1478</v>
      </c>
      <c r="C4" s="38"/>
      <c r="D4" s="45" t="s">
        <v>1485</v>
      </c>
      <c r="E4" s="46" t="s">
        <v>1486</v>
      </c>
      <c r="F4" s="45" t="s">
        <v>1487</v>
      </c>
      <c r="G4" s="47" t="s">
        <v>1488</v>
      </c>
      <c r="H4" s="49" t="s">
        <v>1489</v>
      </c>
      <c r="I4" s="49"/>
      <c r="J4" s="46"/>
    </row>
    <row r="5" spans="2:10" s="50" customFormat="1" ht="18" x14ac:dyDescent="0.15">
      <c r="B5" s="38" t="s">
        <v>1490</v>
      </c>
      <c r="C5" s="38"/>
      <c r="D5" s="45" t="s">
        <v>1491</v>
      </c>
      <c r="E5" s="46" t="s">
        <v>1492</v>
      </c>
      <c r="F5" s="45" t="s">
        <v>1493</v>
      </c>
      <c r="G5" s="47" t="s">
        <v>1494</v>
      </c>
      <c r="H5" s="49" t="s">
        <v>1495</v>
      </c>
      <c r="I5" s="49"/>
      <c r="J5" s="46"/>
    </row>
    <row r="6" spans="2:10" s="50" customFormat="1" ht="18" x14ac:dyDescent="0.15">
      <c r="B6" s="38"/>
      <c r="C6" s="38"/>
      <c r="D6" s="45"/>
      <c r="E6" s="46"/>
      <c r="F6" s="45"/>
      <c r="G6" s="47"/>
      <c r="H6" s="49"/>
      <c r="I6" s="49"/>
      <c r="J6" s="46"/>
    </row>
    <row r="7" spans="2:10" x14ac:dyDescent="0.15">
      <c r="B7" s="51" t="s">
        <v>1496</v>
      </c>
      <c r="C7" s="51"/>
      <c r="D7" s="52" t="s">
        <v>1497</v>
      </c>
      <c r="E7" s="53" t="s">
        <v>1498</v>
      </c>
      <c r="F7" s="52" t="s">
        <v>1499</v>
      </c>
      <c r="G7" s="54" t="s">
        <v>1488</v>
      </c>
      <c r="H7" s="55" t="s">
        <v>1500</v>
      </c>
      <c r="I7" s="56" t="s">
        <v>1501</v>
      </c>
      <c r="J7" s="53"/>
    </row>
    <row r="8" spans="2:10" x14ac:dyDescent="0.15">
      <c r="B8" s="51" t="s">
        <v>1502</v>
      </c>
      <c r="C8" s="51"/>
      <c r="D8" s="52" t="s">
        <v>1503</v>
      </c>
      <c r="E8" s="53" t="s">
        <v>1504</v>
      </c>
      <c r="F8" s="52" t="s">
        <v>1505</v>
      </c>
      <c r="G8" s="54" t="s">
        <v>1488</v>
      </c>
      <c r="H8" s="55" t="s">
        <v>1500</v>
      </c>
      <c r="I8" s="56" t="s">
        <v>1506</v>
      </c>
      <c r="J8" s="53"/>
    </row>
    <row r="9" spans="2:10" x14ac:dyDescent="0.15">
      <c r="B9" s="51" t="s">
        <v>1502</v>
      </c>
      <c r="C9" s="51"/>
      <c r="D9" s="52" t="s">
        <v>1507</v>
      </c>
      <c r="E9" s="53" t="s">
        <v>1508</v>
      </c>
      <c r="F9" s="52" t="s">
        <v>1509</v>
      </c>
      <c r="G9" s="54" t="s">
        <v>1488</v>
      </c>
      <c r="H9" s="55" t="s">
        <v>41</v>
      </c>
      <c r="I9" s="56" t="s">
        <v>1501</v>
      </c>
      <c r="J9" s="53"/>
    </row>
    <row r="10" spans="2:10" x14ac:dyDescent="0.15">
      <c r="B10" s="51" t="s">
        <v>1502</v>
      </c>
      <c r="C10" s="51"/>
      <c r="D10" s="52" t="s">
        <v>1510</v>
      </c>
      <c r="E10" s="53" t="s">
        <v>1511</v>
      </c>
      <c r="F10" s="52" t="s">
        <v>1512</v>
      </c>
      <c r="G10" s="54" t="s">
        <v>1488</v>
      </c>
      <c r="H10" s="55" t="s">
        <v>41</v>
      </c>
      <c r="I10" s="56" t="s">
        <v>1501</v>
      </c>
      <c r="J10" s="53"/>
    </row>
    <row r="11" spans="2:10" x14ac:dyDescent="0.15">
      <c r="B11" s="51" t="s">
        <v>1502</v>
      </c>
      <c r="C11" s="51"/>
      <c r="D11" s="52" t="s">
        <v>1513</v>
      </c>
      <c r="E11" s="53" t="s">
        <v>1514</v>
      </c>
      <c r="F11" s="52" t="s">
        <v>1515</v>
      </c>
      <c r="G11" s="54" t="s">
        <v>1488</v>
      </c>
      <c r="H11" s="55" t="s">
        <v>41</v>
      </c>
      <c r="I11" s="56" t="s">
        <v>1501</v>
      </c>
      <c r="J11" s="53"/>
    </row>
    <row r="12" spans="2:10" x14ac:dyDescent="0.15">
      <c r="B12" s="51" t="s">
        <v>1502</v>
      </c>
      <c r="C12" s="51"/>
      <c r="D12" s="52" t="s">
        <v>1516</v>
      </c>
      <c r="E12" s="53" t="s">
        <v>1517</v>
      </c>
      <c r="F12" s="52" t="s">
        <v>1518</v>
      </c>
      <c r="G12" s="54" t="s">
        <v>1488</v>
      </c>
      <c r="H12" s="55" t="s">
        <v>41</v>
      </c>
      <c r="I12" s="56" t="s">
        <v>1506</v>
      </c>
      <c r="J12" s="53"/>
    </row>
    <row r="13" spans="2:10" x14ac:dyDescent="0.15">
      <c r="B13" s="51" t="s">
        <v>1502</v>
      </c>
      <c r="C13" s="51"/>
      <c r="D13" s="52" t="s">
        <v>1519</v>
      </c>
      <c r="E13" s="53" t="s">
        <v>1520</v>
      </c>
      <c r="F13" s="52" t="s">
        <v>1521</v>
      </c>
      <c r="G13" s="54" t="s">
        <v>1488</v>
      </c>
      <c r="H13" s="55" t="s">
        <v>41</v>
      </c>
      <c r="I13" s="56" t="s">
        <v>1501</v>
      </c>
      <c r="J13" s="53"/>
    </row>
    <row r="14" spans="2:10" x14ac:dyDescent="0.15">
      <c r="B14" s="51" t="s">
        <v>1502</v>
      </c>
      <c r="C14" s="51"/>
      <c r="D14" s="52" t="s">
        <v>1522</v>
      </c>
      <c r="E14" s="53" t="s">
        <v>1523</v>
      </c>
      <c r="F14" s="52" t="s">
        <v>1524</v>
      </c>
      <c r="G14" s="54" t="s">
        <v>1488</v>
      </c>
      <c r="H14" s="55" t="s">
        <v>41</v>
      </c>
      <c r="I14" s="56" t="s">
        <v>1506</v>
      </c>
      <c r="J14" s="53"/>
    </row>
    <row r="15" spans="2:10" x14ac:dyDescent="0.15">
      <c r="B15" s="51" t="s">
        <v>1502</v>
      </c>
      <c r="C15" s="51"/>
      <c r="D15" s="52" t="s">
        <v>1525</v>
      </c>
      <c r="E15" s="53" t="s">
        <v>1526</v>
      </c>
      <c r="F15" s="52" t="s">
        <v>1527</v>
      </c>
      <c r="G15" s="54" t="s">
        <v>1488</v>
      </c>
      <c r="H15" s="55" t="s">
        <v>41</v>
      </c>
      <c r="I15" s="56" t="s">
        <v>1528</v>
      </c>
      <c r="J15" s="53"/>
    </row>
    <row r="16" spans="2:10" x14ac:dyDescent="0.15">
      <c r="B16" s="51" t="s">
        <v>1502</v>
      </c>
      <c r="C16" s="51"/>
      <c r="D16" s="52" t="s">
        <v>1529</v>
      </c>
      <c r="E16" s="53" t="s">
        <v>1530</v>
      </c>
      <c r="F16" s="52" t="s">
        <v>1531</v>
      </c>
      <c r="G16" s="54" t="s">
        <v>1488</v>
      </c>
      <c r="H16" s="55" t="s">
        <v>41</v>
      </c>
      <c r="I16" s="56" t="s">
        <v>1506</v>
      </c>
      <c r="J16" s="53"/>
    </row>
    <row r="17" spans="1:10" x14ac:dyDescent="0.15">
      <c r="B17" s="51" t="s">
        <v>1502</v>
      </c>
      <c r="C17" s="51"/>
      <c r="D17" s="52" t="s">
        <v>1532</v>
      </c>
      <c r="E17" s="53" t="s">
        <v>1533</v>
      </c>
      <c r="F17" s="52" t="s">
        <v>1534</v>
      </c>
      <c r="G17" s="54" t="s">
        <v>1488</v>
      </c>
      <c r="H17" s="55" t="s">
        <v>41</v>
      </c>
      <c r="I17" s="56" t="s">
        <v>1528</v>
      </c>
      <c r="J17" s="53"/>
    </row>
    <row r="18" spans="1:10" x14ac:dyDescent="0.15">
      <c r="B18" s="51" t="s">
        <v>1502</v>
      </c>
      <c r="C18" s="51"/>
      <c r="D18" s="52" t="s">
        <v>1535</v>
      </c>
      <c r="E18" s="53" t="s">
        <v>1536</v>
      </c>
      <c r="F18" s="52" t="s">
        <v>1537</v>
      </c>
      <c r="G18" s="54" t="s">
        <v>1488</v>
      </c>
      <c r="H18" s="55" t="s">
        <v>41</v>
      </c>
      <c r="I18" s="56" t="s">
        <v>1506</v>
      </c>
      <c r="J18" s="53"/>
    </row>
    <row r="19" spans="1:10" ht="15.75" customHeight="1" x14ac:dyDescent="0.15">
      <c r="A19" s="50"/>
      <c r="B19" s="38"/>
      <c r="C19" s="38"/>
      <c r="D19" s="45"/>
      <c r="E19" s="46"/>
      <c r="F19" s="45"/>
      <c r="G19" s="54"/>
      <c r="H19" s="57"/>
      <c r="I19" s="56"/>
      <c r="J19" s="53"/>
    </row>
    <row r="20" spans="1:10" x14ac:dyDescent="0.15">
      <c r="B20" s="51" t="s">
        <v>1502</v>
      </c>
      <c r="C20" s="51"/>
      <c r="D20" s="52" t="s">
        <v>1538</v>
      </c>
      <c r="E20" s="53" t="s">
        <v>1498</v>
      </c>
      <c r="F20" s="52" t="s">
        <v>1539</v>
      </c>
      <c r="G20" s="54" t="s">
        <v>1540</v>
      </c>
      <c r="H20" s="57" t="s">
        <v>1541</v>
      </c>
      <c r="I20" s="58" t="s">
        <v>1501</v>
      </c>
      <c r="J20" s="53"/>
    </row>
    <row r="21" spans="1:10" x14ac:dyDescent="0.15">
      <c r="B21" s="51" t="s">
        <v>1502</v>
      </c>
      <c r="C21" s="51"/>
      <c r="D21" s="52" t="s">
        <v>1503</v>
      </c>
      <c r="E21" s="53" t="s">
        <v>1504</v>
      </c>
      <c r="F21" s="52" t="s">
        <v>1505</v>
      </c>
      <c r="G21" s="54" t="s">
        <v>1540</v>
      </c>
      <c r="H21" s="57" t="s">
        <v>1541</v>
      </c>
      <c r="I21" s="58" t="s">
        <v>1506</v>
      </c>
      <c r="J21" s="53"/>
    </row>
    <row r="22" spans="1:10" x14ac:dyDescent="0.15">
      <c r="B22" s="51" t="s">
        <v>1502</v>
      </c>
      <c r="C22" s="51"/>
      <c r="D22" s="52" t="s">
        <v>1507</v>
      </c>
      <c r="E22" s="53" t="s">
        <v>1508</v>
      </c>
      <c r="F22" s="52" t="s">
        <v>1509</v>
      </c>
      <c r="G22" s="54" t="s">
        <v>1540</v>
      </c>
      <c r="H22" s="57" t="s">
        <v>1542</v>
      </c>
      <c r="I22" s="58" t="s">
        <v>1501</v>
      </c>
      <c r="J22" s="53"/>
    </row>
    <row r="23" spans="1:10" x14ac:dyDescent="0.15">
      <c r="B23" s="51" t="s">
        <v>1502</v>
      </c>
      <c r="C23" s="51"/>
      <c r="D23" s="52" t="s">
        <v>1510</v>
      </c>
      <c r="E23" s="53" t="s">
        <v>1511</v>
      </c>
      <c r="F23" s="52" t="s">
        <v>1512</v>
      </c>
      <c r="G23" s="54" t="s">
        <v>1540</v>
      </c>
      <c r="H23" s="57" t="s">
        <v>1542</v>
      </c>
      <c r="I23" s="58" t="s">
        <v>1501</v>
      </c>
      <c r="J23" s="53"/>
    </row>
    <row r="24" spans="1:10" x14ac:dyDescent="0.15">
      <c r="B24" s="51" t="s">
        <v>1502</v>
      </c>
      <c r="C24" s="51"/>
      <c r="D24" s="52" t="s">
        <v>1513</v>
      </c>
      <c r="E24" s="53" t="s">
        <v>1514</v>
      </c>
      <c r="F24" s="52" t="s">
        <v>1515</v>
      </c>
      <c r="G24" s="54" t="s">
        <v>1540</v>
      </c>
      <c r="H24" s="57" t="s">
        <v>1542</v>
      </c>
      <c r="I24" s="58" t="s">
        <v>1501</v>
      </c>
      <c r="J24" s="53"/>
    </row>
    <row r="25" spans="1:10" x14ac:dyDescent="0.15">
      <c r="B25" s="51" t="s">
        <v>1502</v>
      </c>
      <c r="C25" s="51"/>
      <c r="D25" s="52" t="s">
        <v>1519</v>
      </c>
      <c r="E25" s="53" t="s">
        <v>1520</v>
      </c>
      <c r="F25" s="52" t="s">
        <v>1521</v>
      </c>
      <c r="G25" s="54" t="s">
        <v>1540</v>
      </c>
      <c r="H25" s="57" t="s">
        <v>1542</v>
      </c>
      <c r="I25" s="58" t="s">
        <v>1501</v>
      </c>
      <c r="J25" s="53"/>
    </row>
    <row r="26" spans="1:10" x14ac:dyDescent="0.15">
      <c r="B26" s="51" t="s">
        <v>1502</v>
      </c>
      <c r="C26" s="51"/>
      <c r="D26" s="52" t="s">
        <v>1522</v>
      </c>
      <c r="E26" s="53" t="s">
        <v>1523</v>
      </c>
      <c r="F26" s="52" t="s">
        <v>1524</v>
      </c>
      <c r="G26" s="54" t="s">
        <v>1540</v>
      </c>
      <c r="H26" s="57" t="s">
        <v>1542</v>
      </c>
      <c r="I26" s="58" t="s">
        <v>1501</v>
      </c>
      <c r="J26" s="53"/>
    </row>
    <row r="27" spans="1:10" x14ac:dyDescent="0.15">
      <c r="B27" s="51" t="s">
        <v>1502</v>
      </c>
      <c r="C27" s="51"/>
      <c r="D27" s="52" t="s">
        <v>1525</v>
      </c>
      <c r="E27" s="53" t="s">
        <v>1526</v>
      </c>
      <c r="F27" s="52" t="s">
        <v>1527</v>
      </c>
      <c r="G27" s="54" t="s">
        <v>1540</v>
      </c>
      <c r="H27" s="57" t="s">
        <v>1542</v>
      </c>
      <c r="I27" s="58" t="s">
        <v>1501</v>
      </c>
      <c r="J27" s="53"/>
    </row>
    <row r="28" spans="1:10" x14ac:dyDescent="0.15">
      <c r="B28" s="51" t="s">
        <v>1502</v>
      </c>
      <c r="C28" s="51"/>
      <c r="D28" s="52" t="s">
        <v>1529</v>
      </c>
      <c r="E28" s="53" t="s">
        <v>1530</v>
      </c>
      <c r="F28" s="52" t="s">
        <v>1531</v>
      </c>
      <c r="G28" s="54" t="s">
        <v>1540</v>
      </c>
      <c r="H28" s="57" t="s">
        <v>1542</v>
      </c>
      <c r="I28" s="58" t="s">
        <v>1506</v>
      </c>
      <c r="J28" s="53"/>
    </row>
    <row r="29" spans="1:10" x14ac:dyDescent="0.15">
      <c r="B29" s="51" t="s">
        <v>1502</v>
      </c>
      <c r="C29" s="51"/>
      <c r="D29" s="52" t="s">
        <v>1532</v>
      </c>
      <c r="E29" s="53" t="s">
        <v>1533</v>
      </c>
      <c r="F29" s="52" t="s">
        <v>1534</v>
      </c>
      <c r="G29" s="54" t="s">
        <v>1540</v>
      </c>
      <c r="H29" s="57" t="s">
        <v>1542</v>
      </c>
      <c r="I29" s="58" t="s">
        <v>1506</v>
      </c>
      <c r="J29" s="53"/>
    </row>
    <row r="30" spans="1:10" x14ac:dyDescent="0.15">
      <c r="B30" s="51" t="s">
        <v>1502</v>
      </c>
      <c r="C30" s="51"/>
      <c r="D30" s="52" t="s">
        <v>1535</v>
      </c>
      <c r="E30" s="53" t="s">
        <v>1536</v>
      </c>
      <c r="F30" s="52" t="s">
        <v>1537</v>
      </c>
      <c r="G30" s="54" t="s">
        <v>1540</v>
      </c>
      <c r="H30" s="57" t="s">
        <v>1542</v>
      </c>
      <c r="I30" s="59" t="s">
        <v>1506</v>
      </c>
      <c r="J30" s="60"/>
    </row>
    <row r="31" spans="1:10" ht="15.75" customHeight="1" x14ac:dyDescent="0.15">
      <c r="A31" s="50"/>
      <c r="B31" s="38"/>
      <c r="C31" s="38"/>
      <c r="D31" s="45"/>
      <c r="E31" s="46"/>
      <c r="F31" s="45"/>
      <c r="G31" s="54"/>
      <c r="H31" s="57"/>
      <c r="I31" s="56"/>
      <c r="J31" s="53"/>
    </row>
    <row r="32" spans="1:10" x14ac:dyDescent="0.15">
      <c r="B32" s="51" t="s">
        <v>1502</v>
      </c>
      <c r="C32" s="51"/>
      <c r="D32" s="52" t="s">
        <v>1538</v>
      </c>
      <c r="E32" s="53" t="s">
        <v>1498</v>
      </c>
      <c r="F32" s="52" t="s">
        <v>1539</v>
      </c>
      <c r="G32" s="54" t="s">
        <v>1543</v>
      </c>
      <c r="H32" s="57" t="s">
        <v>1544</v>
      </c>
      <c r="I32" s="58" t="s">
        <v>1501</v>
      </c>
      <c r="J32" s="53"/>
    </row>
    <row r="33" spans="2:10" x14ac:dyDescent="0.15">
      <c r="B33" s="51" t="s">
        <v>1502</v>
      </c>
      <c r="C33" s="51"/>
      <c r="D33" s="52" t="s">
        <v>1510</v>
      </c>
      <c r="E33" s="53" t="s">
        <v>1511</v>
      </c>
      <c r="F33" s="52" t="s">
        <v>1512</v>
      </c>
      <c r="G33" s="54" t="s">
        <v>1543</v>
      </c>
      <c r="H33" s="57" t="s">
        <v>1544</v>
      </c>
      <c r="I33" s="58" t="s">
        <v>1501</v>
      </c>
      <c r="J33" s="53"/>
    </row>
    <row r="34" spans="2:10" x14ac:dyDescent="0.15">
      <c r="B34" s="51" t="s">
        <v>1502</v>
      </c>
      <c r="C34" s="51"/>
      <c r="D34" s="52" t="s">
        <v>1513</v>
      </c>
      <c r="E34" s="53" t="s">
        <v>1514</v>
      </c>
      <c r="F34" s="52" t="s">
        <v>1515</v>
      </c>
      <c r="G34" s="54" t="s">
        <v>1543</v>
      </c>
      <c r="H34" s="57" t="s">
        <v>1544</v>
      </c>
      <c r="I34" s="58" t="s">
        <v>1501</v>
      </c>
      <c r="J34" s="53"/>
    </row>
    <row r="35" spans="2:10" x14ac:dyDescent="0.15">
      <c r="B35" s="51" t="s">
        <v>1502</v>
      </c>
      <c r="C35" s="51"/>
      <c r="D35" s="52" t="s">
        <v>1522</v>
      </c>
      <c r="E35" s="53" t="s">
        <v>1523</v>
      </c>
      <c r="F35" s="52" t="s">
        <v>1524</v>
      </c>
      <c r="G35" s="54" t="s">
        <v>1543</v>
      </c>
      <c r="H35" s="57" t="s">
        <v>1544</v>
      </c>
      <c r="I35" s="58" t="s">
        <v>1501</v>
      </c>
      <c r="J35" s="53"/>
    </row>
    <row r="36" spans="2:10" x14ac:dyDescent="0.15">
      <c r="B36" s="51" t="s">
        <v>1502</v>
      </c>
      <c r="C36" s="51"/>
      <c r="D36" s="52" t="s">
        <v>1525</v>
      </c>
      <c r="E36" s="53" t="s">
        <v>1526</v>
      </c>
      <c r="F36" s="52" t="s">
        <v>1527</v>
      </c>
      <c r="G36" s="54" t="s">
        <v>1543</v>
      </c>
      <c r="H36" s="57" t="s">
        <v>1544</v>
      </c>
      <c r="I36" s="58" t="s">
        <v>1501</v>
      </c>
      <c r="J36" s="53"/>
    </row>
    <row r="37" spans="2:10" x14ac:dyDescent="0.15">
      <c r="B37" s="51" t="s">
        <v>1502</v>
      </c>
      <c r="C37" s="51"/>
      <c r="D37" s="52" t="s">
        <v>1532</v>
      </c>
      <c r="E37" s="53" t="s">
        <v>1533</v>
      </c>
      <c r="F37" s="52" t="s">
        <v>1534</v>
      </c>
      <c r="G37" s="54" t="s">
        <v>1543</v>
      </c>
      <c r="H37" s="57" t="s">
        <v>1544</v>
      </c>
      <c r="I37" s="58" t="s">
        <v>1506</v>
      </c>
      <c r="J37" s="53"/>
    </row>
    <row r="38" spans="2:10" x14ac:dyDescent="0.15">
      <c r="B38" s="51" t="s">
        <v>1502</v>
      </c>
      <c r="C38" s="51"/>
      <c r="D38" s="52" t="s">
        <v>1535</v>
      </c>
      <c r="E38" s="53" t="s">
        <v>1536</v>
      </c>
      <c r="F38" s="52" t="s">
        <v>1537</v>
      </c>
      <c r="G38" s="54" t="s">
        <v>1543</v>
      </c>
      <c r="H38" s="57" t="s">
        <v>1544</v>
      </c>
      <c r="I38" s="59" t="s">
        <v>1501</v>
      </c>
      <c r="J38" s="60"/>
    </row>
    <row r="39" spans="2:10" ht="15.75" customHeight="1" x14ac:dyDescent="0.15">
      <c r="B39" s="38"/>
      <c r="C39" s="38"/>
      <c r="D39" s="45"/>
      <c r="E39" s="46"/>
      <c r="F39" s="45"/>
      <c r="G39" s="54"/>
      <c r="H39" s="57"/>
      <c r="I39" s="56"/>
      <c r="J39" s="53"/>
    </row>
    <row r="40" spans="2:10" x14ac:dyDescent="0.15">
      <c r="B40" s="51" t="s">
        <v>1502</v>
      </c>
      <c r="C40" s="51"/>
      <c r="D40" s="52" t="s">
        <v>1538</v>
      </c>
      <c r="E40" s="53" t="s">
        <v>1498</v>
      </c>
      <c r="F40" s="52" t="s">
        <v>1539</v>
      </c>
      <c r="G40" s="54" t="s">
        <v>1545</v>
      </c>
      <c r="H40" s="57" t="s">
        <v>1544</v>
      </c>
      <c r="I40" s="58" t="s">
        <v>1501</v>
      </c>
      <c r="J40" s="53"/>
    </row>
    <row r="41" spans="2:10" x14ac:dyDescent="0.15">
      <c r="B41" s="51" t="s">
        <v>1502</v>
      </c>
      <c r="C41" s="51"/>
      <c r="D41" s="52" t="s">
        <v>1510</v>
      </c>
      <c r="E41" s="53" t="s">
        <v>1511</v>
      </c>
      <c r="F41" s="52" t="s">
        <v>1512</v>
      </c>
      <c r="G41" s="54" t="s">
        <v>1545</v>
      </c>
      <c r="H41" s="57" t="s">
        <v>1544</v>
      </c>
      <c r="I41" s="58" t="s">
        <v>1501</v>
      </c>
      <c r="J41" s="53"/>
    </row>
    <row r="42" spans="2:10" x14ac:dyDescent="0.15">
      <c r="B42" s="51" t="s">
        <v>1502</v>
      </c>
      <c r="C42" s="51"/>
      <c r="D42" s="52" t="s">
        <v>1513</v>
      </c>
      <c r="E42" s="53" t="s">
        <v>1514</v>
      </c>
      <c r="F42" s="52" t="s">
        <v>1515</v>
      </c>
      <c r="G42" s="54" t="s">
        <v>1545</v>
      </c>
      <c r="H42" s="57" t="s">
        <v>1544</v>
      </c>
      <c r="I42" s="58" t="s">
        <v>1501</v>
      </c>
      <c r="J42" s="53"/>
    </row>
    <row r="43" spans="2:10" x14ac:dyDescent="0.15">
      <c r="B43" s="51" t="s">
        <v>1502</v>
      </c>
      <c r="C43" s="51"/>
      <c r="D43" s="52" t="s">
        <v>1522</v>
      </c>
      <c r="E43" s="53" t="s">
        <v>1523</v>
      </c>
      <c r="F43" s="52" t="s">
        <v>1524</v>
      </c>
      <c r="G43" s="54" t="s">
        <v>1545</v>
      </c>
      <c r="H43" s="57" t="s">
        <v>1544</v>
      </c>
      <c r="I43" s="58" t="s">
        <v>1506</v>
      </c>
      <c r="J43" s="53"/>
    </row>
    <row r="44" spans="2:10" x14ac:dyDescent="0.15">
      <c r="B44" s="51" t="s">
        <v>1502</v>
      </c>
      <c r="C44" s="51"/>
      <c r="D44" s="52" t="s">
        <v>1525</v>
      </c>
      <c r="E44" s="53" t="s">
        <v>1526</v>
      </c>
      <c r="F44" s="52" t="s">
        <v>1527</v>
      </c>
      <c r="G44" s="54" t="s">
        <v>1545</v>
      </c>
      <c r="H44" s="57" t="s">
        <v>1544</v>
      </c>
      <c r="I44" s="58" t="s">
        <v>1506</v>
      </c>
      <c r="J44" s="53"/>
    </row>
    <row r="45" spans="2:10" x14ac:dyDescent="0.15">
      <c r="B45" s="51" t="s">
        <v>1502</v>
      </c>
      <c r="C45" s="51"/>
      <c r="D45" s="52" t="s">
        <v>1532</v>
      </c>
      <c r="E45" s="53" t="s">
        <v>1533</v>
      </c>
      <c r="F45" s="52" t="s">
        <v>1534</v>
      </c>
      <c r="G45" s="54" t="s">
        <v>1545</v>
      </c>
      <c r="H45" s="57" t="s">
        <v>1544</v>
      </c>
      <c r="I45" s="58" t="s">
        <v>1506</v>
      </c>
      <c r="J45" s="53"/>
    </row>
    <row r="46" spans="2:10" x14ac:dyDescent="0.15">
      <c r="B46" s="51" t="s">
        <v>1502</v>
      </c>
      <c r="C46" s="51"/>
      <c r="D46" s="52" t="s">
        <v>1535</v>
      </c>
      <c r="E46" s="53" t="s">
        <v>1536</v>
      </c>
      <c r="F46" s="52" t="s">
        <v>1537</v>
      </c>
      <c r="G46" s="54" t="s">
        <v>1545</v>
      </c>
      <c r="H46" s="57" t="s">
        <v>1544</v>
      </c>
      <c r="I46" s="59" t="s">
        <v>1506</v>
      </c>
      <c r="J46" s="60"/>
    </row>
    <row r="47" spans="2:10" ht="15.75" customHeight="1" x14ac:dyDescent="0.15">
      <c r="B47" s="38"/>
      <c r="C47" s="38"/>
      <c r="D47" s="45"/>
      <c r="E47" s="46"/>
      <c r="F47" s="45"/>
      <c r="G47" s="54"/>
      <c r="H47" s="57"/>
      <c r="I47" s="56"/>
      <c r="J47" s="53"/>
    </row>
    <row r="48" spans="2:10" x14ac:dyDescent="0.15">
      <c r="B48" s="51" t="s">
        <v>1502</v>
      </c>
      <c r="C48" s="51"/>
      <c r="D48" s="52" t="s">
        <v>1538</v>
      </c>
      <c r="E48" s="53" t="s">
        <v>1498</v>
      </c>
      <c r="F48" s="52" t="s">
        <v>1539</v>
      </c>
      <c r="G48" s="54" t="s">
        <v>1546</v>
      </c>
      <c r="H48" s="57" t="s">
        <v>1544</v>
      </c>
      <c r="I48" s="58" t="s">
        <v>1501</v>
      </c>
      <c r="J48" s="53"/>
    </row>
    <row r="49" spans="2:10" x14ac:dyDescent="0.15">
      <c r="B49" s="51" t="s">
        <v>1502</v>
      </c>
      <c r="C49" s="51"/>
      <c r="D49" s="52" t="s">
        <v>1510</v>
      </c>
      <c r="E49" s="53" t="s">
        <v>1511</v>
      </c>
      <c r="F49" s="52" t="s">
        <v>1512</v>
      </c>
      <c r="G49" s="54" t="s">
        <v>1546</v>
      </c>
      <c r="H49" s="57" t="s">
        <v>1544</v>
      </c>
      <c r="I49" s="58" t="s">
        <v>1501</v>
      </c>
      <c r="J49" s="53"/>
    </row>
    <row r="50" spans="2:10" x14ac:dyDescent="0.15">
      <c r="B50" s="51" t="s">
        <v>1502</v>
      </c>
      <c r="C50" s="51"/>
      <c r="D50" s="52" t="s">
        <v>1513</v>
      </c>
      <c r="E50" s="53" t="s">
        <v>1514</v>
      </c>
      <c r="F50" s="52" t="s">
        <v>1515</v>
      </c>
      <c r="G50" s="54" t="s">
        <v>1546</v>
      </c>
      <c r="H50" s="57" t="s">
        <v>1544</v>
      </c>
      <c r="I50" s="58" t="s">
        <v>1501</v>
      </c>
      <c r="J50" s="53"/>
    </row>
    <row r="51" spans="2:10" x14ac:dyDescent="0.15">
      <c r="B51" s="51" t="s">
        <v>1502</v>
      </c>
      <c r="C51" s="51"/>
      <c r="D51" s="52" t="s">
        <v>1522</v>
      </c>
      <c r="E51" s="53" t="s">
        <v>1523</v>
      </c>
      <c r="F51" s="52" t="s">
        <v>1524</v>
      </c>
      <c r="G51" s="54" t="s">
        <v>1546</v>
      </c>
      <c r="H51" s="57" t="s">
        <v>1544</v>
      </c>
      <c r="I51" s="58" t="s">
        <v>1501</v>
      </c>
      <c r="J51" s="53"/>
    </row>
    <row r="52" spans="2:10" x14ac:dyDescent="0.15">
      <c r="B52" s="51" t="s">
        <v>1502</v>
      </c>
      <c r="C52" s="51"/>
      <c r="D52" s="52" t="s">
        <v>1525</v>
      </c>
      <c r="E52" s="53" t="s">
        <v>1526</v>
      </c>
      <c r="F52" s="52" t="s">
        <v>1527</v>
      </c>
      <c r="G52" s="54" t="s">
        <v>1546</v>
      </c>
      <c r="H52" s="57" t="s">
        <v>1544</v>
      </c>
      <c r="I52" s="58" t="s">
        <v>1501</v>
      </c>
      <c r="J52" s="53"/>
    </row>
    <row r="53" spans="2:10" x14ac:dyDescent="0.15">
      <c r="B53" s="51" t="s">
        <v>1502</v>
      </c>
      <c r="C53" s="51"/>
      <c r="D53" s="52" t="s">
        <v>1532</v>
      </c>
      <c r="E53" s="53" t="s">
        <v>1533</v>
      </c>
      <c r="F53" s="52" t="s">
        <v>1534</v>
      </c>
      <c r="G53" s="54" t="s">
        <v>1546</v>
      </c>
      <c r="H53" s="57" t="s">
        <v>1544</v>
      </c>
      <c r="I53" s="58" t="s">
        <v>1506</v>
      </c>
      <c r="J53" s="53"/>
    </row>
    <row r="54" spans="2:10" x14ac:dyDescent="0.15">
      <c r="B54" s="51" t="s">
        <v>1502</v>
      </c>
      <c r="C54" s="51"/>
      <c r="D54" s="52" t="s">
        <v>1535</v>
      </c>
      <c r="E54" s="53" t="s">
        <v>1536</v>
      </c>
      <c r="F54" s="52" t="s">
        <v>1537</v>
      </c>
      <c r="G54" s="54" t="s">
        <v>1546</v>
      </c>
      <c r="H54" s="57" t="s">
        <v>1544</v>
      </c>
      <c r="I54" s="59" t="s">
        <v>1501</v>
      </c>
      <c r="J54" s="60"/>
    </row>
    <row r="55" spans="2:10" ht="15.75" customHeight="1" x14ac:dyDescent="0.15">
      <c r="B55" s="38"/>
      <c r="C55" s="38"/>
      <c r="D55" s="45"/>
      <c r="E55" s="46"/>
      <c r="F55" s="45"/>
      <c r="G55" s="54"/>
      <c r="H55" s="57"/>
      <c r="I55" s="56"/>
      <c r="J55" s="53"/>
    </row>
    <row r="56" spans="2:10" x14ac:dyDescent="0.15">
      <c r="B56" s="51" t="s">
        <v>1502</v>
      </c>
      <c r="C56" s="51"/>
      <c r="D56" s="52" t="s">
        <v>1538</v>
      </c>
      <c r="E56" s="53" t="s">
        <v>1498</v>
      </c>
      <c r="F56" s="52" t="s">
        <v>1539</v>
      </c>
      <c r="G56" s="54" t="s">
        <v>1547</v>
      </c>
      <c r="H56" s="57" t="s">
        <v>1544</v>
      </c>
      <c r="I56" s="58" t="s">
        <v>1501</v>
      </c>
      <c r="J56" s="53"/>
    </row>
    <row r="57" spans="2:10" x14ac:dyDescent="0.15">
      <c r="B57" s="51" t="s">
        <v>1502</v>
      </c>
      <c r="C57" s="51"/>
      <c r="D57" s="52" t="s">
        <v>1510</v>
      </c>
      <c r="E57" s="53" t="s">
        <v>1511</v>
      </c>
      <c r="F57" s="52" t="s">
        <v>1512</v>
      </c>
      <c r="G57" s="54" t="s">
        <v>1547</v>
      </c>
      <c r="H57" s="57" t="s">
        <v>1544</v>
      </c>
      <c r="I57" s="58" t="s">
        <v>1501</v>
      </c>
      <c r="J57" s="53"/>
    </row>
    <row r="58" spans="2:10" x14ac:dyDescent="0.15">
      <c r="B58" s="51" t="s">
        <v>1502</v>
      </c>
      <c r="C58" s="51"/>
      <c r="D58" s="52" t="s">
        <v>1513</v>
      </c>
      <c r="E58" s="53" t="s">
        <v>1514</v>
      </c>
      <c r="F58" s="52" t="s">
        <v>1515</v>
      </c>
      <c r="G58" s="54" t="s">
        <v>1547</v>
      </c>
      <c r="H58" s="57" t="s">
        <v>1544</v>
      </c>
      <c r="I58" s="58" t="s">
        <v>1501</v>
      </c>
      <c r="J58" s="53"/>
    </row>
    <row r="59" spans="2:10" x14ac:dyDescent="0.15">
      <c r="B59" s="51" t="s">
        <v>1502</v>
      </c>
      <c r="C59" s="51"/>
      <c r="D59" s="52" t="s">
        <v>1522</v>
      </c>
      <c r="E59" s="53" t="s">
        <v>1523</v>
      </c>
      <c r="F59" s="52" t="s">
        <v>1524</v>
      </c>
      <c r="G59" s="54" t="s">
        <v>1547</v>
      </c>
      <c r="H59" s="57" t="s">
        <v>1544</v>
      </c>
      <c r="I59" s="58" t="s">
        <v>1501</v>
      </c>
      <c r="J59" s="53"/>
    </row>
    <row r="60" spans="2:10" x14ac:dyDescent="0.15">
      <c r="B60" s="51" t="s">
        <v>1502</v>
      </c>
      <c r="C60" s="51"/>
      <c r="D60" s="52" t="s">
        <v>1525</v>
      </c>
      <c r="E60" s="53" t="s">
        <v>1526</v>
      </c>
      <c r="F60" s="52" t="s">
        <v>1527</v>
      </c>
      <c r="G60" s="54" t="s">
        <v>1547</v>
      </c>
      <c r="H60" s="57" t="s">
        <v>1544</v>
      </c>
      <c r="I60" s="58" t="s">
        <v>1501</v>
      </c>
      <c r="J60" s="53"/>
    </row>
    <row r="61" spans="2:10" x14ac:dyDescent="0.15">
      <c r="B61" s="51" t="s">
        <v>1502</v>
      </c>
      <c r="C61" s="51"/>
      <c r="D61" s="52" t="s">
        <v>1529</v>
      </c>
      <c r="E61" s="53" t="s">
        <v>1530</v>
      </c>
      <c r="F61" s="52" t="s">
        <v>1531</v>
      </c>
      <c r="G61" s="54" t="s">
        <v>1547</v>
      </c>
      <c r="H61" s="57" t="s">
        <v>1544</v>
      </c>
      <c r="I61" s="58" t="s">
        <v>1506</v>
      </c>
      <c r="J61" s="53"/>
    </row>
    <row r="62" spans="2:10" x14ac:dyDescent="0.15">
      <c r="B62" s="51" t="s">
        <v>1502</v>
      </c>
      <c r="C62" s="51"/>
      <c r="D62" s="52" t="s">
        <v>1532</v>
      </c>
      <c r="E62" s="53" t="s">
        <v>1533</v>
      </c>
      <c r="F62" s="52" t="s">
        <v>1534</v>
      </c>
      <c r="G62" s="54" t="s">
        <v>1547</v>
      </c>
      <c r="H62" s="57" t="s">
        <v>1544</v>
      </c>
      <c r="I62" s="58" t="s">
        <v>1506</v>
      </c>
      <c r="J62" s="53"/>
    </row>
    <row r="63" spans="2:10" x14ac:dyDescent="0.15">
      <c r="B63" s="51" t="s">
        <v>1502</v>
      </c>
      <c r="C63" s="51"/>
      <c r="D63" s="52" t="s">
        <v>1535</v>
      </c>
      <c r="E63" s="53" t="s">
        <v>1536</v>
      </c>
      <c r="F63" s="52" t="s">
        <v>1537</v>
      </c>
      <c r="G63" s="54" t="s">
        <v>1547</v>
      </c>
      <c r="H63" s="57" t="s">
        <v>1544</v>
      </c>
      <c r="I63" s="58" t="s">
        <v>1501</v>
      </c>
      <c r="J63" s="53"/>
    </row>
  </sheetData>
  <phoneticPr fontId="2" type="noConversion"/>
  <dataValidations count="1">
    <dataValidation type="list" allowBlank="1" showInputMessage="1" showErrorMessage="1" sqref="I1 I3:I65536">
      <formula1>"Yes,No"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J20"/>
  <sheetViews>
    <sheetView zoomScale="85" zoomScaleNormal="85" workbookViewId="0">
      <pane xSplit="6" ySplit="2" topLeftCell="G3" activePane="bottomRight" state="frozen"/>
      <selection pane="topRight" activeCell="G1" sqref="G1"/>
      <selection pane="bottomLeft" activeCell="A6" sqref="A6"/>
      <selection pane="bottomRight" activeCell="G5" sqref="G5"/>
    </sheetView>
  </sheetViews>
  <sheetFormatPr defaultRowHeight="17.25" x14ac:dyDescent="0.15"/>
  <cols>
    <col min="1" max="1" width="5.125" style="3" customWidth="1"/>
    <col min="2" max="2" width="10.5" style="1" customWidth="1"/>
    <col min="3" max="3" width="5.625" style="1" customWidth="1"/>
    <col min="4" max="4" width="36.125" style="3" customWidth="1"/>
    <col min="5" max="5" width="40.875" style="3" customWidth="1"/>
    <col min="6" max="6" width="21.75" style="3" customWidth="1"/>
    <col min="7" max="7" width="40.625" style="3" customWidth="1"/>
    <col min="8" max="9" width="28.5" style="4" customWidth="1"/>
    <col min="10" max="10" width="57.25" style="3" customWidth="1"/>
    <col min="11" max="16384" width="9" style="3"/>
  </cols>
  <sheetData>
    <row r="1" spans="2:10" ht="24.75" customHeight="1" x14ac:dyDescent="0.15">
      <c r="D1" s="2" t="s">
        <v>1548</v>
      </c>
    </row>
    <row r="2" spans="2:10" s="11" customFormat="1" ht="120.75" customHeight="1" x14ac:dyDescent="0.15">
      <c r="B2" s="5" t="s">
        <v>1549</v>
      </c>
      <c r="C2" s="6" t="s">
        <v>1550</v>
      </c>
      <c r="D2" s="7" t="s">
        <v>1551</v>
      </c>
      <c r="E2" s="6" t="s">
        <v>1552</v>
      </c>
      <c r="F2" s="5" t="s">
        <v>1553</v>
      </c>
      <c r="G2" s="8" t="s">
        <v>1554</v>
      </c>
      <c r="H2" s="9" t="s">
        <v>1555</v>
      </c>
      <c r="I2" s="10" t="s">
        <v>1556</v>
      </c>
      <c r="J2" s="5" t="s">
        <v>1557</v>
      </c>
    </row>
    <row r="3" spans="2:10" x14ac:dyDescent="0.15">
      <c r="B3" s="18"/>
      <c r="C3" s="18"/>
      <c r="D3" s="19"/>
      <c r="E3" s="20"/>
      <c r="F3" s="19"/>
      <c r="G3" s="21"/>
      <c r="H3" s="22"/>
      <c r="I3" s="22"/>
      <c r="J3" s="20"/>
    </row>
    <row r="4" spans="2:10" x14ac:dyDescent="0.15">
      <c r="B4" s="18"/>
      <c r="C4" s="18"/>
      <c r="D4" s="19" t="s">
        <v>1558</v>
      </c>
      <c r="E4" s="20" t="s">
        <v>1559</v>
      </c>
      <c r="F4" s="19" t="s">
        <v>1560</v>
      </c>
      <c r="G4" s="21" t="s">
        <v>1561</v>
      </c>
      <c r="H4" s="22"/>
      <c r="I4" s="22" t="s">
        <v>1506</v>
      </c>
      <c r="J4" s="20"/>
    </row>
    <row r="5" spans="2:10" x14ac:dyDescent="0.15">
      <c r="B5" s="18"/>
      <c r="C5" s="18"/>
      <c r="D5" s="19" t="s">
        <v>1562</v>
      </c>
      <c r="E5" s="20" t="s">
        <v>1563</v>
      </c>
      <c r="F5" s="19" t="s">
        <v>1564</v>
      </c>
      <c r="G5" s="21" t="s">
        <v>1561</v>
      </c>
      <c r="H5" s="22"/>
      <c r="I5" s="22" t="s">
        <v>1506</v>
      </c>
      <c r="J5" s="20"/>
    </row>
    <row r="6" spans="2:10" x14ac:dyDescent="0.15">
      <c r="B6" s="18"/>
      <c r="C6" s="18"/>
      <c r="D6" s="19" t="s">
        <v>1565</v>
      </c>
      <c r="E6" s="20" t="s">
        <v>1566</v>
      </c>
      <c r="F6" s="19" t="s">
        <v>1567</v>
      </c>
      <c r="G6" s="21" t="s">
        <v>1561</v>
      </c>
      <c r="H6" s="22"/>
      <c r="I6" s="22" t="s">
        <v>1506</v>
      </c>
      <c r="J6" s="20"/>
    </row>
    <row r="7" spans="2:10" x14ac:dyDescent="0.15">
      <c r="B7" s="18"/>
      <c r="C7" s="18"/>
      <c r="D7" s="19" t="s">
        <v>1568</v>
      </c>
      <c r="E7" s="20" t="s">
        <v>1569</v>
      </c>
      <c r="F7" s="19" t="s">
        <v>1570</v>
      </c>
      <c r="G7" s="21" t="s">
        <v>1561</v>
      </c>
      <c r="H7" s="22"/>
      <c r="I7" s="22" t="s">
        <v>1506</v>
      </c>
      <c r="J7" s="20"/>
    </row>
    <row r="8" spans="2:10" x14ac:dyDescent="0.15">
      <c r="B8" s="18"/>
      <c r="C8" s="18"/>
      <c r="D8" s="19" t="s">
        <v>1571</v>
      </c>
      <c r="E8" s="20" t="s">
        <v>1572</v>
      </c>
      <c r="F8" s="19" t="s">
        <v>1573</v>
      </c>
      <c r="G8" s="21" t="s">
        <v>1561</v>
      </c>
      <c r="H8" s="22"/>
      <c r="I8" s="22" t="s">
        <v>1506</v>
      </c>
      <c r="J8" s="20"/>
    </row>
    <row r="9" spans="2:10" x14ac:dyDescent="0.15">
      <c r="B9" s="18"/>
      <c r="C9" s="18"/>
      <c r="D9" s="19"/>
      <c r="E9" s="20"/>
      <c r="F9" s="19"/>
      <c r="G9" s="21"/>
      <c r="H9" s="22"/>
      <c r="I9" s="22"/>
      <c r="J9" s="20"/>
    </row>
    <row r="10" spans="2:10" x14ac:dyDescent="0.15">
      <c r="B10" s="18"/>
      <c r="C10" s="18"/>
      <c r="D10" s="24"/>
      <c r="E10" s="25"/>
      <c r="F10" s="24"/>
      <c r="G10" s="21"/>
      <c r="H10" s="26"/>
      <c r="I10" s="22"/>
      <c r="J10" s="20"/>
    </row>
    <row r="11" spans="2:10" x14ac:dyDescent="0.15">
      <c r="B11" s="18"/>
      <c r="C11" s="18"/>
      <c r="D11" s="25"/>
      <c r="E11" s="25"/>
      <c r="F11" s="24"/>
      <c r="G11" s="21"/>
      <c r="H11" s="26"/>
      <c r="I11" s="22"/>
      <c r="J11" s="20"/>
    </row>
    <row r="12" spans="2:10" x14ac:dyDescent="0.15">
      <c r="B12" s="18"/>
      <c r="C12" s="18"/>
      <c r="D12" s="25"/>
      <c r="E12" s="25"/>
      <c r="F12" s="24"/>
      <c r="G12" s="21"/>
      <c r="H12" s="26"/>
      <c r="I12" s="22"/>
      <c r="J12" s="20"/>
    </row>
    <row r="13" spans="2:10" x14ac:dyDescent="0.15">
      <c r="B13" s="18"/>
      <c r="C13" s="18"/>
      <c r="D13" s="20"/>
      <c r="E13" s="20"/>
      <c r="F13" s="20"/>
      <c r="G13" s="21"/>
      <c r="H13" s="26"/>
      <c r="I13" s="22"/>
      <c r="J13" s="20"/>
    </row>
    <row r="14" spans="2:10" x14ac:dyDescent="0.15">
      <c r="B14" s="18"/>
      <c r="C14" s="18"/>
      <c r="D14" s="20"/>
      <c r="E14" s="20"/>
      <c r="F14" s="20"/>
      <c r="G14" s="18"/>
      <c r="H14" s="26"/>
      <c r="I14" s="26"/>
      <c r="J14" s="20"/>
    </row>
    <row r="15" spans="2:10" x14ac:dyDescent="0.15">
      <c r="B15" s="18"/>
      <c r="C15" s="18"/>
      <c r="D15" s="20"/>
      <c r="E15" s="20"/>
      <c r="F15" s="20"/>
      <c r="G15" s="18"/>
      <c r="H15" s="26"/>
      <c r="I15" s="26"/>
      <c r="J15" s="20"/>
    </row>
    <row r="16" spans="2:10" x14ac:dyDescent="0.15">
      <c r="B16" s="18"/>
      <c r="C16" s="18"/>
      <c r="D16" s="20"/>
      <c r="E16" s="20"/>
      <c r="F16" s="20"/>
      <c r="G16" s="18"/>
      <c r="H16" s="26"/>
      <c r="I16" s="26"/>
      <c r="J16" s="20"/>
    </row>
    <row r="17" spans="2:10" x14ac:dyDescent="0.15">
      <c r="B17" s="18"/>
      <c r="C17" s="18"/>
      <c r="D17" s="20"/>
      <c r="E17" s="20"/>
      <c r="F17" s="20"/>
      <c r="G17" s="18"/>
      <c r="H17" s="26"/>
      <c r="I17" s="26"/>
      <c r="J17" s="20"/>
    </row>
    <row r="18" spans="2:10" x14ac:dyDescent="0.15">
      <c r="B18" s="18"/>
      <c r="C18" s="18"/>
      <c r="D18" s="20"/>
      <c r="E18" s="20"/>
      <c r="F18" s="20"/>
      <c r="G18" s="18"/>
      <c r="H18" s="26"/>
      <c r="I18" s="26"/>
      <c r="J18" s="20"/>
    </row>
    <row r="19" spans="2:10" x14ac:dyDescent="0.15">
      <c r="B19" s="18"/>
      <c r="C19" s="18"/>
      <c r="D19" s="20"/>
      <c r="E19" s="20"/>
      <c r="F19" s="20"/>
      <c r="G19" s="18"/>
      <c r="H19" s="26"/>
      <c r="I19" s="26"/>
      <c r="J19" s="20"/>
    </row>
    <row r="20" spans="2:10" x14ac:dyDescent="0.15">
      <c r="B20" s="18"/>
      <c r="C20" s="18"/>
      <c r="D20" s="20"/>
      <c r="E20" s="20"/>
      <c r="F20" s="20"/>
      <c r="G20" s="18"/>
      <c r="H20" s="26"/>
      <c r="I20" s="26"/>
      <c r="J20" s="20"/>
    </row>
  </sheetData>
  <phoneticPr fontId="2" type="noConversion"/>
  <dataValidations count="1">
    <dataValidation type="list" allowBlank="1" showInputMessage="1" showErrorMessage="1" sqref="I1 I3:I1048576">
      <formula1>"Yes,No"</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
  <sheetViews>
    <sheetView tabSelected="1" zoomScale="85" zoomScaleNormal="85" workbookViewId="0">
      <pane xSplit="6" ySplit="2" topLeftCell="G3" activePane="bottomRight" state="frozen"/>
      <selection pane="topRight" activeCell="G1" sqref="G1"/>
      <selection pane="bottomLeft" activeCell="A6" sqref="A6"/>
      <selection pane="bottomRight" activeCell="E11" sqref="E11"/>
    </sheetView>
  </sheetViews>
  <sheetFormatPr defaultRowHeight="17.25" x14ac:dyDescent="0.15"/>
  <cols>
    <col min="1" max="1" width="5.125" style="3" customWidth="1"/>
    <col min="2" max="2" width="10.5" style="1" customWidth="1"/>
    <col min="3" max="3" width="5.625" style="1" customWidth="1"/>
    <col min="4" max="4" width="36.125" style="1" customWidth="1"/>
    <col min="5" max="5" width="40.875" style="62" customWidth="1"/>
    <col min="6" max="6" width="18.5" style="62" customWidth="1"/>
    <col min="7" max="7" width="40.625" style="3" customWidth="1"/>
    <col min="8" max="9" width="28.5" style="4" customWidth="1"/>
    <col min="10" max="10" width="57.25" style="3" customWidth="1"/>
    <col min="11" max="16384" width="9" style="3"/>
  </cols>
  <sheetData>
    <row r="1" spans="2:10" x14ac:dyDescent="0.15">
      <c r="D1" s="61" t="s">
        <v>2875</v>
      </c>
    </row>
    <row r="2" spans="2:10" s="11" customFormat="1" ht="108" x14ac:dyDescent="0.15">
      <c r="B2" s="5" t="s">
        <v>2876</v>
      </c>
      <c r="C2" s="6" t="s">
        <v>2877</v>
      </c>
      <c r="D2" s="7" t="s">
        <v>2878</v>
      </c>
      <c r="E2" s="63" t="s">
        <v>2879</v>
      </c>
      <c r="F2" s="64" t="s">
        <v>2880</v>
      </c>
      <c r="G2" s="8" t="s">
        <v>2881</v>
      </c>
      <c r="H2" s="9" t="s">
        <v>2882</v>
      </c>
      <c r="I2" s="10" t="s">
        <v>2883</v>
      </c>
      <c r="J2" s="5" t="s">
        <v>2884</v>
      </c>
    </row>
    <row r="3" spans="2:10" s="1" customFormat="1" x14ac:dyDescent="0.15">
      <c r="B3" s="18" t="s">
        <v>2885</v>
      </c>
      <c r="C3" s="148">
        <v>1</v>
      </c>
      <c r="D3" s="131" t="s">
        <v>2886</v>
      </c>
      <c r="E3" s="149" t="s">
        <v>2887</v>
      </c>
      <c r="F3" s="149" t="s">
        <v>2888</v>
      </c>
      <c r="G3" s="21" t="s">
        <v>1576</v>
      </c>
      <c r="H3" s="21" t="s">
        <v>2889</v>
      </c>
      <c r="I3" s="22" t="s">
        <v>1506</v>
      </c>
      <c r="J3" s="18"/>
    </row>
    <row r="4" spans="2:10" s="1" customFormat="1" x14ac:dyDescent="0.15">
      <c r="B4" s="18" t="s">
        <v>2890</v>
      </c>
      <c r="C4" s="148">
        <v>2</v>
      </c>
      <c r="D4" s="131" t="s">
        <v>2891</v>
      </c>
      <c r="E4" s="149" t="s">
        <v>2892</v>
      </c>
      <c r="F4" s="149" t="s">
        <v>2893</v>
      </c>
      <c r="G4" s="21" t="s">
        <v>1576</v>
      </c>
      <c r="H4" s="21" t="s">
        <v>2889</v>
      </c>
      <c r="I4" s="22" t="s">
        <v>1506</v>
      </c>
      <c r="J4" s="18"/>
    </row>
    <row r="5" spans="2:10" ht="18" x14ac:dyDescent="0.15">
      <c r="B5" s="18" t="s">
        <v>2894</v>
      </c>
      <c r="C5" s="148">
        <v>3</v>
      </c>
      <c r="D5" s="21" t="s">
        <v>1574</v>
      </c>
      <c r="E5" s="65" t="s">
        <v>1575</v>
      </c>
      <c r="F5" s="65" t="s">
        <v>2895</v>
      </c>
      <c r="G5" s="21" t="s">
        <v>1576</v>
      </c>
      <c r="H5" s="21" t="s">
        <v>2889</v>
      </c>
      <c r="I5" s="22" t="s">
        <v>1506</v>
      </c>
      <c r="J5" s="15"/>
    </row>
    <row r="6" spans="2:10" ht="18" x14ac:dyDescent="0.15">
      <c r="B6" s="18" t="s">
        <v>2894</v>
      </c>
      <c r="C6" s="148">
        <v>4</v>
      </c>
      <c r="D6" s="21" t="s">
        <v>1577</v>
      </c>
      <c r="E6" s="65" t="s">
        <v>1578</v>
      </c>
      <c r="F6" s="65" t="s">
        <v>2896</v>
      </c>
      <c r="G6" s="21" t="s">
        <v>1576</v>
      </c>
      <c r="H6" s="21" t="s">
        <v>2889</v>
      </c>
      <c r="I6" s="22" t="s">
        <v>1506</v>
      </c>
      <c r="J6" s="13"/>
    </row>
    <row r="7" spans="2:10" x14ac:dyDescent="0.15">
      <c r="B7" s="18" t="s">
        <v>2894</v>
      </c>
      <c r="C7" s="148">
        <v>5</v>
      </c>
      <c r="D7" s="21" t="s">
        <v>2897</v>
      </c>
      <c r="E7" s="66" t="s">
        <v>2898</v>
      </c>
      <c r="F7" s="65" t="s">
        <v>2899</v>
      </c>
      <c r="G7" s="21" t="s">
        <v>2900</v>
      </c>
      <c r="H7" s="22" t="s">
        <v>2889</v>
      </c>
      <c r="I7" s="22" t="s">
        <v>1506</v>
      </c>
      <c r="J7" s="20"/>
    </row>
    <row r="8" spans="2:10" x14ac:dyDescent="0.15">
      <c r="B8" s="18" t="s">
        <v>2894</v>
      </c>
      <c r="C8" s="148">
        <v>6</v>
      </c>
      <c r="D8" s="18" t="s">
        <v>2901</v>
      </c>
      <c r="E8" s="66" t="s">
        <v>2902</v>
      </c>
      <c r="F8" s="66" t="s">
        <v>2903</v>
      </c>
      <c r="G8" s="18" t="s">
        <v>1576</v>
      </c>
      <c r="H8" s="18" t="s">
        <v>2889</v>
      </c>
      <c r="I8" s="18" t="s">
        <v>1506</v>
      </c>
      <c r="J8" s="18"/>
    </row>
    <row r="9" spans="2:10" x14ac:dyDescent="0.15">
      <c r="B9" s="18" t="s">
        <v>2894</v>
      </c>
      <c r="C9" s="148">
        <v>7</v>
      </c>
      <c r="D9" s="21" t="s">
        <v>2904</v>
      </c>
      <c r="E9" s="66" t="s">
        <v>2905</v>
      </c>
      <c r="F9" s="19" t="s">
        <v>2906</v>
      </c>
      <c r="G9" s="21" t="s">
        <v>1576</v>
      </c>
      <c r="H9" s="18" t="s">
        <v>2889</v>
      </c>
      <c r="I9" s="22" t="s">
        <v>1506</v>
      </c>
      <c r="J9" s="20"/>
    </row>
    <row r="10" spans="2:10" x14ac:dyDescent="0.15">
      <c r="B10" s="18" t="s">
        <v>2894</v>
      </c>
      <c r="C10" s="148">
        <v>8</v>
      </c>
      <c r="D10" s="21" t="s">
        <v>2907</v>
      </c>
      <c r="E10" s="66" t="s">
        <v>2908</v>
      </c>
      <c r="F10" s="19" t="s">
        <v>2909</v>
      </c>
      <c r="G10" s="21" t="s">
        <v>1576</v>
      </c>
      <c r="H10" s="18" t="s">
        <v>2889</v>
      </c>
      <c r="I10" s="22" t="s">
        <v>1506</v>
      </c>
      <c r="J10" s="20"/>
    </row>
    <row r="11" spans="2:10" x14ac:dyDescent="0.15">
      <c r="B11" s="18" t="s">
        <v>2894</v>
      </c>
      <c r="C11" s="148">
        <v>9</v>
      </c>
      <c r="D11" s="21" t="s">
        <v>1579</v>
      </c>
      <c r="E11" s="66" t="s">
        <v>2910</v>
      </c>
      <c r="F11" s="65" t="s">
        <v>2911</v>
      </c>
      <c r="G11" s="21" t="s">
        <v>1576</v>
      </c>
      <c r="H11" s="22" t="s">
        <v>2889</v>
      </c>
      <c r="I11" s="22" t="s">
        <v>1506</v>
      </c>
      <c r="J11" s="20"/>
    </row>
    <row r="12" spans="2:10" x14ac:dyDescent="0.15">
      <c r="B12" s="18" t="s">
        <v>2894</v>
      </c>
      <c r="C12" s="148">
        <v>10</v>
      </c>
      <c r="D12" s="21" t="s">
        <v>1580</v>
      </c>
      <c r="E12" s="66" t="s">
        <v>1581</v>
      </c>
      <c r="F12" s="65" t="s">
        <v>2912</v>
      </c>
      <c r="G12" s="21" t="s">
        <v>1576</v>
      </c>
      <c r="H12" s="22" t="s">
        <v>2889</v>
      </c>
      <c r="I12" s="22" t="s">
        <v>1501</v>
      </c>
      <c r="J12" s="20"/>
    </row>
    <row r="13" spans="2:10" x14ac:dyDescent="0.15">
      <c r="B13" s="18" t="s">
        <v>2894</v>
      </c>
      <c r="C13" s="148">
        <v>11</v>
      </c>
      <c r="D13" s="18" t="s">
        <v>2913</v>
      </c>
      <c r="E13" s="66" t="s">
        <v>2914</v>
      </c>
      <c r="F13" s="66" t="s">
        <v>2915</v>
      </c>
      <c r="G13" s="18" t="s">
        <v>1576</v>
      </c>
      <c r="H13" s="18" t="s">
        <v>2889</v>
      </c>
      <c r="I13" s="18" t="s">
        <v>1501</v>
      </c>
      <c r="J13" s="18"/>
    </row>
    <row r="14" spans="2:10" x14ac:dyDescent="0.15">
      <c r="B14" s="18" t="s">
        <v>2894</v>
      </c>
      <c r="C14" s="148">
        <v>12</v>
      </c>
      <c r="D14" s="18" t="s">
        <v>2916</v>
      </c>
      <c r="E14" s="66" t="s">
        <v>2917</v>
      </c>
      <c r="F14" s="66" t="s">
        <v>2918</v>
      </c>
      <c r="G14" s="18" t="s">
        <v>1576</v>
      </c>
      <c r="H14" s="18" t="s">
        <v>2889</v>
      </c>
      <c r="I14" s="18" t="s">
        <v>1506</v>
      </c>
      <c r="J14" s="18"/>
    </row>
    <row r="15" spans="2:10" x14ac:dyDescent="0.15">
      <c r="B15" s="18" t="s">
        <v>2894</v>
      </c>
      <c r="C15" s="148">
        <v>13</v>
      </c>
      <c r="D15" s="18" t="s">
        <v>1582</v>
      </c>
      <c r="E15" s="66" t="s">
        <v>2919</v>
      </c>
      <c r="F15" s="66" t="s">
        <v>2920</v>
      </c>
      <c r="G15" s="18" t="s">
        <v>1576</v>
      </c>
      <c r="H15" s="18" t="s">
        <v>2889</v>
      </c>
      <c r="I15" s="18" t="s">
        <v>1501</v>
      </c>
      <c r="J15" s="18"/>
    </row>
    <row r="16" spans="2:10" x14ac:dyDescent="0.15">
      <c r="B16" s="18" t="s">
        <v>2894</v>
      </c>
      <c r="C16" s="148">
        <v>14</v>
      </c>
      <c r="D16" s="18" t="s">
        <v>2921</v>
      </c>
      <c r="E16" s="66" t="s">
        <v>2922</v>
      </c>
      <c r="F16" s="66" t="s">
        <v>2923</v>
      </c>
      <c r="G16" s="18" t="s">
        <v>1576</v>
      </c>
      <c r="H16" s="18" t="s">
        <v>2889</v>
      </c>
      <c r="I16" s="18" t="s">
        <v>1501</v>
      </c>
      <c r="J16" s="18"/>
    </row>
    <row r="17" spans="2:10" x14ac:dyDescent="0.15">
      <c r="B17" s="18" t="s">
        <v>2894</v>
      </c>
      <c r="C17" s="148">
        <v>15</v>
      </c>
      <c r="D17" s="18" t="s">
        <v>2924</v>
      </c>
      <c r="E17" s="66" t="s">
        <v>2925</v>
      </c>
      <c r="F17" s="66" t="s">
        <v>2926</v>
      </c>
      <c r="G17" s="18" t="s">
        <v>2900</v>
      </c>
      <c r="H17" s="18" t="s">
        <v>2889</v>
      </c>
      <c r="I17" s="18" t="s">
        <v>1506</v>
      </c>
      <c r="J17" s="18"/>
    </row>
    <row r="18" spans="2:10" x14ac:dyDescent="0.15">
      <c r="B18" s="18" t="s">
        <v>2894</v>
      </c>
      <c r="C18" s="148">
        <v>16</v>
      </c>
      <c r="D18" s="18" t="s">
        <v>2927</v>
      </c>
      <c r="E18" s="66" t="s">
        <v>2928</v>
      </c>
      <c r="F18" s="66" t="s">
        <v>2929</v>
      </c>
      <c r="G18" s="18" t="s">
        <v>2900</v>
      </c>
      <c r="H18" s="18" t="s">
        <v>2889</v>
      </c>
      <c r="I18" s="18" t="s">
        <v>1506</v>
      </c>
      <c r="J18" s="18"/>
    </row>
    <row r="19" spans="2:10" x14ac:dyDescent="0.15">
      <c r="B19" s="18" t="s">
        <v>2894</v>
      </c>
      <c r="C19" s="148">
        <v>17</v>
      </c>
      <c r="D19" s="18" t="s">
        <v>2930</v>
      </c>
      <c r="E19" s="66" t="s">
        <v>2931</v>
      </c>
      <c r="F19" s="66" t="s">
        <v>2932</v>
      </c>
      <c r="G19" s="18" t="s">
        <v>2900</v>
      </c>
      <c r="H19" s="18" t="s">
        <v>2889</v>
      </c>
      <c r="I19" s="18" t="s">
        <v>1506</v>
      </c>
      <c r="J19" s="18"/>
    </row>
    <row r="20" spans="2:10" x14ac:dyDescent="0.15">
      <c r="B20" s="18" t="s">
        <v>2894</v>
      </c>
      <c r="C20" s="148">
        <v>18</v>
      </c>
      <c r="D20" s="21" t="s">
        <v>1583</v>
      </c>
      <c r="E20" s="20" t="s">
        <v>1584</v>
      </c>
      <c r="F20" s="19" t="s">
        <v>1585</v>
      </c>
      <c r="G20" s="21" t="s">
        <v>1576</v>
      </c>
      <c r="H20" s="18" t="s">
        <v>2889</v>
      </c>
      <c r="I20" s="18" t="s">
        <v>1506</v>
      </c>
      <c r="J20" s="20"/>
    </row>
    <row r="21" spans="2:10" x14ac:dyDescent="0.15">
      <c r="B21" s="18" t="s">
        <v>2894</v>
      </c>
      <c r="C21" s="148">
        <v>19</v>
      </c>
      <c r="D21" s="21" t="s">
        <v>1586</v>
      </c>
      <c r="E21" s="20" t="s">
        <v>1587</v>
      </c>
      <c r="F21" s="19" t="s">
        <v>2933</v>
      </c>
      <c r="G21" s="21" t="s">
        <v>1576</v>
      </c>
      <c r="H21" s="18" t="s">
        <v>2889</v>
      </c>
      <c r="I21" s="18" t="s">
        <v>1506</v>
      </c>
      <c r="J21" s="20"/>
    </row>
    <row r="22" spans="2:10" x14ac:dyDescent="0.15">
      <c r="B22" s="18" t="s">
        <v>2894</v>
      </c>
      <c r="C22" s="18">
        <v>20</v>
      </c>
      <c r="D22" s="21" t="s">
        <v>1588</v>
      </c>
      <c r="E22" s="20" t="s">
        <v>1589</v>
      </c>
      <c r="F22" s="19" t="s">
        <v>2934</v>
      </c>
      <c r="G22" s="21" t="s">
        <v>1576</v>
      </c>
      <c r="H22" s="18" t="s">
        <v>2889</v>
      </c>
      <c r="I22" s="18" t="s">
        <v>1506</v>
      </c>
      <c r="J22" s="20"/>
    </row>
  </sheetData>
  <phoneticPr fontId="2" type="noConversion"/>
  <dataValidations count="1">
    <dataValidation type="list" allowBlank="1" showInputMessage="1" showErrorMessage="1" sqref="I1 I3:I1048576">
      <formula1>"Yes,No"</formula1>
    </dataValidation>
  </dataValidations>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J37"/>
  <sheetViews>
    <sheetView zoomScale="85" zoomScaleNormal="85" workbookViewId="0">
      <pane xSplit="6" ySplit="5" topLeftCell="G12" activePane="bottomRight" state="frozen"/>
      <selection pane="topRight" activeCell="G1" sqref="G1"/>
      <selection pane="bottomLeft" activeCell="A6" sqref="A6"/>
      <selection pane="bottomRight" activeCell="I37" sqref="I37"/>
    </sheetView>
  </sheetViews>
  <sheetFormatPr defaultRowHeight="17.25" x14ac:dyDescent="0.15"/>
  <cols>
    <col min="1" max="1" width="5.125" style="3" customWidth="1"/>
    <col min="2" max="2" width="10.5" style="1" customWidth="1"/>
    <col min="3" max="3" width="5.625" style="1" customWidth="1"/>
    <col min="4" max="4" width="36.125" style="3" customWidth="1"/>
    <col min="5" max="5" width="40.875" style="3" customWidth="1"/>
    <col min="6" max="6" width="21.75" style="3" customWidth="1"/>
    <col min="7" max="7" width="40.625" style="3" customWidth="1"/>
    <col min="8" max="9" width="28.5" style="4" customWidth="1"/>
    <col min="10" max="10" width="57.25" style="3" customWidth="1"/>
    <col min="11" max="16384" width="9" style="3"/>
  </cols>
  <sheetData>
    <row r="1" spans="2:10" ht="24.75" customHeight="1" x14ac:dyDescent="0.15">
      <c r="D1" s="2" t="s">
        <v>1590</v>
      </c>
    </row>
    <row r="2" spans="2:10" s="11" customFormat="1" ht="120.75" customHeight="1" x14ac:dyDescent="0.15">
      <c r="B2" s="5" t="s">
        <v>1591</v>
      </c>
      <c r="C2" s="6" t="s">
        <v>1592</v>
      </c>
      <c r="D2" s="7" t="s">
        <v>1593</v>
      </c>
      <c r="E2" s="6" t="s">
        <v>1594</v>
      </c>
      <c r="F2" s="5" t="s">
        <v>1595</v>
      </c>
      <c r="G2" s="8" t="s">
        <v>1596</v>
      </c>
      <c r="H2" s="9" t="s">
        <v>1597</v>
      </c>
      <c r="I2" s="10" t="s">
        <v>1598</v>
      </c>
      <c r="J2" s="5" t="s">
        <v>1599</v>
      </c>
    </row>
    <row r="3" spans="2:10" s="11" customFormat="1" ht="96" customHeight="1" x14ac:dyDescent="0.15">
      <c r="B3" s="5" t="s">
        <v>1600</v>
      </c>
      <c r="C3" s="6"/>
      <c r="D3" s="12" t="s">
        <v>1601</v>
      </c>
      <c r="E3" s="13" t="s">
        <v>1602</v>
      </c>
      <c r="F3" s="12" t="s">
        <v>1603</v>
      </c>
      <c r="G3" s="14" t="s">
        <v>1604</v>
      </c>
      <c r="H3" s="10" t="s">
        <v>1605</v>
      </c>
      <c r="I3" s="10"/>
      <c r="J3" s="15" t="s">
        <v>1606</v>
      </c>
    </row>
    <row r="4" spans="2:10" s="17" customFormat="1" ht="18" x14ac:dyDescent="0.15">
      <c r="B4" s="5" t="s">
        <v>1600</v>
      </c>
      <c r="C4" s="5"/>
      <c r="D4" s="12" t="s">
        <v>1607</v>
      </c>
      <c r="E4" s="13" t="s">
        <v>1608</v>
      </c>
      <c r="F4" s="12" t="s">
        <v>1609</v>
      </c>
      <c r="G4" s="14" t="s">
        <v>1610</v>
      </c>
      <c r="H4" s="16" t="s">
        <v>21</v>
      </c>
      <c r="I4" s="16"/>
      <c r="J4" s="13"/>
    </row>
    <row r="5" spans="2:10" s="17" customFormat="1" ht="18" x14ac:dyDescent="0.15">
      <c r="B5" s="5" t="s">
        <v>22</v>
      </c>
      <c r="C5" s="5"/>
      <c r="D5" s="12" t="s">
        <v>23</v>
      </c>
      <c r="E5" s="13" t="s">
        <v>24</v>
      </c>
      <c r="F5" s="12" t="s">
        <v>25</v>
      </c>
      <c r="G5" s="14" t="s">
        <v>26</v>
      </c>
      <c r="H5" s="16" t="s">
        <v>27</v>
      </c>
      <c r="I5" s="16"/>
      <c r="J5" s="13"/>
    </row>
    <row r="6" spans="2:10" x14ac:dyDescent="0.15">
      <c r="B6" s="18"/>
      <c r="C6" s="18"/>
      <c r="D6" s="19"/>
      <c r="E6" s="20"/>
      <c r="F6" s="19"/>
      <c r="G6" s="21"/>
      <c r="H6" s="22"/>
      <c r="I6" s="22"/>
      <c r="J6" s="20"/>
    </row>
    <row r="7" spans="2:10" x14ac:dyDescent="0.15">
      <c r="B7" s="18"/>
      <c r="C7" s="65">
        <v>1</v>
      </c>
      <c r="D7" s="65" t="s">
        <v>1611</v>
      </c>
      <c r="E7" s="65" t="s">
        <v>1612</v>
      </c>
      <c r="F7" s="65" t="s">
        <v>1613</v>
      </c>
      <c r="G7" s="21" t="s">
        <v>1610</v>
      </c>
      <c r="H7" s="21" t="s">
        <v>32</v>
      </c>
      <c r="I7" s="65" t="s">
        <v>1614</v>
      </c>
      <c r="J7" s="20"/>
    </row>
    <row r="8" spans="2:10" x14ac:dyDescent="0.15">
      <c r="B8" s="18"/>
      <c r="C8" s="65">
        <f>1+C7</f>
        <v>2</v>
      </c>
      <c r="D8" s="65" t="s">
        <v>1615</v>
      </c>
      <c r="E8" s="65" t="s">
        <v>1616</v>
      </c>
      <c r="F8" s="65" t="s">
        <v>1617</v>
      </c>
      <c r="G8" s="21" t="s">
        <v>1610</v>
      </c>
      <c r="H8" s="21" t="s">
        <v>1618</v>
      </c>
      <c r="I8" s="65" t="s">
        <v>33</v>
      </c>
      <c r="J8" s="20"/>
    </row>
    <row r="9" spans="2:10" x14ac:dyDescent="0.15">
      <c r="B9" s="18"/>
      <c r="C9" s="65">
        <f>1+C8</f>
        <v>3</v>
      </c>
      <c r="D9" s="65" t="s">
        <v>1619</v>
      </c>
      <c r="E9" s="65" t="s">
        <v>1620</v>
      </c>
      <c r="F9" s="65" t="s">
        <v>1621</v>
      </c>
      <c r="G9" s="21" t="s">
        <v>1610</v>
      </c>
      <c r="H9" s="21" t="s">
        <v>1622</v>
      </c>
      <c r="I9" s="65" t="s">
        <v>33</v>
      </c>
      <c r="J9" s="20"/>
    </row>
    <row r="10" spans="2:10" x14ac:dyDescent="0.15">
      <c r="B10" s="18"/>
      <c r="C10" s="65">
        <f t="shared" ref="C10:C37" si="0">1+C9</f>
        <v>4</v>
      </c>
      <c r="D10" s="65" t="s">
        <v>1623</v>
      </c>
      <c r="E10" s="65" t="s">
        <v>1624</v>
      </c>
      <c r="F10" s="65" t="s">
        <v>1625</v>
      </c>
      <c r="G10" s="21" t="s">
        <v>1610</v>
      </c>
      <c r="H10" s="21" t="s">
        <v>1626</v>
      </c>
      <c r="I10" s="65" t="s">
        <v>1627</v>
      </c>
      <c r="J10" s="20"/>
    </row>
    <row r="11" spans="2:10" x14ac:dyDescent="0.15">
      <c r="B11" s="18"/>
      <c r="C11" s="65">
        <f t="shared" si="0"/>
        <v>5</v>
      </c>
      <c r="D11" s="65" t="s">
        <v>1628</v>
      </c>
      <c r="E11" s="65" t="s">
        <v>1629</v>
      </c>
      <c r="F11" s="65" t="s">
        <v>1630</v>
      </c>
      <c r="G11" s="21" t="s">
        <v>1610</v>
      </c>
      <c r="H11" s="21" t="s">
        <v>1631</v>
      </c>
      <c r="I11" s="65" t="s">
        <v>33</v>
      </c>
      <c r="J11" s="20"/>
    </row>
    <row r="12" spans="2:10" x14ac:dyDescent="0.15">
      <c r="B12" s="18"/>
      <c r="C12" s="65">
        <f t="shared" si="0"/>
        <v>6</v>
      </c>
      <c r="D12" s="65" t="s">
        <v>1632</v>
      </c>
      <c r="E12" s="65" t="s">
        <v>1633</v>
      </c>
      <c r="F12" s="65" t="s">
        <v>1634</v>
      </c>
      <c r="G12" s="21" t="s">
        <v>1610</v>
      </c>
      <c r="H12" s="21" t="s">
        <v>1635</v>
      </c>
      <c r="I12" s="65" t="s">
        <v>33</v>
      </c>
      <c r="J12" s="20"/>
    </row>
    <row r="13" spans="2:10" x14ac:dyDescent="0.15">
      <c r="B13" s="18"/>
      <c r="C13" s="65">
        <f t="shared" si="0"/>
        <v>7</v>
      </c>
      <c r="D13" s="65" t="s">
        <v>1636</v>
      </c>
      <c r="E13" s="65" t="s">
        <v>1637</v>
      </c>
      <c r="F13" s="65" t="s">
        <v>1638</v>
      </c>
      <c r="G13" s="21" t="s">
        <v>1610</v>
      </c>
      <c r="H13" s="21" t="s">
        <v>1639</v>
      </c>
      <c r="I13" s="65" t="s">
        <v>33</v>
      </c>
      <c r="J13" s="20"/>
    </row>
    <row r="14" spans="2:10" x14ac:dyDescent="0.15">
      <c r="B14" s="18"/>
      <c r="C14" s="65">
        <f t="shared" si="0"/>
        <v>8</v>
      </c>
      <c r="D14" s="65" t="s">
        <v>1640</v>
      </c>
      <c r="E14" s="65" t="s">
        <v>1641</v>
      </c>
      <c r="F14" s="65" t="s">
        <v>1642</v>
      </c>
      <c r="G14" s="21" t="s">
        <v>1610</v>
      </c>
      <c r="H14" s="21" t="s">
        <v>1643</v>
      </c>
      <c r="I14" s="65" t="s">
        <v>33</v>
      </c>
      <c r="J14" s="20"/>
    </row>
    <row r="15" spans="2:10" x14ac:dyDescent="0.15">
      <c r="B15" s="18"/>
      <c r="C15" s="65">
        <f t="shared" si="0"/>
        <v>9</v>
      </c>
      <c r="D15" s="65" t="s">
        <v>1644</v>
      </c>
      <c r="E15" s="65" t="s">
        <v>1645</v>
      </c>
      <c r="F15" s="65" t="s">
        <v>1646</v>
      </c>
      <c r="G15" s="21" t="s">
        <v>72</v>
      </c>
      <c r="H15" s="21" t="s">
        <v>73</v>
      </c>
      <c r="I15" s="65" t="s">
        <v>1614</v>
      </c>
      <c r="J15" s="20"/>
    </row>
    <row r="16" spans="2:10" x14ac:dyDescent="0.15">
      <c r="B16" s="18"/>
      <c r="C16" s="65">
        <f t="shared" si="0"/>
        <v>10</v>
      </c>
      <c r="D16" s="65" t="s">
        <v>1647</v>
      </c>
      <c r="E16" s="65" t="s">
        <v>1648</v>
      </c>
      <c r="F16" s="65" t="s">
        <v>1649</v>
      </c>
      <c r="G16" s="21" t="s">
        <v>72</v>
      </c>
      <c r="H16" s="21" t="s">
        <v>1650</v>
      </c>
      <c r="I16" s="65" t="s">
        <v>33</v>
      </c>
      <c r="J16" s="20"/>
    </row>
    <row r="17" spans="2:10" x14ac:dyDescent="0.15">
      <c r="B17" s="18"/>
      <c r="C17" s="65">
        <f t="shared" si="0"/>
        <v>11</v>
      </c>
      <c r="D17" s="65" t="s">
        <v>1632</v>
      </c>
      <c r="E17" s="65" t="s">
        <v>1633</v>
      </c>
      <c r="F17" s="65" t="s">
        <v>1634</v>
      </c>
      <c r="G17" s="21" t="s">
        <v>72</v>
      </c>
      <c r="H17" s="21" t="s">
        <v>1650</v>
      </c>
      <c r="I17" s="65" t="s">
        <v>33</v>
      </c>
      <c r="J17" s="20"/>
    </row>
    <row r="18" spans="2:10" x14ac:dyDescent="0.15">
      <c r="B18" s="18"/>
      <c r="C18" s="65">
        <f t="shared" si="0"/>
        <v>12</v>
      </c>
      <c r="D18" s="65" t="s">
        <v>1636</v>
      </c>
      <c r="E18" s="65" t="s">
        <v>1637</v>
      </c>
      <c r="F18" s="65" t="s">
        <v>1638</v>
      </c>
      <c r="G18" s="21" t="s">
        <v>72</v>
      </c>
      <c r="H18" s="21" t="s">
        <v>1650</v>
      </c>
      <c r="I18" s="65" t="s">
        <v>33</v>
      </c>
      <c r="J18" s="20"/>
    </row>
    <row r="19" spans="2:10" s="2" customFormat="1" x14ac:dyDescent="0.15">
      <c r="B19" s="67"/>
      <c r="C19" s="65">
        <f t="shared" si="0"/>
        <v>13</v>
      </c>
      <c r="D19" s="68" t="s">
        <v>1651</v>
      </c>
      <c r="E19" s="68" t="s">
        <v>1652</v>
      </c>
      <c r="F19" s="68" t="s">
        <v>1653</v>
      </c>
      <c r="G19" s="69" t="s">
        <v>72</v>
      </c>
      <c r="H19" s="70">
        <v>0.33333333333333331</v>
      </c>
      <c r="I19" s="68" t="s">
        <v>1506</v>
      </c>
      <c r="J19" s="30"/>
    </row>
    <row r="20" spans="2:10" s="2" customFormat="1" x14ac:dyDescent="0.15">
      <c r="B20" s="67"/>
      <c r="C20" s="65">
        <f t="shared" si="0"/>
        <v>14</v>
      </c>
      <c r="D20" s="68" t="s">
        <v>1654</v>
      </c>
      <c r="E20" s="68" t="s">
        <v>1655</v>
      </c>
      <c r="F20" s="68" t="s">
        <v>1656</v>
      </c>
      <c r="G20" s="69" t="s">
        <v>72</v>
      </c>
      <c r="H20" s="69" t="s">
        <v>73</v>
      </c>
      <c r="I20" s="68" t="s">
        <v>1506</v>
      </c>
      <c r="J20" s="30"/>
    </row>
    <row r="21" spans="2:10" s="2" customFormat="1" x14ac:dyDescent="0.15">
      <c r="B21" s="67"/>
      <c r="C21" s="65">
        <f t="shared" si="0"/>
        <v>15</v>
      </c>
      <c r="D21" s="68" t="s">
        <v>1657</v>
      </c>
      <c r="E21" s="68" t="s">
        <v>1658</v>
      </c>
      <c r="F21" s="68" t="s">
        <v>1659</v>
      </c>
      <c r="G21" s="69" t="s">
        <v>72</v>
      </c>
      <c r="H21" s="69">
        <v>1</v>
      </c>
      <c r="I21" s="68" t="s">
        <v>1506</v>
      </c>
      <c r="J21" s="30"/>
    </row>
    <row r="22" spans="2:10" x14ac:dyDescent="0.15">
      <c r="B22" s="18"/>
      <c r="C22" s="65">
        <f t="shared" si="0"/>
        <v>16</v>
      </c>
      <c r="D22" s="65" t="s">
        <v>1644</v>
      </c>
      <c r="E22" s="65" t="s">
        <v>1645</v>
      </c>
      <c r="F22" s="65" t="s">
        <v>1646</v>
      </c>
      <c r="G22" s="21" t="s">
        <v>93</v>
      </c>
      <c r="H22" s="21" t="s">
        <v>1660</v>
      </c>
      <c r="I22" s="65" t="s">
        <v>33</v>
      </c>
      <c r="J22" s="20"/>
    </row>
    <row r="23" spans="2:10" x14ac:dyDescent="0.15">
      <c r="B23" s="18"/>
      <c r="C23" s="65">
        <f t="shared" si="0"/>
        <v>17</v>
      </c>
      <c r="D23" s="65" t="s">
        <v>1661</v>
      </c>
      <c r="E23" s="65" t="s">
        <v>1662</v>
      </c>
      <c r="F23" s="65" t="s">
        <v>1663</v>
      </c>
      <c r="G23" s="21" t="s">
        <v>93</v>
      </c>
      <c r="H23" s="21" t="s">
        <v>1664</v>
      </c>
      <c r="I23" s="65" t="s">
        <v>33</v>
      </c>
      <c r="J23" s="20"/>
    </row>
    <row r="24" spans="2:10" x14ac:dyDescent="0.15">
      <c r="B24" s="18"/>
      <c r="C24" s="65">
        <f t="shared" si="0"/>
        <v>18</v>
      </c>
      <c r="D24" s="65" t="s">
        <v>1665</v>
      </c>
      <c r="E24" s="65" t="s">
        <v>1666</v>
      </c>
      <c r="F24" s="65" t="s">
        <v>1667</v>
      </c>
      <c r="G24" s="21" t="s">
        <v>93</v>
      </c>
      <c r="H24" s="21" t="s">
        <v>1664</v>
      </c>
      <c r="I24" s="65" t="s">
        <v>33</v>
      </c>
      <c r="J24" s="20"/>
    </row>
    <row r="25" spans="2:10" x14ac:dyDescent="0.15">
      <c r="B25" s="18"/>
      <c r="C25" s="65">
        <f t="shared" si="0"/>
        <v>19</v>
      </c>
      <c r="D25" s="65" t="s">
        <v>1668</v>
      </c>
      <c r="E25" s="65" t="s">
        <v>1669</v>
      </c>
      <c r="F25" s="65" t="s">
        <v>1670</v>
      </c>
      <c r="G25" s="21" t="s">
        <v>93</v>
      </c>
      <c r="H25" s="21" t="s">
        <v>1664</v>
      </c>
      <c r="I25" s="65" t="s">
        <v>33</v>
      </c>
      <c r="J25" s="20"/>
    </row>
    <row r="26" spans="2:10" x14ac:dyDescent="0.15">
      <c r="B26" s="18"/>
      <c r="C26" s="65">
        <f t="shared" si="0"/>
        <v>20</v>
      </c>
      <c r="D26" s="65" t="s">
        <v>1644</v>
      </c>
      <c r="E26" s="65" t="s">
        <v>1645</v>
      </c>
      <c r="F26" s="65" t="s">
        <v>1646</v>
      </c>
      <c r="G26" s="21" t="s">
        <v>94</v>
      </c>
      <c r="H26" s="21" t="s">
        <v>1671</v>
      </c>
      <c r="I26" s="65" t="s">
        <v>33</v>
      </c>
      <c r="J26" s="20"/>
    </row>
    <row r="27" spans="2:10" x14ac:dyDescent="0.15">
      <c r="B27" s="18"/>
      <c r="C27" s="65">
        <f t="shared" si="0"/>
        <v>21</v>
      </c>
      <c r="D27" s="65" t="s">
        <v>1661</v>
      </c>
      <c r="E27" s="65" t="s">
        <v>1662</v>
      </c>
      <c r="F27" s="65" t="s">
        <v>1663</v>
      </c>
      <c r="G27" s="21" t="s">
        <v>94</v>
      </c>
      <c r="H27" s="21" t="s">
        <v>1671</v>
      </c>
      <c r="I27" s="65" t="s">
        <v>33</v>
      </c>
      <c r="J27" s="20"/>
    </row>
    <row r="28" spans="2:10" x14ac:dyDescent="0.15">
      <c r="B28" s="18"/>
      <c r="C28" s="65">
        <f t="shared" si="0"/>
        <v>22</v>
      </c>
      <c r="D28" s="65" t="s">
        <v>1665</v>
      </c>
      <c r="E28" s="65" t="s">
        <v>1666</v>
      </c>
      <c r="F28" s="65" t="s">
        <v>1667</v>
      </c>
      <c r="G28" s="21" t="s">
        <v>94</v>
      </c>
      <c r="H28" s="21" t="s">
        <v>1671</v>
      </c>
      <c r="I28" s="65" t="s">
        <v>33</v>
      </c>
      <c r="J28" s="20"/>
    </row>
    <row r="29" spans="2:10" s="2" customFormat="1" x14ac:dyDescent="0.15">
      <c r="B29" s="67"/>
      <c r="C29" s="68">
        <f t="shared" si="0"/>
        <v>23</v>
      </c>
      <c r="D29" s="68" t="s">
        <v>1668</v>
      </c>
      <c r="E29" s="68" t="s">
        <v>1669</v>
      </c>
      <c r="F29" s="68" t="s">
        <v>1670</v>
      </c>
      <c r="G29" s="69" t="s">
        <v>93</v>
      </c>
      <c r="H29" s="69" t="s">
        <v>1671</v>
      </c>
      <c r="I29" s="68" t="s">
        <v>1506</v>
      </c>
      <c r="J29" s="30"/>
    </row>
    <row r="30" spans="2:10" x14ac:dyDescent="0.15">
      <c r="B30" s="18"/>
      <c r="C30" s="65">
        <f t="shared" si="0"/>
        <v>24</v>
      </c>
      <c r="D30" s="65" t="s">
        <v>1644</v>
      </c>
      <c r="E30" s="65" t="s">
        <v>1645</v>
      </c>
      <c r="F30" s="65" t="s">
        <v>1646</v>
      </c>
      <c r="G30" s="21" t="s">
        <v>92</v>
      </c>
      <c r="H30" s="21" t="s">
        <v>1672</v>
      </c>
      <c r="I30" s="65" t="s">
        <v>33</v>
      </c>
      <c r="J30" s="20"/>
    </row>
    <row r="31" spans="2:10" x14ac:dyDescent="0.15">
      <c r="B31" s="18"/>
      <c r="C31" s="65">
        <f t="shared" si="0"/>
        <v>25</v>
      </c>
      <c r="D31" s="65" t="s">
        <v>1661</v>
      </c>
      <c r="E31" s="65" t="s">
        <v>1662</v>
      </c>
      <c r="F31" s="65" t="s">
        <v>1663</v>
      </c>
      <c r="G31" s="21" t="s">
        <v>92</v>
      </c>
      <c r="H31" s="21" t="s">
        <v>1672</v>
      </c>
      <c r="I31" s="65" t="s">
        <v>33</v>
      </c>
      <c r="J31" s="20"/>
    </row>
    <row r="32" spans="2:10" x14ac:dyDescent="0.15">
      <c r="B32" s="18"/>
      <c r="C32" s="65">
        <f t="shared" si="0"/>
        <v>26</v>
      </c>
      <c r="D32" s="65" t="s">
        <v>1665</v>
      </c>
      <c r="E32" s="65" t="s">
        <v>1666</v>
      </c>
      <c r="F32" s="65" t="s">
        <v>1667</v>
      </c>
      <c r="G32" s="21" t="s">
        <v>92</v>
      </c>
      <c r="H32" s="21" t="s">
        <v>1672</v>
      </c>
      <c r="I32" s="65" t="s">
        <v>33</v>
      </c>
      <c r="J32" s="20"/>
    </row>
    <row r="33" spans="2:10" x14ac:dyDescent="0.15">
      <c r="B33" s="18"/>
      <c r="C33" s="65">
        <f t="shared" si="0"/>
        <v>27</v>
      </c>
      <c r="D33" s="65" t="s">
        <v>1668</v>
      </c>
      <c r="E33" s="65" t="s">
        <v>1669</v>
      </c>
      <c r="F33" s="65" t="s">
        <v>1670</v>
      </c>
      <c r="G33" s="21" t="s">
        <v>92</v>
      </c>
      <c r="H33" s="21" t="s">
        <v>1672</v>
      </c>
      <c r="I33" s="65" t="s">
        <v>1506</v>
      </c>
      <c r="J33" s="20"/>
    </row>
    <row r="34" spans="2:10" x14ac:dyDescent="0.15">
      <c r="B34" s="18"/>
      <c r="C34" s="65">
        <f t="shared" si="0"/>
        <v>28</v>
      </c>
      <c r="D34" s="65" t="s">
        <v>1644</v>
      </c>
      <c r="E34" s="65" t="s">
        <v>1645</v>
      </c>
      <c r="F34" s="65" t="s">
        <v>1646</v>
      </c>
      <c r="G34" s="21" t="s">
        <v>87</v>
      </c>
      <c r="H34" s="21" t="s">
        <v>1672</v>
      </c>
      <c r="I34" s="65" t="s">
        <v>33</v>
      </c>
      <c r="J34" s="20"/>
    </row>
    <row r="35" spans="2:10" x14ac:dyDescent="0.15">
      <c r="B35" s="18"/>
      <c r="C35" s="65">
        <f t="shared" si="0"/>
        <v>29</v>
      </c>
      <c r="D35" s="65" t="s">
        <v>1661</v>
      </c>
      <c r="E35" s="65" t="s">
        <v>1662</v>
      </c>
      <c r="F35" s="65" t="s">
        <v>1663</v>
      </c>
      <c r="G35" s="21" t="s">
        <v>87</v>
      </c>
      <c r="H35" s="21" t="s">
        <v>1672</v>
      </c>
      <c r="I35" s="65" t="s">
        <v>33</v>
      </c>
      <c r="J35" s="20"/>
    </row>
    <row r="36" spans="2:10" x14ac:dyDescent="0.15">
      <c r="B36" s="18"/>
      <c r="C36" s="65">
        <f t="shared" si="0"/>
        <v>30</v>
      </c>
      <c r="D36" s="65" t="s">
        <v>1665</v>
      </c>
      <c r="E36" s="65" t="s">
        <v>1666</v>
      </c>
      <c r="F36" s="65" t="s">
        <v>1667</v>
      </c>
      <c r="G36" s="21" t="s">
        <v>87</v>
      </c>
      <c r="H36" s="21" t="s">
        <v>1672</v>
      </c>
      <c r="I36" s="65" t="s">
        <v>33</v>
      </c>
      <c r="J36" s="20"/>
    </row>
    <row r="37" spans="2:10" x14ac:dyDescent="0.15">
      <c r="B37" s="18"/>
      <c r="C37" s="65">
        <f t="shared" si="0"/>
        <v>31</v>
      </c>
      <c r="D37" s="65" t="s">
        <v>1668</v>
      </c>
      <c r="E37" s="65" t="s">
        <v>1669</v>
      </c>
      <c r="F37" s="65" t="s">
        <v>1673</v>
      </c>
      <c r="G37" s="21" t="s">
        <v>87</v>
      </c>
      <c r="H37" s="21" t="s">
        <v>1672</v>
      </c>
      <c r="I37" s="65" t="s">
        <v>33</v>
      </c>
      <c r="J37" s="20"/>
    </row>
  </sheetData>
  <phoneticPr fontId="2" type="noConversion"/>
  <dataValidations count="1">
    <dataValidation type="list" allowBlank="1" showInputMessage="1" showErrorMessage="1" sqref="I1 I3:I1048576">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K30"/>
  <sheetViews>
    <sheetView zoomScale="115" zoomScaleNormal="115" workbookViewId="0">
      <pane xSplit="6" ySplit="5" topLeftCell="I6" activePane="bottomRight" state="frozen"/>
      <selection pane="topRight" activeCell="G1" sqref="G1"/>
      <selection pane="bottomLeft" activeCell="A6" sqref="A6"/>
      <selection pane="bottomRight" activeCell="K7" sqref="K7"/>
    </sheetView>
  </sheetViews>
  <sheetFormatPr defaultColWidth="9" defaultRowHeight="17.25" x14ac:dyDescent="0.15"/>
  <cols>
    <col min="1" max="1" width="1.875" style="3" customWidth="1"/>
    <col min="2" max="2" width="10.5" style="1" customWidth="1"/>
    <col min="3" max="3" width="5.625" style="1" customWidth="1"/>
    <col min="4" max="4" width="24.375" style="3" customWidth="1"/>
    <col min="5" max="5" width="37.125" style="3" customWidth="1"/>
    <col min="6" max="6" width="9" style="3" customWidth="1"/>
    <col min="7" max="7" width="36" style="3" customWidth="1"/>
    <col min="8" max="8" width="28.5" style="4" customWidth="1"/>
    <col min="9" max="9" width="7.75" style="4" customWidth="1"/>
    <col min="10" max="10" width="10.75" style="3" customWidth="1"/>
    <col min="11" max="11" width="65.125" style="3" customWidth="1"/>
    <col min="12" max="16384" width="9" style="3"/>
  </cols>
  <sheetData>
    <row r="1" spans="2:11" ht="24.75" customHeight="1" x14ac:dyDescent="0.15">
      <c r="D1" s="2" t="s">
        <v>1674</v>
      </c>
    </row>
    <row r="2" spans="2:11" s="11" customFormat="1" ht="17.45" customHeight="1" x14ac:dyDescent="0.15">
      <c r="B2" s="5" t="s">
        <v>1675</v>
      </c>
      <c r="C2" s="6" t="s">
        <v>1676</v>
      </c>
      <c r="D2" s="7" t="s">
        <v>1677</v>
      </c>
      <c r="E2" s="6" t="s">
        <v>1678</v>
      </c>
      <c r="F2" s="5" t="s">
        <v>1679</v>
      </c>
      <c r="G2" s="8" t="s">
        <v>1680</v>
      </c>
      <c r="H2" s="9" t="s">
        <v>1681</v>
      </c>
      <c r="I2" s="10" t="s">
        <v>1682</v>
      </c>
      <c r="J2" s="5" t="s">
        <v>1683</v>
      </c>
    </row>
    <row r="3" spans="2:11" s="11" customFormat="1" ht="24.6" customHeight="1" x14ac:dyDescent="0.15">
      <c r="B3" s="5" t="s">
        <v>1684</v>
      </c>
      <c r="C3" s="6"/>
      <c r="D3" s="12" t="s">
        <v>1685</v>
      </c>
      <c r="E3" s="13" t="s">
        <v>1686</v>
      </c>
      <c r="F3" s="12" t="s">
        <v>1687</v>
      </c>
      <c r="G3" s="14" t="s">
        <v>1688</v>
      </c>
      <c r="H3" s="10" t="s">
        <v>1689</v>
      </c>
      <c r="I3" s="10"/>
      <c r="J3" s="15" t="s">
        <v>1690</v>
      </c>
    </row>
    <row r="4" spans="2:11" s="17" customFormat="1" ht="18" x14ac:dyDescent="0.15">
      <c r="B4" s="5" t="s">
        <v>1684</v>
      </c>
      <c r="C4" s="5"/>
      <c r="D4" s="12" t="s">
        <v>1691</v>
      </c>
      <c r="E4" s="13" t="s">
        <v>1692</v>
      </c>
      <c r="F4" s="12" t="s">
        <v>1693</v>
      </c>
      <c r="G4" s="14" t="s">
        <v>1694</v>
      </c>
      <c r="H4" s="16" t="s">
        <v>21</v>
      </c>
      <c r="I4" s="16"/>
      <c r="J4" s="13"/>
    </row>
    <row r="5" spans="2:11" s="17" customFormat="1" ht="18" x14ac:dyDescent="0.15">
      <c r="B5" s="5" t="s">
        <v>22</v>
      </c>
      <c r="C5" s="5"/>
      <c r="D5" s="12" t="s">
        <v>23</v>
      </c>
      <c r="E5" s="13" t="s">
        <v>24</v>
      </c>
      <c r="F5" s="12" t="s">
        <v>25</v>
      </c>
      <c r="G5" s="14" t="s">
        <v>26</v>
      </c>
      <c r="H5" s="16" t="s">
        <v>27</v>
      </c>
      <c r="I5" s="16"/>
      <c r="J5" s="13"/>
    </row>
    <row r="6" spans="2:11" x14ac:dyDescent="0.15">
      <c r="B6" s="18"/>
      <c r="C6" s="18"/>
      <c r="D6" s="19"/>
      <c r="E6" s="20"/>
      <c r="F6" s="19"/>
      <c r="G6" s="21"/>
      <c r="H6" s="22"/>
      <c r="I6" s="22"/>
      <c r="J6" s="20"/>
    </row>
    <row r="7" spans="2:11" x14ac:dyDescent="0.15">
      <c r="B7" s="18" t="s">
        <v>1695</v>
      </c>
      <c r="C7" s="18">
        <v>1</v>
      </c>
      <c r="D7" s="19" t="s">
        <v>1696</v>
      </c>
      <c r="E7" s="20" t="s">
        <v>1697</v>
      </c>
      <c r="F7" s="19" t="s">
        <v>1698</v>
      </c>
      <c r="G7" s="21" t="s">
        <v>1694</v>
      </c>
      <c r="H7" s="22" t="s">
        <v>32</v>
      </c>
      <c r="I7" s="22" t="s">
        <v>1506</v>
      </c>
      <c r="J7" s="71" t="s">
        <v>1699</v>
      </c>
      <c r="K7" s="145" t="s">
        <v>2835</v>
      </c>
    </row>
    <row r="8" spans="2:11" x14ac:dyDescent="0.15">
      <c r="B8" s="18" t="s">
        <v>1700</v>
      </c>
      <c r="C8" s="18">
        <v>2</v>
      </c>
      <c r="D8" s="19" t="s">
        <v>1701</v>
      </c>
      <c r="E8" s="20" t="s">
        <v>1702</v>
      </c>
      <c r="F8" s="19" t="s">
        <v>1703</v>
      </c>
      <c r="G8" s="21" t="s">
        <v>1694</v>
      </c>
      <c r="H8" s="22" t="s">
        <v>32</v>
      </c>
      <c r="I8" s="22" t="s">
        <v>1506</v>
      </c>
      <c r="J8" s="71" t="s">
        <v>1704</v>
      </c>
    </row>
    <row r="9" spans="2:11" x14ac:dyDescent="0.15">
      <c r="B9" s="18" t="s">
        <v>1700</v>
      </c>
      <c r="C9" s="18">
        <v>3</v>
      </c>
      <c r="D9" s="20" t="s">
        <v>1705</v>
      </c>
      <c r="E9" s="72" t="s">
        <v>1706</v>
      </c>
      <c r="F9" s="19" t="s">
        <v>1707</v>
      </c>
      <c r="G9" s="21" t="s">
        <v>1694</v>
      </c>
      <c r="H9" s="22" t="s">
        <v>32</v>
      </c>
      <c r="I9" s="22" t="s">
        <v>1506</v>
      </c>
      <c r="J9" s="71" t="s">
        <v>1708</v>
      </c>
    </row>
    <row r="10" spans="2:11" x14ac:dyDescent="0.15">
      <c r="B10" s="18" t="s">
        <v>1700</v>
      </c>
      <c r="C10" s="18">
        <v>4</v>
      </c>
      <c r="D10" s="3" t="s">
        <v>1709</v>
      </c>
      <c r="E10" s="3" t="s">
        <v>1710</v>
      </c>
      <c r="F10" s="20" t="s">
        <v>1711</v>
      </c>
      <c r="G10" s="21" t="s">
        <v>1694</v>
      </c>
      <c r="H10" s="22" t="s">
        <v>32</v>
      </c>
      <c r="I10" s="22" t="s">
        <v>1506</v>
      </c>
      <c r="J10" s="71" t="s">
        <v>1712</v>
      </c>
    </row>
    <row r="11" spans="2:11" x14ac:dyDescent="0.15">
      <c r="B11" s="18" t="s">
        <v>1700</v>
      </c>
      <c r="C11" s="18">
        <v>5</v>
      </c>
      <c r="D11" s="19" t="s">
        <v>1713</v>
      </c>
      <c r="E11" s="20" t="s">
        <v>1714</v>
      </c>
      <c r="F11" s="19" t="s">
        <v>1715</v>
      </c>
      <c r="G11" s="21" t="s">
        <v>1694</v>
      </c>
      <c r="H11" s="22" t="s">
        <v>32</v>
      </c>
      <c r="I11" s="22" t="s">
        <v>1506</v>
      </c>
      <c r="J11" s="71" t="s">
        <v>1708</v>
      </c>
    </row>
    <row r="12" spans="2:11" x14ac:dyDescent="0.15">
      <c r="B12" s="18" t="s">
        <v>1700</v>
      </c>
      <c r="C12" s="18">
        <v>6</v>
      </c>
      <c r="D12" s="19" t="s">
        <v>1716</v>
      </c>
      <c r="E12" s="20" t="s">
        <v>1717</v>
      </c>
      <c r="F12" s="19" t="s">
        <v>1718</v>
      </c>
      <c r="G12" s="21" t="s">
        <v>93</v>
      </c>
      <c r="H12" s="22"/>
      <c r="I12" s="22" t="s">
        <v>1501</v>
      </c>
      <c r="J12" s="20"/>
    </row>
    <row r="13" spans="2:11" x14ac:dyDescent="0.15">
      <c r="B13" s="18" t="s">
        <v>1700</v>
      </c>
      <c r="C13" s="18">
        <v>7</v>
      </c>
      <c r="D13" s="19" t="s">
        <v>1716</v>
      </c>
      <c r="E13" s="20" t="s">
        <v>1717</v>
      </c>
      <c r="F13" s="19" t="s">
        <v>1718</v>
      </c>
      <c r="G13" s="21" t="s">
        <v>94</v>
      </c>
      <c r="H13" s="22"/>
      <c r="I13" s="22" t="s">
        <v>1501</v>
      </c>
      <c r="J13" s="20"/>
    </row>
    <row r="14" spans="2:11" x14ac:dyDescent="0.15">
      <c r="B14" s="18" t="s">
        <v>1700</v>
      </c>
      <c r="C14" s="18">
        <v>8</v>
      </c>
      <c r="D14" s="20" t="s">
        <v>1705</v>
      </c>
      <c r="E14" s="72" t="s">
        <v>1706</v>
      </c>
      <c r="F14" s="19" t="s">
        <v>1707</v>
      </c>
      <c r="G14" s="18" t="s">
        <v>72</v>
      </c>
      <c r="H14" s="26" t="s">
        <v>73</v>
      </c>
      <c r="I14" s="26" t="s">
        <v>1501</v>
      </c>
      <c r="J14" s="71"/>
    </row>
    <row r="15" spans="2:11" x14ac:dyDescent="0.15">
      <c r="B15" s="18" t="s">
        <v>1700</v>
      </c>
      <c r="C15" s="18">
        <v>9</v>
      </c>
      <c r="D15" s="20" t="s">
        <v>1719</v>
      </c>
      <c r="E15" s="20" t="s">
        <v>1720</v>
      </c>
      <c r="F15" s="20" t="s">
        <v>1711</v>
      </c>
      <c r="G15" s="18" t="s">
        <v>72</v>
      </c>
      <c r="H15" s="26" t="s">
        <v>73</v>
      </c>
      <c r="I15" s="26" t="s">
        <v>1501</v>
      </c>
      <c r="J15" s="71"/>
    </row>
    <row r="16" spans="2:11" x14ac:dyDescent="0.15">
      <c r="B16" s="18" t="s">
        <v>1700</v>
      </c>
      <c r="C16" s="18">
        <v>10</v>
      </c>
      <c r="D16" s="19" t="s">
        <v>1721</v>
      </c>
      <c r="E16" s="20" t="s">
        <v>1722</v>
      </c>
      <c r="F16" s="20" t="s">
        <v>1723</v>
      </c>
      <c r="G16" s="18" t="s">
        <v>72</v>
      </c>
      <c r="H16" s="26" t="s">
        <v>73</v>
      </c>
      <c r="I16" s="26" t="s">
        <v>1501</v>
      </c>
      <c r="J16" s="20"/>
    </row>
    <row r="17" spans="2:10" x14ac:dyDescent="0.15">
      <c r="B17" s="18" t="s">
        <v>1700</v>
      </c>
      <c r="C17" s="18">
        <v>11</v>
      </c>
      <c r="D17" s="19" t="s">
        <v>1724</v>
      </c>
      <c r="E17" s="20" t="s">
        <v>1725</v>
      </c>
      <c r="F17" s="19" t="s">
        <v>1726</v>
      </c>
      <c r="G17" s="18" t="s">
        <v>72</v>
      </c>
      <c r="H17" s="26" t="s">
        <v>73</v>
      </c>
      <c r="I17" s="26" t="s">
        <v>1506</v>
      </c>
      <c r="J17" s="20"/>
    </row>
    <row r="18" spans="2:10" x14ac:dyDescent="0.15">
      <c r="B18" s="18" t="s">
        <v>1700</v>
      </c>
      <c r="C18" s="18">
        <v>12</v>
      </c>
      <c r="D18" s="20" t="s">
        <v>1713</v>
      </c>
      <c r="E18" s="20" t="s">
        <v>1714</v>
      </c>
      <c r="F18" s="19" t="s">
        <v>1715</v>
      </c>
      <c r="G18" s="18" t="s">
        <v>72</v>
      </c>
      <c r="H18" s="26" t="s">
        <v>73</v>
      </c>
      <c r="I18" s="26" t="s">
        <v>1501</v>
      </c>
      <c r="J18" s="20"/>
    </row>
    <row r="19" spans="2:10" x14ac:dyDescent="0.15">
      <c r="B19" s="18"/>
      <c r="C19" s="18"/>
      <c r="J19" s="20"/>
    </row>
    <row r="20" spans="2:10" x14ac:dyDescent="0.15">
      <c r="B20" s="18"/>
      <c r="C20" s="18"/>
      <c r="D20" s="24"/>
      <c r="E20" s="25"/>
      <c r="F20" s="24"/>
      <c r="G20" s="18"/>
      <c r="H20" s="26"/>
      <c r="I20" s="26"/>
      <c r="J20" s="20"/>
    </row>
    <row r="21" spans="2:10" x14ac:dyDescent="0.15">
      <c r="B21" s="18"/>
      <c r="C21" s="18"/>
      <c r="D21" s="25"/>
      <c r="E21" s="25"/>
      <c r="F21" s="24"/>
      <c r="G21" s="18"/>
      <c r="H21" s="26"/>
      <c r="I21" s="26"/>
      <c r="J21" s="20"/>
    </row>
    <row r="22" spans="2:10" x14ac:dyDescent="0.15">
      <c r="B22" s="18"/>
      <c r="C22" s="18"/>
      <c r="D22" s="25"/>
      <c r="E22" s="25"/>
      <c r="F22" s="24"/>
      <c r="G22" s="18"/>
      <c r="H22" s="26"/>
      <c r="I22" s="26"/>
      <c r="J22" s="20"/>
    </row>
    <row r="23" spans="2:10" x14ac:dyDescent="0.15">
      <c r="B23" s="18"/>
      <c r="C23" s="18"/>
      <c r="D23" s="20"/>
      <c r="E23" s="20"/>
      <c r="F23" s="20"/>
      <c r="G23" s="18"/>
      <c r="H23" s="26"/>
      <c r="I23" s="26"/>
      <c r="J23" s="20"/>
    </row>
    <row r="24" spans="2:10" x14ac:dyDescent="0.15">
      <c r="B24" s="18"/>
      <c r="C24" s="18"/>
      <c r="D24" s="20"/>
      <c r="E24" s="20"/>
      <c r="F24" s="20"/>
      <c r="G24" s="18"/>
      <c r="H24" s="26"/>
      <c r="I24" s="26"/>
      <c r="J24" s="20"/>
    </row>
    <row r="25" spans="2:10" x14ac:dyDescent="0.15">
      <c r="B25" s="18"/>
      <c r="C25" s="18"/>
      <c r="D25" s="20"/>
      <c r="E25" s="20"/>
      <c r="F25" s="20"/>
      <c r="G25" s="18"/>
      <c r="H25" s="26"/>
      <c r="I25" s="26"/>
      <c r="J25" s="20"/>
    </row>
    <row r="26" spans="2:10" x14ac:dyDescent="0.15">
      <c r="B26" s="18"/>
      <c r="C26" s="18"/>
      <c r="D26" s="20"/>
      <c r="E26" s="20"/>
      <c r="F26" s="20"/>
      <c r="G26" s="18"/>
      <c r="H26" s="26"/>
      <c r="I26" s="26"/>
      <c r="J26" s="20"/>
    </row>
    <row r="27" spans="2:10" x14ac:dyDescent="0.15">
      <c r="B27" s="18"/>
      <c r="C27" s="18"/>
      <c r="D27" s="20"/>
      <c r="E27" s="20"/>
      <c r="F27" s="20"/>
      <c r="G27" s="18"/>
      <c r="H27" s="26"/>
      <c r="I27" s="26"/>
      <c r="J27" s="20"/>
    </row>
    <row r="28" spans="2:10" x14ac:dyDescent="0.15">
      <c r="B28" s="18"/>
      <c r="C28" s="18"/>
      <c r="D28" s="20"/>
      <c r="E28" s="20"/>
      <c r="F28" s="20"/>
      <c r="G28" s="18"/>
      <c r="H28" s="26"/>
      <c r="I28" s="26"/>
      <c r="J28" s="20"/>
    </row>
    <row r="29" spans="2:10" x14ac:dyDescent="0.15">
      <c r="B29" s="18"/>
      <c r="C29" s="18"/>
      <c r="D29" s="20"/>
      <c r="E29" s="20"/>
      <c r="F29" s="20"/>
      <c r="G29" s="18"/>
      <c r="H29" s="26"/>
      <c r="I29" s="26"/>
      <c r="J29" s="20"/>
    </row>
    <row r="30" spans="2:10" x14ac:dyDescent="0.15">
      <c r="B30" s="18"/>
      <c r="C30" s="18"/>
      <c r="D30" s="20"/>
      <c r="E30" s="20"/>
      <c r="F30" s="20"/>
      <c r="G30" s="18"/>
      <c r="H30" s="26"/>
      <c r="I30" s="26"/>
      <c r="J30" s="20"/>
    </row>
  </sheetData>
  <phoneticPr fontId="2" type="noConversion"/>
  <dataValidations count="1">
    <dataValidation type="list" allowBlank="1" showInputMessage="1" showErrorMessage="1" sqref="I1 I3:I18 I20:I1048576">
      <formula1>"Yes,No"</formula1>
    </dataValidation>
  </dataValidation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J26"/>
  <sheetViews>
    <sheetView zoomScale="85" zoomScaleNormal="85" workbookViewId="0">
      <selection activeCell="G4" sqref="G4"/>
    </sheetView>
  </sheetViews>
  <sheetFormatPr defaultColWidth="9" defaultRowHeight="17.25" x14ac:dyDescent="0.15"/>
  <cols>
    <col min="1" max="1" width="5.125" style="3" customWidth="1"/>
    <col min="2" max="2" width="10.5" style="1" customWidth="1"/>
    <col min="3" max="3" width="5.625" style="1" customWidth="1"/>
    <col min="4" max="4" width="36.125" style="3" customWidth="1"/>
    <col min="5" max="5" width="40.875" style="3" customWidth="1"/>
    <col min="6" max="6" width="21.75" style="3" customWidth="1"/>
    <col min="7" max="7" width="40.625" style="3" customWidth="1"/>
    <col min="8" max="9" width="28.5" style="4" customWidth="1"/>
    <col min="10" max="10" width="57.25" style="3" customWidth="1"/>
    <col min="11" max="16384" width="9" style="3"/>
  </cols>
  <sheetData>
    <row r="1" spans="2:10" ht="24.75" customHeight="1" x14ac:dyDescent="0.15">
      <c r="D1" s="2" t="s">
        <v>1727</v>
      </c>
    </row>
    <row r="2" spans="2:10" s="11" customFormat="1" ht="120.75" customHeight="1" x14ac:dyDescent="0.15">
      <c r="B2" s="5" t="s">
        <v>1728</v>
      </c>
      <c r="C2" s="6" t="s">
        <v>1729</v>
      </c>
      <c r="D2" s="7" t="s">
        <v>1730</v>
      </c>
      <c r="E2" s="6" t="s">
        <v>1731</v>
      </c>
      <c r="F2" s="5" t="s">
        <v>1732</v>
      </c>
      <c r="G2" s="8" t="s">
        <v>1733</v>
      </c>
      <c r="H2" s="9" t="s">
        <v>1734</v>
      </c>
      <c r="I2" s="10" t="s">
        <v>1735</v>
      </c>
      <c r="J2" s="5" t="s">
        <v>1736</v>
      </c>
    </row>
    <row r="3" spans="2:10" s="11" customFormat="1" ht="144" x14ac:dyDescent="0.15">
      <c r="B3" s="5" t="s">
        <v>2842</v>
      </c>
      <c r="C3" s="6">
        <v>1</v>
      </c>
      <c r="D3" s="12" t="s">
        <v>2843</v>
      </c>
      <c r="E3" s="13" t="s">
        <v>2844</v>
      </c>
      <c r="F3" s="12" t="s">
        <v>2845</v>
      </c>
      <c r="G3" s="14" t="s">
        <v>2846</v>
      </c>
      <c r="H3" s="10" t="s">
        <v>2847</v>
      </c>
      <c r="I3" s="10" t="s">
        <v>2848</v>
      </c>
      <c r="J3" s="8" t="s">
        <v>2849</v>
      </c>
    </row>
    <row r="4" spans="2:10" s="17" customFormat="1" ht="144" x14ac:dyDescent="0.15">
      <c r="B4" s="5" t="s">
        <v>2842</v>
      </c>
      <c r="C4" s="5">
        <v>2</v>
      </c>
      <c r="D4" s="12" t="s">
        <v>2850</v>
      </c>
      <c r="E4" s="13" t="s">
        <v>2851</v>
      </c>
      <c r="F4" s="12" t="s">
        <v>2852</v>
      </c>
      <c r="G4" s="14" t="s">
        <v>2846</v>
      </c>
      <c r="H4" s="10" t="s">
        <v>2853</v>
      </c>
      <c r="I4" s="16" t="s">
        <v>1506</v>
      </c>
      <c r="J4" s="8" t="s">
        <v>2854</v>
      </c>
    </row>
    <row r="5" spans="2:10" s="17" customFormat="1" ht="144" x14ac:dyDescent="0.15">
      <c r="B5" s="5" t="s">
        <v>2855</v>
      </c>
      <c r="C5" s="5">
        <v>3</v>
      </c>
      <c r="D5" s="12" t="s">
        <v>2856</v>
      </c>
      <c r="E5" s="13" t="s">
        <v>2857</v>
      </c>
      <c r="F5" s="12" t="s">
        <v>2858</v>
      </c>
      <c r="G5" s="14" t="s">
        <v>2846</v>
      </c>
      <c r="H5" s="10" t="s">
        <v>2853</v>
      </c>
      <c r="I5" s="16" t="s">
        <v>1506</v>
      </c>
      <c r="J5" s="8" t="s">
        <v>2859</v>
      </c>
    </row>
    <row r="6" spans="2:10" s="17" customFormat="1" ht="36" x14ac:dyDescent="0.15">
      <c r="B6" s="5" t="s">
        <v>2860</v>
      </c>
      <c r="C6" s="5">
        <v>4</v>
      </c>
      <c r="D6" s="12" t="s">
        <v>2861</v>
      </c>
      <c r="E6" s="13" t="s">
        <v>2862</v>
      </c>
      <c r="F6" s="12" t="s">
        <v>2863</v>
      </c>
      <c r="G6" s="14" t="s">
        <v>2864</v>
      </c>
      <c r="H6" s="16" t="s">
        <v>2865</v>
      </c>
      <c r="I6" s="16" t="s">
        <v>1506</v>
      </c>
      <c r="J6" s="73" t="s">
        <v>2866</v>
      </c>
    </row>
    <row r="7" spans="2:10" s="17" customFormat="1" ht="36" x14ac:dyDescent="0.15">
      <c r="B7" s="5" t="s">
        <v>2860</v>
      </c>
      <c r="C7" s="5">
        <v>5</v>
      </c>
      <c r="D7" s="12" t="s">
        <v>2867</v>
      </c>
      <c r="E7" s="13" t="s">
        <v>2868</v>
      </c>
      <c r="F7" s="12" t="s">
        <v>2869</v>
      </c>
      <c r="G7" s="14" t="s">
        <v>2864</v>
      </c>
      <c r="H7" s="16" t="s">
        <v>1738</v>
      </c>
      <c r="I7" s="16" t="s">
        <v>1506</v>
      </c>
      <c r="J7" s="73" t="s">
        <v>2870</v>
      </c>
    </row>
    <row r="8" spans="2:10" s="17" customFormat="1" ht="36" x14ac:dyDescent="0.15">
      <c r="B8" s="5" t="s">
        <v>2855</v>
      </c>
      <c r="C8" s="5">
        <v>6</v>
      </c>
      <c r="D8" s="12" t="s">
        <v>2871</v>
      </c>
      <c r="E8" s="13" t="s">
        <v>2872</v>
      </c>
      <c r="F8" s="12" t="s">
        <v>2873</v>
      </c>
      <c r="G8" s="14" t="s">
        <v>2864</v>
      </c>
      <c r="H8" s="16" t="s">
        <v>1738</v>
      </c>
      <c r="I8" s="16" t="s">
        <v>1506</v>
      </c>
      <c r="J8" s="73" t="s">
        <v>2874</v>
      </c>
    </row>
    <row r="9" spans="2:10" ht="18" x14ac:dyDescent="0.15">
      <c r="B9" s="5" t="s">
        <v>1756</v>
      </c>
      <c r="C9" s="74" t="s">
        <v>1757</v>
      </c>
      <c r="D9" s="12" t="s">
        <v>1758</v>
      </c>
      <c r="E9" s="13" t="s">
        <v>1759</v>
      </c>
      <c r="F9" s="12" t="s">
        <v>1760</v>
      </c>
      <c r="G9" s="14" t="s">
        <v>1761</v>
      </c>
      <c r="H9" s="16" t="s">
        <v>1762</v>
      </c>
      <c r="I9" s="16" t="s">
        <v>1506</v>
      </c>
      <c r="J9" s="74"/>
    </row>
    <row r="10" spans="2:10" ht="18" x14ac:dyDescent="0.15">
      <c r="B10" s="5" t="s">
        <v>1763</v>
      </c>
      <c r="C10" s="74" t="s">
        <v>1764</v>
      </c>
      <c r="D10" s="12" t="s">
        <v>1765</v>
      </c>
      <c r="E10" s="13" t="s">
        <v>1766</v>
      </c>
      <c r="F10" s="12" t="s">
        <v>1767</v>
      </c>
      <c r="G10" s="14" t="s">
        <v>1761</v>
      </c>
      <c r="H10" s="16" t="s">
        <v>1762</v>
      </c>
      <c r="I10" s="16" t="s">
        <v>1506</v>
      </c>
      <c r="J10" s="20"/>
    </row>
    <row r="11" spans="2:10" ht="18" x14ac:dyDescent="0.15">
      <c r="B11" s="5" t="s">
        <v>1763</v>
      </c>
      <c r="C11" s="74" t="s">
        <v>1768</v>
      </c>
      <c r="D11" s="12" t="s">
        <v>1769</v>
      </c>
      <c r="E11" s="13" t="s">
        <v>1770</v>
      </c>
      <c r="F11" s="12" t="s">
        <v>1771</v>
      </c>
      <c r="G11" s="14" t="s">
        <v>1761</v>
      </c>
      <c r="H11" s="16" t="s">
        <v>1762</v>
      </c>
      <c r="I11" s="16" t="s">
        <v>1501</v>
      </c>
      <c r="J11" s="20"/>
    </row>
    <row r="12" spans="2:10" ht="18" x14ac:dyDescent="0.15">
      <c r="B12" s="5" t="s">
        <v>1763</v>
      </c>
      <c r="C12" s="74" t="s">
        <v>1772</v>
      </c>
      <c r="D12" s="12" t="s">
        <v>1773</v>
      </c>
      <c r="E12" s="13" t="s">
        <v>1774</v>
      </c>
      <c r="F12" s="12" t="s">
        <v>1775</v>
      </c>
      <c r="G12" s="14" t="s">
        <v>1761</v>
      </c>
      <c r="H12" s="16" t="s">
        <v>1762</v>
      </c>
      <c r="I12" s="16" t="s">
        <v>1506</v>
      </c>
      <c r="J12" s="20"/>
    </row>
    <row r="13" spans="2:10" ht="18" x14ac:dyDescent="0.15">
      <c r="B13" s="5" t="s">
        <v>1763</v>
      </c>
      <c r="C13" s="74" t="s">
        <v>1776</v>
      </c>
      <c r="D13" s="12" t="s">
        <v>1777</v>
      </c>
      <c r="E13" s="13" t="s">
        <v>1778</v>
      </c>
      <c r="F13" s="12" t="s">
        <v>1779</v>
      </c>
      <c r="G13" s="14" t="s">
        <v>1761</v>
      </c>
      <c r="H13" s="16" t="s">
        <v>1762</v>
      </c>
      <c r="I13" s="16" t="s">
        <v>1506</v>
      </c>
      <c r="J13" s="20"/>
    </row>
    <row r="14" spans="2:10" ht="18" x14ac:dyDescent="0.15">
      <c r="B14" s="5" t="s">
        <v>1763</v>
      </c>
      <c r="C14" s="74" t="s">
        <v>1780</v>
      </c>
      <c r="D14" s="12" t="s">
        <v>1781</v>
      </c>
      <c r="E14" s="13" t="s">
        <v>1782</v>
      </c>
      <c r="F14" s="12" t="s">
        <v>1783</v>
      </c>
      <c r="G14" s="14" t="s">
        <v>1761</v>
      </c>
      <c r="H14" s="16" t="s">
        <v>1762</v>
      </c>
      <c r="I14" s="16" t="s">
        <v>1501</v>
      </c>
      <c r="J14" s="20"/>
    </row>
    <row r="15" spans="2:10" ht="18" x14ac:dyDescent="0.15">
      <c r="B15" s="5" t="s">
        <v>1763</v>
      </c>
      <c r="C15" s="74" t="s">
        <v>1784</v>
      </c>
      <c r="D15" s="12" t="s">
        <v>1785</v>
      </c>
      <c r="E15" s="13" t="s">
        <v>1786</v>
      </c>
      <c r="F15" s="12" t="s">
        <v>1787</v>
      </c>
      <c r="G15" s="14" t="s">
        <v>26</v>
      </c>
      <c r="H15" s="16" t="s">
        <v>1788</v>
      </c>
      <c r="I15" s="16" t="s">
        <v>1506</v>
      </c>
      <c r="J15" s="20"/>
    </row>
    <row r="16" spans="2:10" ht="18" x14ac:dyDescent="0.15">
      <c r="B16" s="5" t="s">
        <v>1763</v>
      </c>
      <c r="C16" s="74" t="s">
        <v>1789</v>
      </c>
      <c r="D16" s="12" t="s">
        <v>1790</v>
      </c>
      <c r="E16" s="13" t="s">
        <v>1791</v>
      </c>
      <c r="F16" s="12" t="s">
        <v>1792</v>
      </c>
      <c r="G16" s="14" t="s">
        <v>26</v>
      </c>
      <c r="H16" s="16" t="s">
        <v>1788</v>
      </c>
      <c r="I16" s="16" t="s">
        <v>1506</v>
      </c>
      <c r="J16" s="20"/>
    </row>
    <row r="17" spans="2:10" ht="18" x14ac:dyDescent="0.15">
      <c r="B17" s="5" t="s">
        <v>1763</v>
      </c>
      <c r="C17" s="74" t="s">
        <v>1793</v>
      </c>
      <c r="D17" s="75" t="s">
        <v>1794</v>
      </c>
      <c r="E17" s="75" t="s">
        <v>1795</v>
      </c>
      <c r="F17" s="76" t="s">
        <v>1796</v>
      </c>
      <c r="G17" s="14" t="s">
        <v>1761</v>
      </c>
      <c r="H17" s="74" t="s">
        <v>1797</v>
      </c>
      <c r="I17" s="74" t="s">
        <v>1506</v>
      </c>
      <c r="J17" s="20"/>
    </row>
    <row r="18" spans="2:10" ht="18" x14ac:dyDescent="0.15">
      <c r="B18" s="5" t="s">
        <v>1763</v>
      </c>
      <c r="C18" s="74" t="s">
        <v>1798</v>
      </c>
      <c r="D18" s="13" t="s">
        <v>1799</v>
      </c>
      <c r="E18" s="13" t="s">
        <v>1800</v>
      </c>
      <c r="F18" s="13" t="s">
        <v>1801</v>
      </c>
      <c r="G18" s="14" t="s">
        <v>1761</v>
      </c>
      <c r="H18" s="74" t="s">
        <v>1797</v>
      </c>
      <c r="I18" s="74" t="s">
        <v>1506</v>
      </c>
      <c r="J18" s="20"/>
    </row>
    <row r="19" spans="2:10" ht="18" x14ac:dyDescent="0.15">
      <c r="B19" s="5" t="s">
        <v>1763</v>
      </c>
      <c r="C19" s="74" t="s">
        <v>1802</v>
      </c>
      <c r="D19" s="13" t="s">
        <v>1803</v>
      </c>
      <c r="E19" s="13" t="s">
        <v>1804</v>
      </c>
      <c r="F19" s="13" t="s">
        <v>1587</v>
      </c>
      <c r="G19" s="14" t="s">
        <v>1761</v>
      </c>
      <c r="H19" s="74" t="s">
        <v>1797</v>
      </c>
      <c r="I19" s="74" t="s">
        <v>1506</v>
      </c>
      <c r="J19" s="20"/>
    </row>
    <row r="20" spans="2:10" ht="18" x14ac:dyDescent="0.15">
      <c r="B20" s="5" t="s">
        <v>1763</v>
      </c>
      <c r="C20" s="74" t="s">
        <v>1805</v>
      </c>
      <c r="D20" s="13" t="s">
        <v>1806</v>
      </c>
      <c r="E20" s="13" t="s">
        <v>1807</v>
      </c>
      <c r="F20" s="13" t="s">
        <v>1808</v>
      </c>
      <c r="G20" s="14" t="s">
        <v>1761</v>
      </c>
      <c r="H20" s="74" t="s">
        <v>1797</v>
      </c>
      <c r="I20" s="74" t="s">
        <v>1506</v>
      </c>
      <c r="J20" s="20"/>
    </row>
    <row r="21" spans="2:10" x14ac:dyDescent="0.15">
      <c r="B21" s="18"/>
      <c r="C21" s="18"/>
      <c r="D21" s="20"/>
      <c r="E21" s="20"/>
      <c r="F21" s="20"/>
      <c r="G21" s="18"/>
      <c r="H21" s="26"/>
      <c r="I21" s="26"/>
      <c r="J21" s="20"/>
    </row>
    <row r="22" spans="2:10" x14ac:dyDescent="0.15">
      <c r="B22" s="18"/>
      <c r="C22" s="18"/>
      <c r="D22" s="20"/>
      <c r="E22" s="20"/>
      <c r="F22" s="20"/>
      <c r="G22" s="18"/>
      <c r="H22" s="26"/>
      <c r="I22" s="26"/>
      <c r="J22" s="20"/>
    </row>
    <row r="23" spans="2:10" x14ac:dyDescent="0.15">
      <c r="B23" s="18"/>
      <c r="C23" s="18"/>
      <c r="D23" s="20"/>
      <c r="E23" s="20"/>
      <c r="F23" s="20"/>
      <c r="G23" s="18"/>
      <c r="H23" s="26"/>
      <c r="I23" s="26"/>
      <c r="J23" s="20"/>
    </row>
    <row r="24" spans="2:10" x14ac:dyDescent="0.15">
      <c r="B24" s="18"/>
      <c r="C24" s="18"/>
      <c r="D24" s="20"/>
      <c r="E24" s="20"/>
      <c r="F24" s="20"/>
      <c r="G24" s="18"/>
      <c r="H24" s="26"/>
      <c r="I24" s="26"/>
      <c r="J24" s="20"/>
    </row>
    <row r="25" spans="2:10" x14ac:dyDescent="0.15">
      <c r="B25" s="18"/>
      <c r="C25" s="18"/>
      <c r="D25" s="20"/>
      <c r="E25" s="20"/>
      <c r="F25" s="20"/>
      <c r="G25" s="18"/>
      <c r="H25" s="26"/>
      <c r="I25" s="26"/>
      <c r="J25" s="20"/>
    </row>
    <row r="26" spans="2:10" x14ac:dyDescent="0.15">
      <c r="B26" s="18"/>
      <c r="C26" s="18"/>
      <c r="D26" s="20"/>
      <c r="E26" s="20"/>
      <c r="F26" s="20"/>
      <c r="G26" s="18"/>
      <c r="H26" s="26"/>
      <c r="I26" s="26"/>
      <c r="J26" s="20"/>
    </row>
  </sheetData>
  <phoneticPr fontId="2" type="noConversion"/>
  <dataValidations count="1">
    <dataValidation type="list" allowBlank="1" showInputMessage="1" showErrorMessage="1" sqref="I1 I3:I1048576">
      <formula1>"Yes,No"</formula1>
    </dataValidation>
  </dataValidation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1:J135"/>
  <sheetViews>
    <sheetView zoomScaleNormal="100" workbookViewId="0">
      <pane xSplit="6" ySplit="5" topLeftCell="G6" activePane="bottomRight" state="frozen"/>
      <selection pane="topRight" activeCell="G1" sqref="G1"/>
      <selection pane="bottomLeft" activeCell="A6" sqref="A6"/>
      <selection pane="bottomRight" activeCell="B8" sqref="B8"/>
    </sheetView>
  </sheetViews>
  <sheetFormatPr defaultColWidth="9" defaultRowHeight="17.25" x14ac:dyDescent="0.15"/>
  <cols>
    <col min="1" max="1" width="5.125" style="3" customWidth="1"/>
    <col min="2" max="2" width="30.125" style="1" customWidth="1"/>
    <col min="3" max="3" width="5.625" style="1" customWidth="1"/>
    <col min="4" max="4" width="36.125" style="3" customWidth="1"/>
    <col min="5" max="5" width="40.875" style="3" customWidth="1"/>
    <col min="6" max="6" width="21.75" style="3" customWidth="1"/>
    <col min="7" max="7" width="40.625" style="3" customWidth="1"/>
    <col min="8" max="9" width="28.5" style="4" customWidth="1"/>
    <col min="10" max="10" width="57.25" style="3" customWidth="1"/>
    <col min="11" max="16384" width="9" style="3"/>
  </cols>
  <sheetData>
    <row r="1" spans="2:10" ht="24.75" customHeight="1" x14ac:dyDescent="0.15">
      <c r="D1" s="2" t="s">
        <v>1809</v>
      </c>
    </row>
    <row r="2" spans="2:10" s="11" customFormat="1" ht="28.5" customHeight="1" x14ac:dyDescent="0.15">
      <c r="B2" s="5" t="s">
        <v>1810</v>
      </c>
      <c r="C2" s="6" t="s">
        <v>1811</v>
      </c>
      <c r="D2" s="7" t="s">
        <v>1812</v>
      </c>
      <c r="E2" s="6" t="s">
        <v>1813</v>
      </c>
      <c r="F2" s="5" t="s">
        <v>1814</v>
      </c>
      <c r="G2" s="8" t="s">
        <v>1815</v>
      </c>
      <c r="H2" s="9" t="s">
        <v>1816</v>
      </c>
      <c r="I2" s="10" t="s">
        <v>1817</v>
      </c>
      <c r="J2" s="5" t="s">
        <v>1818</v>
      </c>
    </row>
    <row r="3" spans="2:10" s="11" customFormat="1" ht="25.5" customHeight="1" x14ac:dyDescent="0.15">
      <c r="B3" s="5" t="s">
        <v>1819</v>
      </c>
      <c r="C3" s="6"/>
      <c r="D3" s="12" t="s">
        <v>1820</v>
      </c>
      <c r="E3" s="13" t="s">
        <v>1821</v>
      </c>
      <c r="F3" s="12" t="s">
        <v>1822</v>
      </c>
      <c r="G3" s="14" t="s">
        <v>1823</v>
      </c>
      <c r="H3" s="10" t="s">
        <v>1824</v>
      </c>
      <c r="I3" s="10"/>
      <c r="J3" s="15" t="s">
        <v>1825</v>
      </c>
    </row>
    <row r="4" spans="2:10" s="17" customFormat="1" ht="18" x14ac:dyDescent="0.15">
      <c r="B4" s="5" t="s">
        <v>1819</v>
      </c>
      <c r="C4" s="5"/>
      <c r="D4" s="12" t="s">
        <v>1826</v>
      </c>
      <c r="E4" s="13" t="s">
        <v>1827</v>
      </c>
      <c r="F4" s="12" t="s">
        <v>1828</v>
      </c>
      <c r="G4" s="14" t="s">
        <v>1829</v>
      </c>
      <c r="H4" s="16" t="s">
        <v>21</v>
      </c>
      <c r="I4" s="16"/>
      <c r="J4" s="13"/>
    </row>
    <row r="5" spans="2:10" s="17" customFormat="1" ht="18" x14ac:dyDescent="0.15">
      <c r="B5" s="5" t="s">
        <v>22</v>
      </c>
      <c r="C5" s="5"/>
      <c r="D5" s="12" t="s">
        <v>23</v>
      </c>
      <c r="E5" s="13" t="s">
        <v>24</v>
      </c>
      <c r="F5" s="12" t="s">
        <v>25</v>
      </c>
      <c r="G5" s="14" t="s">
        <v>26</v>
      </c>
      <c r="H5" s="16" t="s">
        <v>27</v>
      </c>
      <c r="I5" s="16"/>
      <c r="J5" s="13"/>
    </row>
    <row r="6" spans="2:10" x14ac:dyDescent="0.15">
      <c r="B6" s="18"/>
      <c r="C6" s="18"/>
      <c r="D6" s="19"/>
      <c r="E6" s="20"/>
      <c r="F6" s="19"/>
      <c r="G6" s="21"/>
      <c r="H6" s="22"/>
      <c r="I6" s="22"/>
      <c r="J6" s="20"/>
    </row>
    <row r="7" spans="2:10" x14ac:dyDescent="0.15">
      <c r="B7" s="146" t="s">
        <v>2836</v>
      </c>
      <c r="C7" s="18"/>
      <c r="D7" s="77" t="s">
        <v>1830</v>
      </c>
      <c r="E7" s="20"/>
      <c r="F7" s="19"/>
      <c r="G7" s="21"/>
      <c r="H7" s="22"/>
      <c r="I7" s="22"/>
      <c r="J7" s="20"/>
    </row>
    <row r="8" spans="2:10" ht="18" x14ac:dyDescent="0.15">
      <c r="B8" s="147" t="s">
        <v>2837</v>
      </c>
      <c r="C8" s="18"/>
      <c r="D8" s="78" t="s">
        <v>1831</v>
      </c>
      <c r="E8" s="79" t="s">
        <v>1533</v>
      </c>
      <c r="F8" s="80" t="s">
        <v>1832</v>
      </c>
      <c r="G8" s="81" t="s">
        <v>1833</v>
      </c>
      <c r="H8" s="82" t="s">
        <v>1834</v>
      </c>
      <c r="I8" s="82" t="s">
        <v>1506</v>
      </c>
      <c r="J8" s="79" t="s">
        <v>1835</v>
      </c>
    </row>
    <row r="9" spans="2:10" x14ac:dyDescent="0.15">
      <c r="B9" s="147" t="s">
        <v>2838</v>
      </c>
      <c r="C9" s="18"/>
      <c r="D9" s="83" t="s">
        <v>1836</v>
      </c>
      <c r="E9" s="79" t="s">
        <v>1837</v>
      </c>
      <c r="F9" s="80" t="s">
        <v>1838</v>
      </c>
      <c r="G9" s="81" t="s">
        <v>1833</v>
      </c>
      <c r="H9" s="82" t="s">
        <v>1834</v>
      </c>
      <c r="I9" s="82" t="s">
        <v>1506</v>
      </c>
      <c r="J9" s="79" t="s">
        <v>1839</v>
      </c>
    </row>
    <row r="10" spans="2:10" ht="18" x14ac:dyDescent="0.15">
      <c r="B10" s="147" t="s">
        <v>2839</v>
      </c>
      <c r="C10" s="18"/>
      <c r="D10" s="78" t="s">
        <v>1510</v>
      </c>
      <c r="E10" s="84" t="s">
        <v>1511</v>
      </c>
      <c r="F10" s="85" t="s">
        <v>1840</v>
      </c>
      <c r="G10" s="86" t="s">
        <v>1841</v>
      </c>
      <c r="H10" s="82" t="s">
        <v>1842</v>
      </c>
      <c r="I10" s="82" t="s">
        <v>1501</v>
      </c>
      <c r="J10" s="79" t="s">
        <v>1843</v>
      </c>
    </row>
    <row r="11" spans="2:10" ht="18" x14ac:dyDescent="0.15">
      <c r="B11" s="18"/>
      <c r="C11" s="18"/>
      <c r="D11" s="78"/>
      <c r="E11" s="84"/>
      <c r="F11" s="85"/>
      <c r="G11" s="86"/>
      <c r="H11" s="82"/>
      <c r="I11" s="82"/>
      <c r="J11" s="79"/>
    </row>
    <row r="12" spans="2:10" x14ac:dyDescent="0.15">
      <c r="B12" s="18"/>
      <c r="C12" s="18"/>
      <c r="D12" s="80" t="s">
        <v>1844</v>
      </c>
      <c r="E12" s="79" t="s">
        <v>1845</v>
      </c>
      <c r="F12" s="80" t="s">
        <v>1846</v>
      </c>
      <c r="G12" s="81" t="s">
        <v>1833</v>
      </c>
      <c r="H12" s="82" t="s">
        <v>1847</v>
      </c>
      <c r="I12" s="82" t="s">
        <v>1506</v>
      </c>
      <c r="J12" s="87">
        <v>4</v>
      </c>
    </row>
    <row r="13" spans="2:10" x14ac:dyDescent="0.15">
      <c r="B13" s="18"/>
      <c r="C13" s="18"/>
      <c r="D13" s="80" t="s">
        <v>1848</v>
      </c>
      <c r="E13" s="79" t="s">
        <v>1849</v>
      </c>
      <c r="F13" s="80" t="s">
        <v>1850</v>
      </c>
      <c r="G13" s="81" t="s">
        <v>1833</v>
      </c>
      <c r="H13" s="82" t="s">
        <v>1847</v>
      </c>
      <c r="I13" s="82" t="s">
        <v>1506</v>
      </c>
      <c r="J13" s="87">
        <v>4</v>
      </c>
    </row>
    <row r="14" spans="2:10" x14ac:dyDescent="0.15">
      <c r="B14" s="18"/>
      <c r="C14" s="18"/>
      <c r="D14" s="80" t="s">
        <v>1851</v>
      </c>
      <c r="E14" s="79" t="s">
        <v>1852</v>
      </c>
      <c r="F14" s="80" t="s">
        <v>1853</v>
      </c>
      <c r="G14" s="81" t="s">
        <v>1833</v>
      </c>
      <c r="H14" s="82" t="s">
        <v>1847</v>
      </c>
      <c r="I14" s="82" t="s">
        <v>1506</v>
      </c>
      <c r="J14" s="87">
        <v>4</v>
      </c>
    </row>
    <row r="15" spans="2:10" x14ac:dyDescent="0.15">
      <c r="B15" s="18"/>
      <c r="C15" s="18"/>
      <c r="D15" s="80" t="s">
        <v>1854</v>
      </c>
      <c r="E15" s="79" t="s">
        <v>1855</v>
      </c>
      <c r="F15" s="80" t="s">
        <v>1856</v>
      </c>
      <c r="G15" s="81" t="s">
        <v>1833</v>
      </c>
      <c r="H15" s="82" t="s">
        <v>1847</v>
      </c>
      <c r="I15" s="82" t="s">
        <v>1501</v>
      </c>
      <c r="J15" s="87">
        <v>8</v>
      </c>
    </row>
    <row r="16" spans="2:10" x14ac:dyDescent="0.15">
      <c r="B16" s="18"/>
      <c r="C16" s="18"/>
      <c r="D16" s="80" t="s">
        <v>1857</v>
      </c>
      <c r="E16" s="79" t="s">
        <v>1858</v>
      </c>
      <c r="F16" s="80" t="s">
        <v>1859</v>
      </c>
      <c r="G16" s="81" t="s">
        <v>1833</v>
      </c>
      <c r="H16" s="82" t="s">
        <v>1847</v>
      </c>
      <c r="I16" s="82" t="s">
        <v>1501</v>
      </c>
      <c r="J16" s="87">
        <v>6</v>
      </c>
    </row>
    <row r="17" spans="2:10" x14ac:dyDescent="0.15">
      <c r="B17" s="18"/>
      <c r="C17" s="18"/>
      <c r="D17" s="80" t="s">
        <v>1860</v>
      </c>
      <c r="E17" s="79" t="s">
        <v>1861</v>
      </c>
      <c r="F17" s="80" t="s">
        <v>1862</v>
      </c>
      <c r="G17" s="81" t="s">
        <v>1833</v>
      </c>
      <c r="H17" s="82" t="s">
        <v>1847</v>
      </c>
      <c r="I17" s="82" t="s">
        <v>1501</v>
      </c>
      <c r="J17" s="87">
        <v>6</v>
      </c>
    </row>
    <row r="18" spans="2:10" x14ac:dyDescent="0.15">
      <c r="B18" s="18"/>
      <c r="C18" s="18"/>
      <c r="D18" s="80" t="s">
        <v>1863</v>
      </c>
      <c r="E18" s="79" t="s">
        <v>1864</v>
      </c>
      <c r="F18" s="80" t="s">
        <v>1865</v>
      </c>
      <c r="G18" s="81" t="s">
        <v>1866</v>
      </c>
      <c r="H18" s="82" t="s">
        <v>1867</v>
      </c>
      <c r="I18" s="82" t="s">
        <v>1506</v>
      </c>
      <c r="J18" s="79"/>
    </row>
    <row r="19" spans="2:10" x14ac:dyDescent="0.15">
      <c r="B19" s="18"/>
      <c r="C19" s="18"/>
      <c r="D19" s="80" t="s">
        <v>1868</v>
      </c>
      <c r="E19" s="79" t="s">
        <v>1869</v>
      </c>
      <c r="F19" s="80" t="s">
        <v>1870</v>
      </c>
      <c r="G19" s="81" t="s">
        <v>1866</v>
      </c>
      <c r="H19" s="82" t="s">
        <v>1867</v>
      </c>
      <c r="I19" s="82" t="s">
        <v>1506</v>
      </c>
      <c r="J19" s="79"/>
    </row>
    <row r="20" spans="2:10" ht="18" x14ac:dyDescent="0.15">
      <c r="B20" s="18"/>
      <c r="C20" s="18"/>
      <c r="D20" s="78" t="s">
        <v>1538</v>
      </c>
      <c r="E20" s="84" t="s">
        <v>1498</v>
      </c>
      <c r="F20" s="85" t="s">
        <v>1539</v>
      </c>
      <c r="G20" s="86" t="s">
        <v>1841</v>
      </c>
      <c r="H20" s="82" t="s">
        <v>1847</v>
      </c>
      <c r="I20" s="82" t="s">
        <v>1501</v>
      </c>
      <c r="J20" s="79" t="s">
        <v>1871</v>
      </c>
    </row>
    <row r="21" spans="2:10" ht="18" x14ac:dyDescent="0.15">
      <c r="B21" s="18"/>
      <c r="C21" s="18"/>
      <c r="D21" s="78" t="s">
        <v>1503</v>
      </c>
      <c r="E21" s="84" t="s">
        <v>1504</v>
      </c>
      <c r="F21" s="85" t="s">
        <v>1505</v>
      </c>
      <c r="G21" s="86" t="s">
        <v>1841</v>
      </c>
      <c r="H21" s="82" t="s">
        <v>1842</v>
      </c>
      <c r="I21" s="82" t="s">
        <v>1501</v>
      </c>
      <c r="J21" s="79" t="s">
        <v>1872</v>
      </c>
    </row>
    <row r="22" spans="2:10" x14ac:dyDescent="0.15">
      <c r="B22" s="18"/>
      <c r="C22" s="18"/>
      <c r="D22" s="85" t="s">
        <v>1513</v>
      </c>
      <c r="E22" s="84" t="s">
        <v>1873</v>
      </c>
      <c r="F22" s="85" t="s">
        <v>1874</v>
      </c>
      <c r="G22" s="86" t="s">
        <v>1841</v>
      </c>
      <c r="H22" s="82" t="s">
        <v>1842</v>
      </c>
      <c r="I22" s="82" t="s">
        <v>1501</v>
      </c>
      <c r="J22" s="79" t="s">
        <v>1875</v>
      </c>
    </row>
    <row r="23" spans="2:10" x14ac:dyDescent="0.15">
      <c r="B23" s="18"/>
      <c r="C23" s="18"/>
      <c r="D23" s="85" t="s">
        <v>1516</v>
      </c>
      <c r="E23" s="84" t="s">
        <v>1876</v>
      </c>
      <c r="F23" s="85" t="s">
        <v>1877</v>
      </c>
      <c r="G23" s="86" t="s">
        <v>1841</v>
      </c>
      <c r="H23" s="82" t="s">
        <v>1842</v>
      </c>
      <c r="I23" s="82" t="s">
        <v>1506</v>
      </c>
      <c r="J23" s="79" t="s">
        <v>1878</v>
      </c>
    </row>
    <row r="24" spans="2:10" x14ac:dyDescent="0.15">
      <c r="B24" s="18"/>
      <c r="C24" s="18"/>
      <c r="D24" s="85" t="s">
        <v>1519</v>
      </c>
      <c r="E24" s="84" t="s">
        <v>1879</v>
      </c>
      <c r="F24" s="85" t="s">
        <v>1880</v>
      </c>
      <c r="G24" s="86" t="s">
        <v>1841</v>
      </c>
      <c r="H24" s="82" t="s">
        <v>1842</v>
      </c>
      <c r="I24" s="82" t="s">
        <v>1501</v>
      </c>
      <c r="J24" s="79" t="s">
        <v>1881</v>
      </c>
    </row>
    <row r="25" spans="2:10" x14ac:dyDescent="0.15">
      <c r="B25" s="18"/>
      <c r="C25" s="18"/>
      <c r="D25" s="85" t="s">
        <v>1522</v>
      </c>
      <c r="E25" s="84" t="s">
        <v>1882</v>
      </c>
      <c r="F25" s="85" t="s">
        <v>1883</v>
      </c>
      <c r="G25" s="86" t="s">
        <v>1841</v>
      </c>
      <c r="H25" s="82" t="s">
        <v>1842</v>
      </c>
      <c r="I25" s="82" t="s">
        <v>1501</v>
      </c>
      <c r="J25" s="79" t="s">
        <v>1884</v>
      </c>
    </row>
    <row r="26" spans="2:10" x14ac:dyDescent="0.15">
      <c r="B26" s="18"/>
      <c r="C26" s="18"/>
      <c r="D26" s="85" t="s">
        <v>1885</v>
      </c>
      <c r="E26" s="84" t="s">
        <v>1886</v>
      </c>
      <c r="F26" s="88" t="s">
        <v>1887</v>
      </c>
      <c r="G26" s="86" t="s">
        <v>1866</v>
      </c>
      <c r="H26" s="82" t="s">
        <v>1842</v>
      </c>
      <c r="I26" s="82" t="s">
        <v>1506</v>
      </c>
      <c r="J26" s="79" t="s">
        <v>1888</v>
      </c>
    </row>
    <row r="27" spans="2:10" x14ac:dyDescent="0.15">
      <c r="B27" s="18"/>
      <c r="C27" s="18"/>
      <c r="D27" s="85" t="s">
        <v>1525</v>
      </c>
      <c r="E27" s="84" t="s">
        <v>1889</v>
      </c>
      <c r="F27" s="85" t="s">
        <v>1890</v>
      </c>
      <c r="G27" s="86" t="s">
        <v>1841</v>
      </c>
      <c r="H27" s="82" t="s">
        <v>1842</v>
      </c>
      <c r="I27" s="82" t="s">
        <v>1501</v>
      </c>
      <c r="J27" s="79" t="s">
        <v>1891</v>
      </c>
    </row>
    <row r="28" spans="2:10" x14ac:dyDescent="0.15">
      <c r="B28" s="18"/>
      <c r="C28" s="18"/>
      <c r="D28" s="85" t="s">
        <v>1529</v>
      </c>
      <c r="E28" s="84" t="s">
        <v>1892</v>
      </c>
      <c r="F28" s="85" t="s">
        <v>1893</v>
      </c>
      <c r="G28" s="86" t="s">
        <v>1841</v>
      </c>
      <c r="H28" s="82" t="s">
        <v>1842</v>
      </c>
      <c r="I28" s="82" t="s">
        <v>1506</v>
      </c>
      <c r="J28" s="79" t="s">
        <v>1894</v>
      </c>
    </row>
    <row r="29" spans="2:10" x14ac:dyDescent="0.15">
      <c r="B29" s="18"/>
      <c r="C29" s="18"/>
      <c r="D29" s="85" t="s">
        <v>1535</v>
      </c>
      <c r="E29" s="84" t="s">
        <v>1895</v>
      </c>
      <c r="F29" s="85" t="s">
        <v>1896</v>
      </c>
      <c r="G29" s="86" t="s">
        <v>1841</v>
      </c>
      <c r="H29" s="82" t="s">
        <v>1842</v>
      </c>
      <c r="I29" s="82" t="s">
        <v>1501</v>
      </c>
      <c r="J29" s="79" t="s">
        <v>1897</v>
      </c>
    </row>
    <row r="30" spans="2:10" x14ac:dyDescent="0.15">
      <c r="B30" s="18"/>
      <c r="C30" s="18"/>
      <c r="D30" s="85"/>
      <c r="E30" s="84"/>
      <c r="F30" s="85"/>
      <c r="G30" s="86"/>
      <c r="H30" s="82"/>
      <c r="I30" s="82"/>
      <c r="J30" s="79"/>
    </row>
    <row r="31" spans="2:10" x14ac:dyDescent="0.15">
      <c r="B31" s="18"/>
      <c r="C31" s="18"/>
      <c r="D31" s="83" t="s">
        <v>1898</v>
      </c>
      <c r="E31" s="79" t="s">
        <v>1899</v>
      </c>
      <c r="F31" s="80" t="s">
        <v>1900</v>
      </c>
      <c r="G31" s="81" t="s">
        <v>1866</v>
      </c>
      <c r="H31" s="82" t="s">
        <v>1842</v>
      </c>
      <c r="I31" s="82" t="s">
        <v>1506</v>
      </c>
      <c r="J31" s="79" t="s">
        <v>1901</v>
      </c>
    </row>
    <row r="32" spans="2:10" ht="18" x14ac:dyDescent="0.15">
      <c r="B32" s="18"/>
      <c r="C32" s="18"/>
      <c r="D32" s="78" t="s">
        <v>1510</v>
      </c>
      <c r="E32" s="84" t="s">
        <v>1511</v>
      </c>
      <c r="F32" s="85" t="s">
        <v>1902</v>
      </c>
      <c r="G32" s="86" t="s">
        <v>1841</v>
      </c>
      <c r="H32" s="82" t="s">
        <v>1842</v>
      </c>
      <c r="I32" s="82" t="s">
        <v>1501</v>
      </c>
      <c r="J32" s="79" t="s">
        <v>1903</v>
      </c>
    </row>
    <row r="33" spans="2:10" ht="18" x14ac:dyDescent="0.15">
      <c r="B33" s="18"/>
      <c r="C33" s="18"/>
      <c r="D33" s="78"/>
      <c r="E33" s="84"/>
      <c r="F33" s="85"/>
      <c r="G33" s="86"/>
      <c r="H33" s="82"/>
      <c r="I33" s="82"/>
      <c r="J33" s="79"/>
    </row>
    <row r="34" spans="2:10" x14ac:dyDescent="0.15">
      <c r="B34" s="18"/>
      <c r="C34" s="18"/>
      <c r="D34" s="80" t="s">
        <v>1904</v>
      </c>
      <c r="E34" s="79" t="s">
        <v>1905</v>
      </c>
      <c r="F34" s="80" t="s">
        <v>1906</v>
      </c>
      <c r="G34" s="81" t="s">
        <v>1833</v>
      </c>
      <c r="H34" s="82" t="s">
        <v>1847</v>
      </c>
      <c r="I34" s="82" t="s">
        <v>1506</v>
      </c>
      <c r="J34" s="87">
        <v>4</v>
      </c>
    </row>
    <row r="35" spans="2:10" x14ac:dyDescent="0.15">
      <c r="B35" s="18"/>
      <c r="C35" s="18"/>
      <c r="D35" s="80" t="s">
        <v>1907</v>
      </c>
      <c r="E35" s="79" t="s">
        <v>1908</v>
      </c>
      <c r="F35" s="80" t="s">
        <v>1909</v>
      </c>
      <c r="G35" s="81" t="s">
        <v>1833</v>
      </c>
      <c r="H35" s="82" t="s">
        <v>1842</v>
      </c>
      <c r="I35" s="82" t="s">
        <v>1506</v>
      </c>
      <c r="J35" s="87">
        <v>4</v>
      </c>
    </row>
    <row r="36" spans="2:10" x14ac:dyDescent="0.15">
      <c r="B36" s="18"/>
      <c r="C36" s="18"/>
      <c r="D36" s="80" t="s">
        <v>1910</v>
      </c>
      <c r="E36" s="79" t="s">
        <v>1911</v>
      </c>
      <c r="F36" s="80" t="s">
        <v>1912</v>
      </c>
      <c r="G36" s="81" t="s">
        <v>1833</v>
      </c>
      <c r="H36" s="82" t="s">
        <v>1842</v>
      </c>
      <c r="I36" s="82" t="s">
        <v>1506</v>
      </c>
      <c r="J36" s="87">
        <v>4</v>
      </c>
    </row>
    <row r="37" spans="2:10" x14ac:dyDescent="0.15">
      <c r="B37" s="18"/>
      <c r="C37" s="18"/>
      <c r="D37" s="80" t="s">
        <v>1913</v>
      </c>
      <c r="E37" s="79" t="s">
        <v>1914</v>
      </c>
      <c r="F37" s="80" t="s">
        <v>1915</v>
      </c>
      <c r="G37" s="81" t="s">
        <v>1833</v>
      </c>
      <c r="H37" s="82" t="s">
        <v>1842</v>
      </c>
      <c r="I37" s="82" t="s">
        <v>1501</v>
      </c>
      <c r="J37" s="87">
        <v>8</v>
      </c>
    </row>
    <row r="38" spans="2:10" x14ac:dyDescent="0.15">
      <c r="B38" s="18"/>
      <c r="C38" s="18"/>
      <c r="D38" s="80" t="s">
        <v>1916</v>
      </c>
      <c r="E38" s="79" t="s">
        <v>1917</v>
      </c>
      <c r="F38" s="80" t="s">
        <v>1918</v>
      </c>
      <c r="G38" s="81" t="s">
        <v>1833</v>
      </c>
      <c r="H38" s="82" t="s">
        <v>1842</v>
      </c>
      <c r="I38" s="82" t="s">
        <v>1501</v>
      </c>
      <c r="J38" s="87">
        <v>6</v>
      </c>
    </row>
    <row r="39" spans="2:10" x14ac:dyDescent="0.15">
      <c r="B39" s="18"/>
      <c r="C39" s="18"/>
      <c r="D39" s="80" t="s">
        <v>1919</v>
      </c>
      <c r="E39" s="79" t="s">
        <v>1920</v>
      </c>
      <c r="F39" s="80" t="s">
        <v>1921</v>
      </c>
      <c r="G39" s="81" t="s">
        <v>1833</v>
      </c>
      <c r="H39" s="82" t="s">
        <v>1842</v>
      </c>
      <c r="I39" s="82" t="s">
        <v>1501</v>
      </c>
      <c r="J39" s="87">
        <v>6</v>
      </c>
    </row>
    <row r="40" spans="2:10" x14ac:dyDescent="0.15">
      <c r="B40" s="18"/>
      <c r="C40" s="18"/>
      <c r="D40" s="89" t="s">
        <v>1922</v>
      </c>
      <c r="E40" s="79" t="s">
        <v>1923</v>
      </c>
      <c r="F40" s="80" t="s">
        <v>1924</v>
      </c>
      <c r="G40" s="90" t="s">
        <v>1866</v>
      </c>
      <c r="H40" s="82" t="s">
        <v>1867</v>
      </c>
      <c r="I40" s="91" t="s">
        <v>1506</v>
      </c>
      <c r="J40" s="87"/>
    </row>
    <row r="41" spans="2:10" x14ac:dyDescent="0.15">
      <c r="B41" s="18"/>
      <c r="C41" s="18"/>
      <c r="D41" s="89" t="s">
        <v>1925</v>
      </c>
      <c r="E41" s="79" t="s">
        <v>1926</v>
      </c>
      <c r="F41" s="80" t="s">
        <v>1927</v>
      </c>
      <c r="G41" s="90" t="s">
        <v>1866</v>
      </c>
      <c r="H41" s="82" t="s">
        <v>1867</v>
      </c>
      <c r="I41" s="91" t="s">
        <v>1506</v>
      </c>
      <c r="J41" s="87"/>
    </row>
    <row r="42" spans="2:10" ht="18" x14ac:dyDescent="0.15">
      <c r="B42" s="18"/>
      <c r="C42" s="18"/>
      <c r="D42" s="78" t="s">
        <v>1538</v>
      </c>
      <c r="E42" s="84" t="s">
        <v>1498</v>
      </c>
      <c r="F42" s="85" t="s">
        <v>1539</v>
      </c>
      <c r="G42" s="86" t="s">
        <v>1841</v>
      </c>
      <c r="H42" s="82" t="s">
        <v>1847</v>
      </c>
      <c r="I42" s="82" t="s">
        <v>1501</v>
      </c>
      <c r="J42" s="79" t="s">
        <v>1871</v>
      </c>
    </row>
    <row r="43" spans="2:10" ht="18" x14ac:dyDescent="0.15">
      <c r="B43" s="18"/>
      <c r="C43" s="18"/>
      <c r="D43" s="78" t="s">
        <v>1503</v>
      </c>
      <c r="E43" s="84" t="s">
        <v>1504</v>
      </c>
      <c r="F43" s="85" t="s">
        <v>1505</v>
      </c>
      <c r="G43" s="86" t="s">
        <v>1841</v>
      </c>
      <c r="H43" s="82" t="s">
        <v>1842</v>
      </c>
      <c r="I43" s="82" t="s">
        <v>1501</v>
      </c>
      <c r="J43" s="79" t="s">
        <v>1872</v>
      </c>
    </row>
    <row r="44" spans="2:10" x14ac:dyDescent="0.15">
      <c r="B44" s="18"/>
      <c r="C44" s="18"/>
      <c r="D44" s="85" t="s">
        <v>1513</v>
      </c>
      <c r="E44" s="84" t="s">
        <v>1928</v>
      </c>
      <c r="F44" s="85" t="s">
        <v>1929</v>
      </c>
      <c r="G44" s="86" t="s">
        <v>1841</v>
      </c>
      <c r="H44" s="82" t="s">
        <v>1842</v>
      </c>
      <c r="I44" s="82" t="s">
        <v>1501</v>
      </c>
      <c r="J44" s="79" t="s">
        <v>1875</v>
      </c>
    </row>
    <row r="45" spans="2:10" x14ac:dyDescent="0.15">
      <c r="B45" s="18"/>
      <c r="C45" s="18"/>
      <c r="D45" s="85" t="s">
        <v>1516</v>
      </c>
      <c r="E45" s="84" t="s">
        <v>1930</v>
      </c>
      <c r="F45" s="85" t="s">
        <v>1931</v>
      </c>
      <c r="G45" s="86" t="s">
        <v>1841</v>
      </c>
      <c r="H45" s="82" t="s">
        <v>1842</v>
      </c>
      <c r="I45" s="82" t="s">
        <v>1506</v>
      </c>
      <c r="J45" s="79" t="s">
        <v>1878</v>
      </c>
    </row>
    <row r="46" spans="2:10" x14ac:dyDescent="0.15">
      <c r="B46" s="18"/>
      <c r="C46" s="18"/>
      <c r="D46" s="85" t="s">
        <v>1519</v>
      </c>
      <c r="E46" s="84" t="s">
        <v>1932</v>
      </c>
      <c r="F46" s="85" t="s">
        <v>1933</v>
      </c>
      <c r="G46" s="86" t="s">
        <v>1841</v>
      </c>
      <c r="H46" s="82" t="s">
        <v>1842</v>
      </c>
      <c r="I46" s="82" t="s">
        <v>1501</v>
      </c>
      <c r="J46" s="79" t="s">
        <v>1881</v>
      </c>
    </row>
    <row r="47" spans="2:10" x14ac:dyDescent="0.15">
      <c r="B47" s="18"/>
      <c r="C47" s="18"/>
      <c r="D47" s="85" t="s">
        <v>1522</v>
      </c>
      <c r="E47" s="84" t="s">
        <v>1934</v>
      </c>
      <c r="F47" s="85" t="s">
        <v>1935</v>
      </c>
      <c r="G47" s="86" t="s">
        <v>1841</v>
      </c>
      <c r="H47" s="82" t="s">
        <v>1842</v>
      </c>
      <c r="I47" s="82" t="s">
        <v>1501</v>
      </c>
      <c r="J47" s="79" t="s">
        <v>1884</v>
      </c>
    </row>
    <row r="48" spans="2:10" x14ac:dyDescent="0.15">
      <c r="B48" s="18"/>
      <c r="C48" s="18"/>
      <c r="D48" s="85" t="s">
        <v>1535</v>
      </c>
      <c r="E48" s="84" t="s">
        <v>1936</v>
      </c>
      <c r="F48" s="85" t="s">
        <v>1937</v>
      </c>
      <c r="G48" s="86" t="s">
        <v>1841</v>
      </c>
      <c r="H48" s="82" t="s">
        <v>1842</v>
      </c>
      <c r="I48" s="82" t="s">
        <v>1501</v>
      </c>
      <c r="J48" s="79" t="s">
        <v>1897</v>
      </c>
    </row>
    <row r="49" spans="2:10" x14ac:dyDescent="0.15">
      <c r="B49" s="18"/>
      <c r="C49" s="18"/>
      <c r="D49" s="80"/>
      <c r="E49" s="79"/>
      <c r="F49" s="80"/>
      <c r="G49" s="81"/>
      <c r="H49" s="82"/>
      <c r="I49" s="82"/>
      <c r="J49" s="79"/>
    </row>
    <row r="50" spans="2:10" ht="18" x14ac:dyDescent="0.15">
      <c r="B50" s="18"/>
      <c r="C50" s="18"/>
      <c r="D50" s="78" t="s">
        <v>1510</v>
      </c>
      <c r="E50" s="84" t="s">
        <v>1511</v>
      </c>
      <c r="F50" s="85" t="s">
        <v>1902</v>
      </c>
      <c r="G50" s="86" t="s">
        <v>1841</v>
      </c>
      <c r="H50" s="82" t="s">
        <v>1842</v>
      </c>
      <c r="I50" s="82" t="s">
        <v>1501</v>
      </c>
      <c r="J50" s="79" t="s">
        <v>1938</v>
      </c>
    </row>
    <row r="51" spans="2:10" x14ac:dyDescent="0.15">
      <c r="B51" s="18"/>
      <c r="C51" s="18"/>
      <c r="D51" s="83" t="s">
        <v>1939</v>
      </c>
      <c r="E51" s="79" t="s">
        <v>1940</v>
      </c>
      <c r="F51" s="80" t="s">
        <v>1941</v>
      </c>
      <c r="G51" s="81" t="s">
        <v>1833</v>
      </c>
      <c r="H51" s="82" t="s">
        <v>1847</v>
      </c>
      <c r="I51" s="82" t="s">
        <v>1506</v>
      </c>
      <c r="J51" s="79" t="s">
        <v>1942</v>
      </c>
    </row>
    <row r="52" spans="2:10" ht="18" x14ac:dyDescent="0.15">
      <c r="B52" s="18"/>
      <c r="C52" s="18"/>
      <c r="D52" s="78" t="s">
        <v>1943</v>
      </c>
      <c r="E52" s="79" t="s">
        <v>1533</v>
      </c>
      <c r="F52" s="80" t="s">
        <v>1944</v>
      </c>
      <c r="G52" s="81" t="s">
        <v>1833</v>
      </c>
      <c r="H52" s="82" t="s">
        <v>1847</v>
      </c>
      <c r="I52" s="82" t="s">
        <v>1506</v>
      </c>
      <c r="J52" s="79" t="s">
        <v>1938</v>
      </c>
    </row>
    <row r="53" spans="2:10" x14ac:dyDescent="0.15">
      <c r="B53" s="18"/>
      <c r="C53" s="18"/>
      <c r="D53" s="19"/>
      <c r="E53" s="20"/>
      <c r="F53" s="19"/>
      <c r="G53" s="21"/>
      <c r="H53" s="22"/>
      <c r="I53" s="22"/>
      <c r="J53" s="20"/>
    </row>
    <row r="54" spans="2:10" x14ac:dyDescent="0.15">
      <c r="B54" s="18"/>
      <c r="C54" s="18"/>
      <c r="D54" s="77" t="s">
        <v>1945</v>
      </c>
      <c r="E54" s="20"/>
      <c r="F54" s="19"/>
      <c r="G54" s="21"/>
      <c r="H54" s="22"/>
      <c r="I54" s="22"/>
      <c r="J54" s="20"/>
    </row>
    <row r="55" spans="2:10" ht="18" x14ac:dyDescent="0.15">
      <c r="B55" s="18"/>
      <c r="C55" s="18"/>
      <c r="D55" s="92" t="s">
        <v>1943</v>
      </c>
      <c r="E55" s="93" t="s">
        <v>1533</v>
      </c>
      <c r="F55" s="94" t="s">
        <v>1944</v>
      </c>
      <c r="G55" s="95" t="s">
        <v>1833</v>
      </c>
      <c r="H55" s="96" t="s">
        <v>1946</v>
      </c>
      <c r="I55" s="96" t="s">
        <v>1506</v>
      </c>
      <c r="J55" s="93" t="s">
        <v>1843</v>
      </c>
    </row>
    <row r="56" spans="2:10" x14ac:dyDescent="0.15">
      <c r="B56" s="18"/>
      <c r="C56" s="18"/>
      <c r="D56" s="97" t="s">
        <v>1947</v>
      </c>
      <c r="E56" s="93" t="s">
        <v>1948</v>
      </c>
      <c r="F56" s="94" t="s">
        <v>1949</v>
      </c>
      <c r="G56" s="95" t="s">
        <v>1833</v>
      </c>
      <c r="H56" s="96" t="s">
        <v>1950</v>
      </c>
      <c r="I56" s="96" t="s">
        <v>1506</v>
      </c>
      <c r="J56" s="93" t="s">
        <v>1951</v>
      </c>
    </row>
    <row r="57" spans="2:10" ht="18" x14ac:dyDescent="0.15">
      <c r="B57" s="18"/>
      <c r="C57" s="18"/>
      <c r="D57" s="92" t="s">
        <v>1510</v>
      </c>
      <c r="E57" s="98" t="s">
        <v>1511</v>
      </c>
      <c r="F57" s="99" t="s">
        <v>1952</v>
      </c>
      <c r="G57" s="100" t="s">
        <v>1953</v>
      </c>
      <c r="H57" s="96" t="s">
        <v>1950</v>
      </c>
      <c r="I57" s="96" t="s">
        <v>1501</v>
      </c>
      <c r="J57" s="93" t="s">
        <v>1954</v>
      </c>
    </row>
    <row r="58" spans="2:10" x14ac:dyDescent="0.15">
      <c r="B58" s="18"/>
      <c r="C58" s="18"/>
      <c r="D58" s="94"/>
      <c r="E58" s="93"/>
      <c r="F58" s="94"/>
      <c r="G58" s="95"/>
      <c r="H58" s="96"/>
      <c r="I58" s="96"/>
      <c r="J58" s="93"/>
    </row>
    <row r="59" spans="2:10" x14ac:dyDescent="0.15">
      <c r="B59" s="18"/>
      <c r="C59" s="18"/>
      <c r="D59" s="94" t="s">
        <v>1844</v>
      </c>
      <c r="E59" s="93" t="s">
        <v>1845</v>
      </c>
      <c r="F59" s="94" t="s">
        <v>1846</v>
      </c>
      <c r="G59" s="95" t="s">
        <v>1833</v>
      </c>
      <c r="H59" s="96" t="s">
        <v>1950</v>
      </c>
      <c r="I59" s="96" t="s">
        <v>1506</v>
      </c>
      <c r="J59" s="101">
        <v>4</v>
      </c>
    </row>
    <row r="60" spans="2:10" x14ac:dyDescent="0.15">
      <c r="B60" s="18"/>
      <c r="C60" s="18"/>
      <c r="D60" s="94" t="s">
        <v>1848</v>
      </c>
      <c r="E60" s="93" t="s">
        <v>1849</v>
      </c>
      <c r="F60" s="94" t="s">
        <v>1850</v>
      </c>
      <c r="G60" s="95" t="s">
        <v>1833</v>
      </c>
      <c r="H60" s="96" t="s">
        <v>1950</v>
      </c>
      <c r="I60" s="96" t="s">
        <v>1506</v>
      </c>
      <c r="J60" s="101">
        <v>4</v>
      </c>
    </row>
    <row r="61" spans="2:10" x14ac:dyDescent="0.15">
      <c r="B61" s="18"/>
      <c r="C61" s="18"/>
      <c r="D61" s="94" t="s">
        <v>1851</v>
      </c>
      <c r="E61" s="93" t="s">
        <v>1852</v>
      </c>
      <c r="F61" s="94" t="s">
        <v>1853</v>
      </c>
      <c r="G61" s="95" t="s">
        <v>1833</v>
      </c>
      <c r="H61" s="96" t="s">
        <v>1950</v>
      </c>
      <c r="I61" s="96" t="s">
        <v>1506</v>
      </c>
      <c r="J61" s="101">
        <v>4</v>
      </c>
    </row>
    <row r="62" spans="2:10" x14ac:dyDescent="0.15">
      <c r="B62" s="18"/>
      <c r="C62" s="18"/>
      <c r="D62" s="94" t="s">
        <v>1854</v>
      </c>
      <c r="E62" s="93" t="s">
        <v>1855</v>
      </c>
      <c r="F62" s="94" t="s">
        <v>1856</v>
      </c>
      <c r="G62" s="95" t="s">
        <v>1833</v>
      </c>
      <c r="H62" s="96" t="s">
        <v>1955</v>
      </c>
      <c r="I62" s="96" t="s">
        <v>1501</v>
      </c>
      <c r="J62" s="101">
        <v>8</v>
      </c>
    </row>
    <row r="63" spans="2:10" x14ac:dyDescent="0.15">
      <c r="B63" s="18"/>
      <c r="C63" s="18"/>
      <c r="D63" s="94" t="s">
        <v>1857</v>
      </c>
      <c r="E63" s="93" t="s">
        <v>1858</v>
      </c>
      <c r="F63" s="94" t="s">
        <v>1859</v>
      </c>
      <c r="G63" s="95" t="s">
        <v>1833</v>
      </c>
      <c r="H63" s="96" t="s">
        <v>1955</v>
      </c>
      <c r="I63" s="96" t="s">
        <v>1501</v>
      </c>
      <c r="J63" s="101">
        <v>6</v>
      </c>
    </row>
    <row r="64" spans="2:10" x14ac:dyDescent="0.15">
      <c r="B64" s="18"/>
      <c r="C64" s="18"/>
      <c r="D64" s="94" t="s">
        <v>1860</v>
      </c>
      <c r="E64" s="93" t="s">
        <v>1956</v>
      </c>
      <c r="F64" s="94" t="s">
        <v>1957</v>
      </c>
      <c r="G64" s="95" t="s">
        <v>1833</v>
      </c>
      <c r="H64" s="96" t="s">
        <v>1955</v>
      </c>
      <c r="I64" s="96" t="s">
        <v>1501</v>
      </c>
      <c r="J64" s="101">
        <v>6</v>
      </c>
    </row>
    <row r="65" spans="2:10" x14ac:dyDescent="0.15">
      <c r="B65" s="18"/>
      <c r="C65" s="18"/>
      <c r="D65" s="94" t="s">
        <v>1958</v>
      </c>
      <c r="E65" s="93" t="s">
        <v>1959</v>
      </c>
      <c r="F65" s="94" t="s">
        <v>1960</v>
      </c>
      <c r="G65" s="95" t="s">
        <v>1961</v>
      </c>
      <c r="H65" s="96" t="s">
        <v>1955</v>
      </c>
      <c r="I65" s="96" t="s">
        <v>1506</v>
      </c>
      <c r="J65" s="101"/>
    </row>
    <row r="66" spans="2:10" x14ac:dyDescent="0.15">
      <c r="B66" s="18"/>
      <c r="C66" s="18"/>
      <c r="D66" s="94" t="s">
        <v>1962</v>
      </c>
      <c r="E66" s="93" t="s">
        <v>1963</v>
      </c>
      <c r="F66" s="94" t="s">
        <v>1964</v>
      </c>
      <c r="G66" s="95" t="s">
        <v>1961</v>
      </c>
      <c r="H66" s="96" t="s">
        <v>1955</v>
      </c>
      <c r="I66" s="96" t="s">
        <v>1506</v>
      </c>
      <c r="J66" s="101"/>
    </row>
    <row r="67" spans="2:10" ht="18" x14ac:dyDescent="0.15">
      <c r="B67" s="18"/>
      <c r="C67" s="18"/>
      <c r="D67" s="92" t="s">
        <v>1965</v>
      </c>
      <c r="E67" s="98" t="s">
        <v>1498</v>
      </c>
      <c r="F67" s="99" t="s">
        <v>1966</v>
      </c>
      <c r="G67" s="100" t="s">
        <v>1953</v>
      </c>
      <c r="H67" s="96" t="s">
        <v>1967</v>
      </c>
      <c r="I67" s="96" t="s">
        <v>1501</v>
      </c>
      <c r="J67" s="93" t="s">
        <v>1968</v>
      </c>
    </row>
    <row r="68" spans="2:10" ht="18" x14ac:dyDescent="0.15">
      <c r="B68" s="18"/>
      <c r="C68" s="18"/>
      <c r="D68" s="92" t="s">
        <v>1969</v>
      </c>
      <c r="E68" s="98" t="s">
        <v>1970</v>
      </c>
      <c r="F68" s="99" t="s">
        <v>1971</v>
      </c>
      <c r="G68" s="100" t="s">
        <v>1953</v>
      </c>
      <c r="H68" s="96" t="s">
        <v>1950</v>
      </c>
      <c r="I68" s="96" t="s">
        <v>1501</v>
      </c>
      <c r="J68" s="93" t="s">
        <v>1972</v>
      </c>
    </row>
    <row r="69" spans="2:10" x14ac:dyDescent="0.15">
      <c r="B69" s="18"/>
      <c r="C69" s="18"/>
      <c r="D69" s="99" t="s">
        <v>1513</v>
      </c>
      <c r="E69" s="98" t="s">
        <v>1973</v>
      </c>
      <c r="F69" s="99" t="s">
        <v>1974</v>
      </c>
      <c r="G69" s="100" t="s">
        <v>1953</v>
      </c>
      <c r="H69" s="96" t="s">
        <v>1955</v>
      </c>
      <c r="I69" s="96" t="s">
        <v>1501</v>
      </c>
      <c r="J69" s="93" t="s">
        <v>1975</v>
      </c>
    </row>
    <row r="70" spans="2:10" x14ac:dyDescent="0.15">
      <c r="B70" s="18"/>
      <c r="C70" s="18"/>
      <c r="D70" s="99" t="s">
        <v>1516</v>
      </c>
      <c r="E70" s="98" t="s">
        <v>1976</v>
      </c>
      <c r="F70" s="99" t="s">
        <v>1977</v>
      </c>
      <c r="G70" s="100" t="s">
        <v>1953</v>
      </c>
      <c r="H70" s="96" t="s">
        <v>1955</v>
      </c>
      <c r="I70" s="96" t="s">
        <v>1506</v>
      </c>
      <c r="J70" s="93" t="s">
        <v>1978</v>
      </c>
    </row>
    <row r="71" spans="2:10" x14ac:dyDescent="0.15">
      <c r="B71" s="18"/>
      <c r="C71" s="18"/>
      <c r="D71" s="99" t="s">
        <v>1519</v>
      </c>
      <c r="E71" s="98" t="s">
        <v>1979</v>
      </c>
      <c r="F71" s="99" t="s">
        <v>1980</v>
      </c>
      <c r="G71" s="100" t="s">
        <v>1953</v>
      </c>
      <c r="H71" s="96" t="s">
        <v>1955</v>
      </c>
      <c r="I71" s="96" t="s">
        <v>1501</v>
      </c>
      <c r="J71" s="93" t="s">
        <v>1981</v>
      </c>
    </row>
    <row r="72" spans="2:10" x14ac:dyDescent="0.15">
      <c r="B72" s="18"/>
      <c r="C72" s="18"/>
      <c r="D72" s="99" t="s">
        <v>1522</v>
      </c>
      <c r="E72" s="98" t="s">
        <v>1982</v>
      </c>
      <c r="F72" s="99" t="s">
        <v>1983</v>
      </c>
      <c r="G72" s="100" t="s">
        <v>1953</v>
      </c>
      <c r="H72" s="96" t="s">
        <v>1955</v>
      </c>
      <c r="I72" s="96" t="s">
        <v>1501</v>
      </c>
      <c r="J72" s="93" t="s">
        <v>1984</v>
      </c>
    </row>
    <row r="73" spans="2:10" x14ac:dyDescent="0.15">
      <c r="B73" s="18"/>
      <c r="C73" s="18"/>
      <c r="D73" s="99" t="s">
        <v>1985</v>
      </c>
      <c r="E73" s="98" t="s">
        <v>1986</v>
      </c>
      <c r="F73" s="102" t="s">
        <v>1987</v>
      </c>
      <c r="G73" s="100" t="s">
        <v>1961</v>
      </c>
      <c r="H73" s="96" t="s">
        <v>1955</v>
      </c>
      <c r="I73" s="96" t="s">
        <v>1506</v>
      </c>
      <c r="J73" s="93" t="s">
        <v>1988</v>
      </c>
    </row>
    <row r="74" spans="2:10" x14ac:dyDescent="0.15">
      <c r="B74" s="18"/>
      <c r="C74" s="18"/>
      <c r="D74" s="99" t="s">
        <v>1525</v>
      </c>
      <c r="E74" s="98" t="s">
        <v>1989</v>
      </c>
      <c r="F74" s="99" t="s">
        <v>1990</v>
      </c>
      <c r="G74" s="100" t="s">
        <v>1953</v>
      </c>
      <c r="H74" s="96" t="s">
        <v>1955</v>
      </c>
      <c r="I74" s="96" t="s">
        <v>1501</v>
      </c>
      <c r="J74" s="93" t="s">
        <v>1991</v>
      </c>
    </row>
    <row r="75" spans="2:10" x14ac:dyDescent="0.15">
      <c r="B75" s="18"/>
      <c r="C75" s="18"/>
      <c r="D75" s="99" t="s">
        <v>1529</v>
      </c>
      <c r="E75" s="98" t="s">
        <v>1992</v>
      </c>
      <c r="F75" s="99" t="s">
        <v>1993</v>
      </c>
      <c r="G75" s="100" t="s">
        <v>1953</v>
      </c>
      <c r="H75" s="96" t="s">
        <v>1955</v>
      </c>
      <c r="I75" s="96" t="s">
        <v>1506</v>
      </c>
      <c r="J75" s="93" t="s">
        <v>1994</v>
      </c>
    </row>
    <row r="76" spans="2:10" x14ac:dyDescent="0.15">
      <c r="B76" s="18"/>
      <c r="C76" s="18"/>
      <c r="D76" s="99" t="s">
        <v>1535</v>
      </c>
      <c r="E76" s="98" t="s">
        <v>1995</v>
      </c>
      <c r="F76" s="99" t="s">
        <v>1996</v>
      </c>
      <c r="G76" s="100" t="s">
        <v>1953</v>
      </c>
      <c r="H76" s="96" t="s">
        <v>1955</v>
      </c>
      <c r="I76" s="96" t="s">
        <v>1501</v>
      </c>
      <c r="J76" s="93" t="s">
        <v>1997</v>
      </c>
    </row>
    <row r="77" spans="2:10" x14ac:dyDescent="0.15">
      <c r="B77" s="18"/>
      <c r="C77" s="18"/>
      <c r="D77" s="99"/>
      <c r="E77" s="98"/>
      <c r="F77" s="99"/>
      <c r="G77" s="100"/>
      <c r="H77" s="96"/>
      <c r="I77" s="103"/>
      <c r="J77" s="93"/>
    </row>
    <row r="78" spans="2:10" ht="18" x14ac:dyDescent="0.15">
      <c r="B78" s="18"/>
      <c r="C78" s="18"/>
      <c r="D78" s="92" t="s">
        <v>1510</v>
      </c>
      <c r="E78" s="98" t="s">
        <v>1511</v>
      </c>
      <c r="F78" s="99" t="s">
        <v>1998</v>
      </c>
      <c r="G78" s="100" t="s">
        <v>1953</v>
      </c>
      <c r="H78" s="96" t="s">
        <v>1955</v>
      </c>
      <c r="I78" s="96" t="s">
        <v>1501</v>
      </c>
      <c r="J78" s="93" t="s">
        <v>1999</v>
      </c>
    </row>
    <row r="79" spans="2:10" x14ac:dyDescent="0.15">
      <c r="B79" s="18"/>
      <c r="C79" s="18"/>
      <c r="D79" s="99"/>
      <c r="E79" s="98"/>
      <c r="F79" s="99"/>
      <c r="G79" s="100"/>
      <c r="H79" s="96"/>
      <c r="I79" s="103"/>
      <c r="J79" s="93"/>
    </row>
    <row r="80" spans="2:10" x14ac:dyDescent="0.15">
      <c r="B80" s="18"/>
      <c r="C80" s="18"/>
      <c r="D80" s="94" t="s">
        <v>2000</v>
      </c>
      <c r="E80" s="93" t="s">
        <v>2001</v>
      </c>
      <c r="F80" s="94" t="s">
        <v>2002</v>
      </c>
      <c r="G80" s="95" t="s">
        <v>1833</v>
      </c>
      <c r="H80" s="96" t="s">
        <v>1955</v>
      </c>
      <c r="I80" s="96" t="s">
        <v>1506</v>
      </c>
      <c r="J80" s="101">
        <v>4</v>
      </c>
    </row>
    <row r="81" spans="2:10" x14ac:dyDescent="0.15">
      <c r="B81" s="18"/>
      <c r="C81" s="18"/>
      <c r="D81" s="94" t="s">
        <v>2003</v>
      </c>
      <c r="E81" s="93" t="s">
        <v>2004</v>
      </c>
      <c r="F81" s="94" t="s">
        <v>2005</v>
      </c>
      <c r="G81" s="95" t="s">
        <v>1833</v>
      </c>
      <c r="H81" s="96" t="s">
        <v>1967</v>
      </c>
      <c r="I81" s="96" t="s">
        <v>1506</v>
      </c>
      <c r="J81" s="101">
        <v>4</v>
      </c>
    </row>
    <row r="82" spans="2:10" x14ac:dyDescent="0.15">
      <c r="B82" s="18"/>
      <c r="C82" s="18"/>
      <c r="D82" s="94" t="s">
        <v>2006</v>
      </c>
      <c r="E82" s="93" t="s">
        <v>2007</v>
      </c>
      <c r="F82" s="94" t="s">
        <v>2008</v>
      </c>
      <c r="G82" s="95" t="s">
        <v>1833</v>
      </c>
      <c r="H82" s="96" t="s">
        <v>1967</v>
      </c>
      <c r="I82" s="96" t="s">
        <v>1506</v>
      </c>
      <c r="J82" s="101">
        <v>4</v>
      </c>
    </row>
    <row r="83" spans="2:10" x14ac:dyDescent="0.15">
      <c r="B83" s="18"/>
      <c r="C83" s="18"/>
      <c r="D83" s="94" t="s">
        <v>2009</v>
      </c>
      <c r="E83" s="93" t="s">
        <v>2010</v>
      </c>
      <c r="F83" s="94" t="s">
        <v>2011</v>
      </c>
      <c r="G83" s="95" t="s">
        <v>1833</v>
      </c>
      <c r="H83" s="96" t="s">
        <v>1967</v>
      </c>
      <c r="I83" s="96" t="s">
        <v>1501</v>
      </c>
      <c r="J83" s="101">
        <v>8</v>
      </c>
    </row>
    <row r="84" spans="2:10" ht="18" x14ac:dyDescent="0.15">
      <c r="B84" s="18"/>
      <c r="C84" s="18"/>
      <c r="D84" s="92" t="s">
        <v>1965</v>
      </c>
      <c r="E84" s="98" t="s">
        <v>2012</v>
      </c>
      <c r="F84" s="99" t="s">
        <v>1966</v>
      </c>
      <c r="G84" s="100" t="s">
        <v>1953</v>
      </c>
      <c r="H84" s="96" t="s">
        <v>1955</v>
      </c>
      <c r="I84" s="96" t="s">
        <v>1501</v>
      </c>
      <c r="J84" s="93" t="s">
        <v>2013</v>
      </c>
    </row>
    <row r="85" spans="2:10" ht="18" x14ac:dyDescent="0.15">
      <c r="B85" s="18"/>
      <c r="C85" s="18"/>
      <c r="D85" s="92" t="s">
        <v>2014</v>
      </c>
      <c r="E85" s="98" t="s">
        <v>2015</v>
      </c>
      <c r="F85" s="99" t="s">
        <v>2016</v>
      </c>
      <c r="G85" s="100" t="s">
        <v>1953</v>
      </c>
      <c r="H85" s="96" t="s">
        <v>1955</v>
      </c>
      <c r="I85" s="96" t="s">
        <v>1501</v>
      </c>
      <c r="J85" s="93" t="s">
        <v>2017</v>
      </c>
    </row>
    <row r="86" spans="2:10" x14ac:dyDescent="0.15">
      <c r="B86" s="18"/>
      <c r="C86" s="18"/>
      <c r="D86" s="99" t="s">
        <v>1513</v>
      </c>
      <c r="E86" s="98" t="s">
        <v>2018</v>
      </c>
      <c r="F86" s="99" t="s">
        <v>2019</v>
      </c>
      <c r="G86" s="100" t="s">
        <v>1953</v>
      </c>
      <c r="H86" s="96" t="s">
        <v>1955</v>
      </c>
      <c r="I86" s="96" t="s">
        <v>1501</v>
      </c>
      <c r="J86" s="93" t="s">
        <v>2020</v>
      </c>
    </row>
    <row r="87" spans="2:10" x14ac:dyDescent="0.15">
      <c r="B87" s="18"/>
      <c r="C87" s="18"/>
      <c r="D87" s="99" t="s">
        <v>1519</v>
      </c>
      <c r="E87" s="98" t="s">
        <v>2021</v>
      </c>
      <c r="F87" s="99" t="s">
        <v>2022</v>
      </c>
      <c r="G87" s="100" t="s">
        <v>1953</v>
      </c>
      <c r="H87" s="96" t="s">
        <v>1955</v>
      </c>
      <c r="I87" s="104" t="s">
        <v>1501</v>
      </c>
      <c r="J87" s="93" t="s">
        <v>2023</v>
      </c>
    </row>
    <row r="88" spans="2:10" x14ac:dyDescent="0.15">
      <c r="B88" s="18"/>
      <c r="C88" s="18"/>
      <c r="D88" s="99" t="s">
        <v>1522</v>
      </c>
      <c r="E88" s="98" t="s">
        <v>2024</v>
      </c>
      <c r="F88" s="99" t="s">
        <v>2025</v>
      </c>
      <c r="G88" s="100" t="s">
        <v>1953</v>
      </c>
      <c r="H88" s="96" t="s">
        <v>1955</v>
      </c>
      <c r="I88" s="104" t="s">
        <v>1501</v>
      </c>
      <c r="J88" s="93" t="s">
        <v>2026</v>
      </c>
    </row>
    <row r="89" spans="2:10" x14ac:dyDescent="0.15">
      <c r="B89" s="18"/>
      <c r="C89" s="18"/>
      <c r="D89" s="99" t="s">
        <v>1535</v>
      </c>
      <c r="E89" s="98" t="s">
        <v>2027</v>
      </c>
      <c r="F89" s="99" t="s">
        <v>2028</v>
      </c>
      <c r="G89" s="100" t="s">
        <v>1953</v>
      </c>
      <c r="H89" s="96" t="s">
        <v>1955</v>
      </c>
      <c r="I89" s="104" t="s">
        <v>1501</v>
      </c>
      <c r="J89" s="93" t="s">
        <v>2029</v>
      </c>
    </row>
    <row r="90" spans="2:10" x14ac:dyDescent="0.15">
      <c r="B90" s="18"/>
      <c r="C90" s="18"/>
      <c r="D90" s="94"/>
      <c r="E90" s="105"/>
      <c r="F90" s="106"/>
      <c r="G90" s="95"/>
      <c r="H90" s="96"/>
      <c r="I90" s="103"/>
      <c r="J90" s="93"/>
    </row>
    <row r="91" spans="2:10" ht="18" x14ac:dyDescent="0.15">
      <c r="B91" s="18"/>
      <c r="C91" s="18"/>
      <c r="D91" s="92" t="s">
        <v>1510</v>
      </c>
      <c r="E91" s="98" t="s">
        <v>1511</v>
      </c>
      <c r="F91" s="99" t="s">
        <v>1998</v>
      </c>
      <c r="G91" s="100" t="s">
        <v>1953</v>
      </c>
      <c r="H91" s="96" t="s">
        <v>1955</v>
      </c>
      <c r="I91" s="96" t="s">
        <v>1501</v>
      </c>
      <c r="J91" s="93" t="s">
        <v>2030</v>
      </c>
    </row>
    <row r="92" spans="2:10" x14ac:dyDescent="0.15">
      <c r="B92" s="18"/>
      <c r="C92" s="18"/>
      <c r="D92" s="97" t="s">
        <v>2031</v>
      </c>
      <c r="E92" s="93" t="s">
        <v>2032</v>
      </c>
      <c r="F92" s="94" t="s">
        <v>2033</v>
      </c>
      <c r="G92" s="95" t="s">
        <v>1833</v>
      </c>
      <c r="H92" s="96" t="s">
        <v>1955</v>
      </c>
      <c r="I92" s="96" t="s">
        <v>1506</v>
      </c>
      <c r="J92" s="93" t="s">
        <v>2034</v>
      </c>
    </row>
    <row r="93" spans="2:10" ht="18" x14ac:dyDescent="0.15">
      <c r="B93" s="18"/>
      <c r="C93" s="18"/>
      <c r="D93" s="92" t="s">
        <v>2035</v>
      </c>
      <c r="E93" s="93" t="s">
        <v>1533</v>
      </c>
      <c r="F93" s="94" t="s">
        <v>2036</v>
      </c>
      <c r="G93" s="95" t="s">
        <v>1833</v>
      </c>
      <c r="H93" s="96" t="s">
        <v>1955</v>
      </c>
      <c r="I93" s="96" t="s">
        <v>1506</v>
      </c>
      <c r="J93" s="93" t="s">
        <v>2030</v>
      </c>
    </row>
    <row r="94" spans="2:10" x14ac:dyDescent="0.15">
      <c r="B94" s="18"/>
      <c r="C94" s="18"/>
      <c r="D94" s="19"/>
      <c r="E94" s="20"/>
      <c r="F94" s="19"/>
      <c r="G94" s="21"/>
      <c r="H94" s="22"/>
      <c r="I94" s="22"/>
      <c r="J94" s="20"/>
    </row>
    <row r="95" spans="2:10" x14ac:dyDescent="0.15">
      <c r="B95" s="18"/>
      <c r="C95" s="18"/>
      <c r="D95" s="77" t="s">
        <v>2037</v>
      </c>
      <c r="E95" s="20"/>
      <c r="F95" s="19"/>
      <c r="G95" s="21"/>
      <c r="H95" s="22"/>
      <c r="I95" s="22"/>
      <c r="J95" s="20"/>
    </row>
    <row r="96" spans="2:10" ht="18" x14ac:dyDescent="0.15">
      <c r="B96" s="18"/>
      <c r="C96" s="18"/>
      <c r="D96" s="107" t="s">
        <v>2035</v>
      </c>
      <c r="E96" s="108" t="s">
        <v>1533</v>
      </c>
      <c r="F96" s="109" t="s">
        <v>2036</v>
      </c>
      <c r="G96" s="110" t="s">
        <v>1833</v>
      </c>
      <c r="H96" s="111" t="s">
        <v>2038</v>
      </c>
      <c r="I96" s="111" t="s">
        <v>1506</v>
      </c>
      <c r="J96" s="108" t="s">
        <v>2039</v>
      </c>
    </row>
    <row r="97" spans="2:10" x14ac:dyDescent="0.15">
      <c r="B97" s="18"/>
      <c r="C97" s="18"/>
      <c r="D97" s="112" t="s">
        <v>2031</v>
      </c>
      <c r="E97" s="108" t="s">
        <v>2032</v>
      </c>
      <c r="F97" s="109" t="s">
        <v>2040</v>
      </c>
      <c r="G97" s="110" t="s">
        <v>1833</v>
      </c>
      <c r="H97" s="111" t="s">
        <v>2038</v>
      </c>
      <c r="I97" s="111" t="s">
        <v>1506</v>
      </c>
      <c r="J97" s="108" t="s">
        <v>2041</v>
      </c>
    </row>
    <row r="98" spans="2:10" ht="18" x14ac:dyDescent="0.15">
      <c r="B98" s="18"/>
      <c r="C98" s="18"/>
      <c r="D98" s="107" t="s">
        <v>1510</v>
      </c>
      <c r="E98" s="113" t="s">
        <v>1511</v>
      </c>
      <c r="F98" s="114" t="s">
        <v>1998</v>
      </c>
      <c r="G98" s="115" t="s">
        <v>1953</v>
      </c>
      <c r="H98" s="111" t="s">
        <v>2042</v>
      </c>
      <c r="I98" s="111" t="s">
        <v>1501</v>
      </c>
      <c r="J98" s="108" t="s">
        <v>2039</v>
      </c>
    </row>
    <row r="99" spans="2:10" x14ac:dyDescent="0.15">
      <c r="B99" s="18"/>
      <c r="C99" s="18"/>
      <c r="D99" s="109"/>
      <c r="E99" s="108"/>
      <c r="F99" s="109"/>
      <c r="G99" s="110"/>
      <c r="H99" s="111"/>
      <c r="I99" s="111"/>
      <c r="J99" s="108"/>
    </row>
    <row r="100" spans="2:10" x14ac:dyDescent="0.15">
      <c r="B100" s="18"/>
      <c r="C100" s="18"/>
      <c r="D100" s="109" t="s">
        <v>1844</v>
      </c>
      <c r="E100" s="108" t="s">
        <v>1845</v>
      </c>
      <c r="F100" s="109" t="s">
        <v>1846</v>
      </c>
      <c r="G100" s="110" t="s">
        <v>1833</v>
      </c>
      <c r="H100" s="111" t="s">
        <v>2038</v>
      </c>
      <c r="I100" s="111" t="s">
        <v>1506</v>
      </c>
      <c r="J100" s="116">
        <v>4</v>
      </c>
    </row>
    <row r="101" spans="2:10" x14ac:dyDescent="0.15">
      <c r="B101" s="18"/>
      <c r="C101" s="18"/>
      <c r="D101" s="109" t="s">
        <v>1848</v>
      </c>
      <c r="E101" s="108" t="s">
        <v>1849</v>
      </c>
      <c r="F101" s="109" t="s">
        <v>1850</v>
      </c>
      <c r="G101" s="110" t="s">
        <v>1833</v>
      </c>
      <c r="H101" s="111" t="s">
        <v>2038</v>
      </c>
      <c r="I101" s="111" t="s">
        <v>1506</v>
      </c>
      <c r="J101" s="116">
        <v>4</v>
      </c>
    </row>
    <row r="102" spans="2:10" x14ac:dyDescent="0.15">
      <c r="B102" s="18"/>
      <c r="C102" s="18"/>
      <c r="D102" s="109" t="s">
        <v>1851</v>
      </c>
      <c r="E102" s="108" t="s">
        <v>1852</v>
      </c>
      <c r="F102" s="109" t="s">
        <v>1853</v>
      </c>
      <c r="G102" s="110" t="s">
        <v>1833</v>
      </c>
      <c r="H102" s="111" t="s">
        <v>2042</v>
      </c>
      <c r="I102" s="111" t="s">
        <v>1506</v>
      </c>
      <c r="J102" s="116">
        <v>4</v>
      </c>
    </row>
    <row r="103" spans="2:10" x14ac:dyDescent="0.15">
      <c r="B103" s="18"/>
      <c r="C103" s="18"/>
      <c r="D103" s="109" t="s">
        <v>1854</v>
      </c>
      <c r="E103" s="108" t="s">
        <v>1855</v>
      </c>
      <c r="F103" s="109" t="s">
        <v>1856</v>
      </c>
      <c r="G103" s="110" t="s">
        <v>1833</v>
      </c>
      <c r="H103" s="111" t="s">
        <v>2042</v>
      </c>
      <c r="I103" s="111" t="s">
        <v>1501</v>
      </c>
      <c r="J103" s="116">
        <v>8</v>
      </c>
    </row>
    <row r="104" spans="2:10" ht="18" x14ac:dyDescent="0.15">
      <c r="B104" s="18"/>
      <c r="C104" s="18"/>
      <c r="D104" s="107" t="s">
        <v>1965</v>
      </c>
      <c r="E104" s="113" t="s">
        <v>1498</v>
      </c>
      <c r="F104" s="114" t="s">
        <v>1966</v>
      </c>
      <c r="G104" s="115" t="s">
        <v>1953</v>
      </c>
      <c r="H104" s="111" t="s">
        <v>2042</v>
      </c>
      <c r="I104" s="111" t="s">
        <v>1501</v>
      </c>
      <c r="J104" s="108" t="s">
        <v>1871</v>
      </c>
    </row>
    <row r="105" spans="2:10" ht="18" x14ac:dyDescent="0.15">
      <c r="B105" s="18"/>
      <c r="C105" s="18"/>
      <c r="D105" s="107" t="s">
        <v>1503</v>
      </c>
      <c r="E105" s="113" t="s">
        <v>1504</v>
      </c>
      <c r="F105" s="114" t="s">
        <v>1505</v>
      </c>
      <c r="G105" s="115" t="s">
        <v>1953</v>
      </c>
      <c r="H105" s="111" t="s">
        <v>2042</v>
      </c>
      <c r="I105" s="111" t="s">
        <v>1501</v>
      </c>
      <c r="J105" s="108" t="s">
        <v>1872</v>
      </c>
    </row>
    <row r="106" spans="2:10" x14ac:dyDescent="0.15">
      <c r="B106" s="18"/>
      <c r="C106" s="18"/>
      <c r="D106" s="114" t="s">
        <v>1513</v>
      </c>
      <c r="E106" s="113" t="s">
        <v>1873</v>
      </c>
      <c r="F106" s="114" t="s">
        <v>1874</v>
      </c>
      <c r="G106" s="115" t="s">
        <v>1953</v>
      </c>
      <c r="H106" s="111" t="s">
        <v>2042</v>
      </c>
      <c r="I106" s="111" t="s">
        <v>1501</v>
      </c>
      <c r="J106" s="108" t="s">
        <v>2043</v>
      </c>
    </row>
    <row r="107" spans="2:10" x14ac:dyDescent="0.15">
      <c r="B107" s="18"/>
      <c r="C107" s="18"/>
      <c r="D107" s="114" t="s">
        <v>1519</v>
      </c>
      <c r="E107" s="113" t="s">
        <v>1876</v>
      </c>
      <c r="F107" s="114" t="s">
        <v>1877</v>
      </c>
      <c r="G107" s="115" t="s">
        <v>1953</v>
      </c>
      <c r="H107" s="111" t="s">
        <v>2042</v>
      </c>
      <c r="I107" s="117" t="s">
        <v>1501</v>
      </c>
      <c r="J107" s="108" t="s">
        <v>2044</v>
      </c>
    </row>
    <row r="108" spans="2:10" x14ac:dyDescent="0.15">
      <c r="B108" s="18"/>
      <c r="C108" s="18"/>
      <c r="D108" s="114" t="s">
        <v>1522</v>
      </c>
      <c r="E108" s="113" t="s">
        <v>1879</v>
      </c>
      <c r="F108" s="114" t="s">
        <v>1880</v>
      </c>
      <c r="G108" s="115" t="s">
        <v>1953</v>
      </c>
      <c r="H108" s="111" t="s">
        <v>2042</v>
      </c>
      <c r="I108" s="117" t="s">
        <v>1501</v>
      </c>
      <c r="J108" s="108" t="s">
        <v>2045</v>
      </c>
    </row>
    <row r="109" spans="2:10" x14ac:dyDescent="0.15">
      <c r="B109" s="18"/>
      <c r="C109" s="18"/>
      <c r="D109" s="114" t="s">
        <v>1885</v>
      </c>
      <c r="E109" s="113" t="s">
        <v>1886</v>
      </c>
      <c r="F109" s="118" t="s">
        <v>1887</v>
      </c>
      <c r="G109" s="115" t="s">
        <v>1961</v>
      </c>
      <c r="H109" s="111" t="s">
        <v>2042</v>
      </c>
      <c r="I109" s="117" t="s">
        <v>1506</v>
      </c>
      <c r="J109" s="108" t="s">
        <v>1888</v>
      </c>
    </row>
    <row r="110" spans="2:10" x14ac:dyDescent="0.15">
      <c r="B110" s="18"/>
      <c r="C110" s="18"/>
      <c r="D110" s="114" t="s">
        <v>1525</v>
      </c>
      <c r="E110" s="113" t="s">
        <v>1889</v>
      </c>
      <c r="F110" s="114" t="s">
        <v>1890</v>
      </c>
      <c r="G110" s="115" t="s">
        <v>1953</v>
      </c>
      <c r="H110" s="111" t="s">
        <v>2042</v>
      </c>
      <c r="I110" s="117" t="s">
        <v>1501</v>
      </c>
      <c r="J110" s="108" t="s">
        <v>1891</v>
      </c>
    </row>
    <row r="111" spans="2:10" x14ac:dyDescent="0.15">
      <c r="B111" s="18"/>
      <c r="C111" s="18"/>
      <c r="D111" s="114" t="s">
        <v>1529</v>
      </c>
      <c r="E111" s="113" t="s">
        <v>1892</v>
      </c>
      <c r="F111" s="114" t="s">
        <v>1893</v>
      </c>
      <c r="G111" s="115" t="s">
        <v>1953</v>
      </c>
      <c r="H111" s="111" t="s">
        <v>2042</v>
      </c>
      <c r="I111" s="117" t="s">
        <v>1506</v>
      </c>
      <c r="J111" s="108" t="s">
        <v>1894</v>
      </c>
    </row>
    <row r="112" spans="2:10" x14ac:dyDescent="0.15">
      <c r="B112" s="18"/>
      <c r="C112" s="18"/>
      <c r="D112" s="114" t="s">
        <v>1535</v>
      </c>
      <c r="E112" s="113" t="s">
        <v>1895</v>
      </c>
      <c r="F112" s="114" t="s">
        <v>1896</v>
      </c>
      <c r="G112" s="115" t="s">
        <v>1953</v>
      </c>
      <c r="H112" s="111" t="s">
        <v>2042</v>
      </c>
      <c r="I112" s="117" t="s">
        <v>1501</v>
      </c>
      <c r="J112" s="108" t="s">
        <v>2046</v>
      </c>
    </row>
    <row r="113" spans="2:10" x14ac:dyDescent="0.15">
      <c r="B113" s="18"/>
      <c r="C113" s="18"/>
      <c r="D113" s="114"/>
      <c r="E113" s="119"/>
      <c r="F113" s="120"/>
      <c r="G113" s="115"/>
      <c r="H113" s="121"/>
      <c r="I113" s="121"/>
      <c r="J113" s="108"/>
    </row>
    <row r="114" spans="2:10" ht="18" x14ac:dyDescent="0.15">
      <c r="B114" s="18"/>
      <c r="C114" s="18"/>
      <c r="D114" s="107" t="s">
        <v>1510</v>
      </c>
      <c r="E114" s="113" t="s">
        <v>1511</v>
      </c>
      <c r="F114" s="114" t="s">
        <v>1902</v>
      </c>
      <c r="G114" s="115" t="s">
        <v>1953</v>
      </c>
      <c r="H114" s="111" t="s">
        <v>2042</v>
      </c>
      <c r="I114" s="111" t="s">
        <v>1501</v>
      </c>
      <c r="J114" s="108" t="s">
        <v>1938</v>
      </c>
    </row>
    <row r="115" spans="2:10" x14ac:dyDescent="0.15">
      <c r="B115" s="18"/>
      <c r="C115" s="18"/>
      <c r="D115" s="112" t="s">
        <v>1939</v>
      </c>
      <c r="E115" s="108" t="s">
        <v>1940</v>
      </c>
      <c r="F115" s="109" t="s">
        <v>1941</v>
      </c>
      <c r="G115" s="110" t="s">
        <v>1833</v>
      </c>
      <c r="H115" s="111" t="s">
        <v>2042</v>
      </c>
      <c r="I115" s="111" t="s">
        <v>1506</v>
      </c>
      <c r="J115" s="108" t="s">
        <v>1942</v>
      </c>
    </row>
    <row r="116" spans="2:10" ht="18" x14ac:dyDescent="0.15">
      <c r="B116" s="18"/>
      <c r="C116" s="18"/>
      <c r="D116" s="107" t="s">
        <v>1943</v>
      </c>
      <c r="E116" s="108" t="s">
        <v>1533</v>
      </c>
      <c r="F116" s="109" t="s">
        <v>1944</v>
      </c>
      <c r="G116" s="110" t="s">
        <v>1833</v>
      </c>
      <c r="H116" s="111" t="s">
        <v>2042</v>
      </c>
      <c r="I116" s="111" t="s">
        <v>1506</v>
      </c>
      <c r="J116" s="108" t="s">
        <v>1938</v>
      </c>
    </row>
    <row r="117" spans="2:10" x14ac:dyDescent="0.15">
      <c r="B117" s="18"/>
      <c r="C117" s="18"/>
      <c r="D117" s="19"/>
      <c r="E117" s="20"/>
      <c r="F117" s="19"/>
      <c r="G117" s="21"/>
      <c r="H117" s="22"/>
      <c r="I117" s="22"/>
      <c r="J117" s="20"/>
    </row>
    <row r="118" spans="2:10" x14ac:dyDescent="0.15">
      <c r="B118" s="18"/>
      <c r="C118" s="18"/>
      <c r="D118" s="19"/>
      <c r="E118" s="20"/>
      <c r="F118" s="19"/>
      <c r="G118" s="21"/>
      <c r="H118" s="22"/>
      <c r="I118" s="22"/>
      <c r="J118" s="20"/>
    </row>
    <row r="119" spans="2:10" x14ac:dyDescent="0.15">
      <c r="B119" s="18"/>
      <c r="C119" s="18"/>
      <c r="D119" s="19"/>
      <c r="E119" s="20"/>
      <c r="F119" s="19"/>
      <c r="G119" s="21"/>
      <c r="H119" s="22"/>
      <c r="I119" s="22"/>
      <c r="J119" s="20"/>
    </row>
    <row r="120" spans="2:10" x14ac:dyDescent="0.15">
      <c r="B120" s="18"/>
      <c r="C120" s="18"/>
      <c r="D120" s="19"/>
      <c r="E120" s="20"/>
      <c r="F120" s="19"/>
      <c r="G120" s="21"/>
      <c r="H120" s="22"/>
      <c r="I120" s="22"/>
      <c r="J120" s="20"/>
    </row>
    <row r="121" spans="2:10" x14ac:dyDescent="0.15">
      <c r="B121" s="18"/>
      <c r="C121" s="18"/>
      <c r="D121" s="19"/>
      <c r="E121" s="20"/>
      <c r="F121" s="19"/>
      <c r="G121" s="21"/>
      <c r="H121" s="22"/>
      <c r="I121" s="22"/>
      <c r="J121" s="20"/>
    </row>
    <row r="122" spans="2:10" x14ac:dyDescent="0.15">
      <c r="B122" s="18"/>
      <c r="C122" s="18"/>
      <c r="D122" s="19"/>
      <c r="E122" s="20"/>
      <c r="F122" s="19"/>
      <c r="G122" s="21"/>
      <c r="H122" s="22"/>
      <c r="I122" s="22"/>
      <c r="J122" s="20"/>
    </row>
    <row r="123" spans="2:10" x14ac:dyDescent="0.15">
      <c r="B123" s="18"/>
      <c r="C123" s="18"/>
      <c r="D123" s="19"/>
      <c r="E123" s="20"/>
      <c r="F123" s="19"/>
      <c r="G123" s="21"/>
      <c r="H123" s="22"/>
      <c r="I123" s="22"/>
      <c r="J123" s="20"/>
    </row>
    <row r="124" spans="2:10" x14ac:dyDescent="0.15">
      <c r="B124" s="18"/>
      <c r="C124" s="18"/>
      <c r="D124" s="19"/>
      <c r="E124" s="20"/>
      <c r="F124" s="19"/>
      <c r="G124" s="21"/>
      <c r="H124" s="22"/>
      <c r="I124" s="22"/>
      <c r="J124" s="20"/>
    </row>
    <row r="125" spans="2:10" x14ac:dyDescent="0.15">
      <c r="B125" s="18"/>
      <c r="C125" s="18"/>
      <c r="D125" s="24"/>
      <c r="E125" s="25"/>
      <c r="F125" s="24"/>
      <c r="G125" s="18"/>
      <c r="H125" s="26"/>
      <c r="I125" s="26"/>
      <c r="J125" s="20"/>
    </row>
    <row r="126" spans="2:10" x14ac:dyDescent="0.15">
      <c r="B126" s="18"/>
      <c r="C126" s="18"/>
      <c r="D126" s="25"/>
      <c r="E126" s="25"/>
      <c r="F126" s="24"/>
      <c r="G126" s="18"/>
      <c r="H126" s="26"/>
      <c r="I126" s="26"/>
      <c r="J126" s="20"/>
    </row>
    <row r="127" spans="2:10" x14ac:dyDescent="0.15">
      <c r="B127" s="18"/>
      <c r="C127" s="18"/>
      <c r="D127" s="25"/>
      <c r="E127" s="25"/>
      <c r="F127" s="24"/>
      <c r="G127" s="18"/>
      <c r="H127" s="26"/>
      <c r="I127" s="26"/>
      <c r="J127" s="20"/>
    </row>
    <row r="128" spans="2:10" x14ac:dyDescent="0.15">
      <c r="B128" s="18"/>
      <c r="C128" s="18"/>
      <c r="D128" s="20"/>
      <c r="E128" s="20"/>
      <c r="F128" s="20"/>
      <c r="G128" s="18"/>
      <c r="H128" s="26"/>
      <c r="I128" s="26"/>
      <c r="J128" s="20"/>
    </row>
    <row r="129" spans="2:10" x14ac:dyDescent="0.15">
      <c r="B129" s="18"/>
      <c r="C129" s="18"/>
      <c r="D129" s="20"/>
      <c r="E129" s="20"/>
      <c r="F129" s="20"/>
      <c r="G129" s="18"/>
      <c r="H129" s="26"/>
      <c r="I129" s="26"/>
      <c r="J129" s="20"/>
    </row>
    <row r="130" spans="2:10" x14ac:dyDescent="0.15">
      <c r="B130" s="18"/>
      <c r="C130" s="18"/>
      <c r="D130" s="20"/>
      <c r="E130" s="20"/>
      <c r="F130" s="20"/>
      <c r="G130" s="18"/>
      <c r="H130" s="26"/>
      <c r="I130" s="26"/>
      <c r="J130" s="20"/>
    </row>
    <row r="131" spans="2:10" x14ac:dyDescent="0.15">
      <c r="B131" s="18"/>
      <c r="C131" s="18"/>
      <c r="D131" s="20"/>
      <c r="E131" s="20"/>
      <c r="F131" s="20"/>
      <c r="G131" s="18"/>
      <c r="H131" s="26"/>
      <c r="I131" s="26"/>
      <c r="J131" s="20"/>
    </row>
    <row r="132" spans="2:10" x14ac:dyDescent="0.15">
      <c r="B132" s="18"/>
      <c r="C132" s="18"/>
      <c r="D132" s="20"/>
      <c r="E132" s="20"/>
      <c r="F132" s="20"/>
      <c r="G132" s="18"/>
      <c r="H132" s="26"/>
      <c r="I132" s="26"/>
      <c r="J132" s="20"/>
    </row>
    <row r="133" spans="2:10" x14ac:dyDescent="0.15">
      <c r="B133" s="18"/>
      <c r="C133" s="18"/>
      <c r="D133" s="20"/>
      <c r="E133" s="20"/>
      <c r="F133" s="20"/>
      <c r="G133" s="18"/>
      <c r="H133" s="26"/>
      <c r="I133" s="26"/>
      <c r="J133" s="20"/>
    </row>
    <row r="134" spans="2:10" x14ac:dyDescent="0.15">
      <c r="B134" s="18"/>
      <c r="C134" s="18"/>
      <c r="D134" s="20"/>
      <c r="E134" s="20"/>
      <c r="F134" s="20"/>
      <c r="G134" s="18"/>
      <c r="H134" s="26"/>
      <c r="I134" s="26"/>
      <c r="J134" s="20"/>
    </row>
    <row r="135" spans="2:10" x14ac:dyDescent="0.15">
      <c r="B135" s="18"/>
      <c r="C135" s="18"/>
      <c r="D135" s="20"/>
      <c r="E135" s="20"/>
      <c r="F135" s="20"/>
      <c r="G135" s="18"/>
      <c r="H135" s="26"/>
      <c r="I135" s="26"/>
      <c r="J135" s="20"/>
    </row>
  </sheetData>
  <phoneticPr fontId="2" type="noConversion"/>
  <dataValidations count="1">
    <dataValidation type="list" allowBlank="1" showInputMessage="1" showErrorMessage="1" sqref="I1 I3:I1048576">
      <formula1>"Yes,No"</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Sheet1-A2 MT</vt:lpstr>
      <vt:lpstr>sheet1-A3 PS</vt:lpstr>
      <vt:lpstr>Sheet1-A4 VA</vt:lpstr>
      <vt:lpstr>Sheet1-A5 LP</vt:lpstr>
      <vt:lpstr>Sheet1-A6 MW</vt:lpstr>
      <vt:lpstr>Sheet1-A7 BI</vt:lpstr>
      <vt:lpstr>Sheet1-A8 ME</vt:lpstr>
      <vt:lpstr>Sheet1-A9 RF</vt:lpstr>
      <vt:lpstr>Sheet1-AA ID</vt:lpstr>
      <vt:lpstr>Sheet1-AB IE</vt:lpstr>
      <vt:lpstr>Sheet1-B9  LD</vt:lpstr>
      <vt:lpstr>Sheet1-T2 CB T7 CR</vt:lpstr>
      <vt:lpstr>Sheet1-TC RP</vt:lpstr>
      <vt:lpstr>Sheet1-U4 AV</vt:lpstr>
      <vt:lpstr>Sheet1</vt:lpstr>
    </vt:vector>
  </TitlesOfParts>
  <Company>ihep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2019-04-03T03:44:18Z</dcterms:created>
  <dcterms:modified xsi:type="dcterms:W3CDTF">2019-09-11T06:48:59Z</dcterms:modified>
</cp:coreProperties>
</file>