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71725FE-397A-094D-8347-B63C6B8D010D}" xr6:coauthVersionLast="47" xr6:coauthVersionMax="47" xr10:uidLastSave="{00000000-0000-0000-0000-000000000000}"/>
  <bookViews>
    <workbookView xWindow="-120" yWindow="-120" windowWidth="20730" windowHeight="11160" activeTab="1" xr2:uid="{8FAC2605-5E33-47FA-B0B9-030FD9661325}"/>
  </bookViews>
  <sheets>
    <sheet name="Sheet1" sheetId="2" r:id="rId1"/>
    <sheet name="Employee_Salary_Dataset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2" i="1" a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<sst xmlns="http://schemas.openxmlformats.org/spreadsheetml/2006/main" count="57" uniqueCount="18">
  <si>
    <t>ID</t>
  </si>
  <si>
    <t>Experience_Years</t>
  </si>
  <si>
    <t>Age</t>
  </si>
  <si>
    <t>Gender</t>
  </si>
  <si>
    <t>Salary</t>
  </si>
  <si>
    <t>Female</t>
  </si>
  <si>
    <t>Male</t>
  </si>
  <si>
    <t>Salary analysis</t>
  </si>
  <si>
    <t>Row Labels</t>
  </si>
  <si>
    <t>Grand Total</t>
  </si>
  <si>
    <t>Sum of Experience_Years</t>
  </si>
  <si>
    <t>Sum of Age</t>
  </si>
  <si>
    <t>(All)</t>
  </si>
  <si>
    <t>Sum of Salary</t>
  </si>
  <si>
    <t>high</t>
  </si>
  <si>
    <t>low</t>
  </si>
  <si>
    <t>very high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</si>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</sst>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SALARY DATA SET-SUSMITHA.M.xlsx]Sheet1!PivotTable1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EMPLOYEE SALARY DETAILS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 w="19050" cap="flat" cmpd="sng" algn="ctr">
            <a:noFill/>
            <a:prstDash val="solid"/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Experience_Years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Sheet1!$A$4:$A$13</c:f>
              <c:multiLvlStrCache>
                <c:ptCount val="7"/>
                <c:lvl>
                  <c:pt idx="0">
                    <c:v>high</c:v>
                  </c:pt>
                  <c:pt idx="1">
                    <c:v>low</c:v>
                  </c:pt>
                  <c:pt idx="2">
                    <c:v>very high</c:v>
                  </c:pt>
                  <c:pt idx="3">
                    <c:v>very low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very low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Sheet1!$B$4:$B$13</c:f>
              <c:numCache>
                <c:formatCode>General</c:formatCode>
                <c:ptCount val="7"/>
                <c:pt idx="0">
                  <c:v>34</c:v>
                </c:pt>
                <c:pt idx="1">
                  <c:v>92</c:v>
                </c:pt>
                <c:pt idx="2">
                  <c:v>27</c:v>
                </c:pt>
                <c:pt idx="3">
                  <c:v>29</c:v>
                </c:pt>
                <c:pt idx="4">
                  <c:v>75</c:v>
                </c:pt>
                <c:pt idx="5">
                  <c:v>42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C0E-9308-4C9B77D4F56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Sheet1!$A$4:$A$13</c:f>
              <c:multiLvlStrCache>
                <c:ptCount val="7"/>
                <c:lvl>
                  <c:pt idx="0">
                    <c:v>high</c:v>
                  </c:pt>
                  <c:pt idx="1">
                    <c:v>low</c:v>
                  </c:pt>
                  <c:pt idx="2">
                    <c:v>very high</c:v>
                  </c:pt>
                  <c:pt idx="3">
                    <c:v>very low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very low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Sheet1!$C$4:$C$13</c:f>
              <c:numCache>
                <c:formatCode>General</c:formatCode>
                <c:ptCount val="7"/>
                <c:pt idx="0">
                  <c:v>17200000</c:v>
                </c:pt>
                <c:pt idx="1">
                  <c:v>9420000</c:v>
                </c:pt>
                <c:pt idx="2">
                  <c:v>10000000</c:v>
                </c:pt>
                <c:pt idx="3">
                  <c:v>368500</c:v>
                </c:pt>
                <c:pt idx="4">
                  <c:v>32016050</c:v>
                </c:pt>
                <c:pt idx="5">
                  <c:v>2850100</c:v>
                </c:pt>
                <c:pt idx="6">
                  <c:v>215500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C-4C0E-9308-4C9B77D4F566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Age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 w="19050" cap="flat" cmpd="sng" algn="ctr">
              <a:noFill/>
              <a:prstDash val="solid"/>
              <a:miter lim="800000"/>
            </a:ln>
            <a:effectLst/>
          </c:spPr>
          <c:invertIfNegative val="0"/>
          <c:cat>
            <c:multiLvlStrRef>
              <c:f>Sheet1!$A$4:$A$13</c:f>
              <c:multiLvlStrCache>
                <c:ptCount val="7"/>
                <c:lvl>
                  <c:pt idx="0">
                    <c:v>high</c:v>
                  </c:pt>
                  <c:pt idx="1">
                    <c:v>low</c:v>
                  </c:pt>
                  <c:pt idx="2">
                    <c:v>very high</c:v>
                  </c:pt>
                  <c:pt idx="3">
                    <c:v>very low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very low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Sheet1!$D$4:$D$13</c:f>
              <c:numCache>
                <c:formatCode>General</c:formatCode>
                <c:ptCount val="7"/>
                <c:pt idx="0">
                  <c:v>107</c:v>
                </c:pt>
                <c:pt idx="1">
                  <c:v>305</c:v>
                </c:pt>
                <c:pt idx="2">
                  <c:v>62</c:v>
                </c:pt>
                <c:pt idx="3">
                  <c:v>194</c:v>
                </c:pt>
                <c:pt idx="4">
                  <c:v>233</c:v>
                </c:pt>
                <c:pt idx="5">
                  <c:v>159</c:v>
                </c:pt>
                <c:pt idx="6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C-4C0E-9308-4C9B77D4F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4567487"/>
        <c:axId val="794578047"/>
      </c:barChart>
      <c:catAx>
        <c:axId val="79456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78047"/>
        <c:crosses val="autoZero"/>
        <c:auto val="1"/>
        <c:lblAlgn val="ctr"/>
        <c:lblOffset val="100"/>
        <c:noMultiLvlLbl val="0"/>
      </c:catAx>
      <c:valAx>
        <c:axId val="794578047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6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2</xdr:row>
      <xdr:rowOff>85725</xdr:rowOff>
    </xdr:from>
    <xdr:to>
      <xdr:col>7</xdr:col>
      <xdr:colOff>1636395</xdr:colOff>
      <xdr:row>16</xdr:row>
      <xdr:rowOff>165735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AAB92C-E159-BD8C-64C5-806CC518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7.693660879631" createdVersion="8" refreshedVersion="8" minRefreshableVersion="3" recordCount="35" xr:uid="{BF6E61D1-A95A-4F49-A6C9-38202A4C55BA}">
  <cacheSource type="worksheet">
    <worksheetSource ref="A1:F36" sheet="Employee_Salary_Dataset"/>
  </cacheSource>
  <cacheFields count="6">
    <cacheField name="ID" numFmtId="0">
      <sharedItems containsSemiMixedTypes="0" containsString="0" containsNumber="1" containsInteger="1" minValue="1" maxValue="35" count="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Experience_Years" numFmtId="0">
      <sharedItems containsSemiMixedTypes="0" containsString="0" containsNumber="1" containsInteger="1" minValue="1" maxValue="27"/>
    </cacheField>
    <cacheField name="Age" numFmtId="0">
      <sharedItems containsSemiMixedTypes="0" containsString="0" containsNumber="1" containsInteger="1" minValue="17" maxValue="62"/>
    </cacheField>
    <cacheField name="Gender" numFmtId="0">
      <sharedItems count="2">
        <s v="Female"/>
        <s v="Male"/>
      </sharedItems>
    </cacheField>
    <cacheField name="Salary" numFmtId="0">
      <sharedItems containsSemiMixedTypes="0" containsString="0" containsNumber="1" containsInteger="1" minValue="3000" maxValue="10000000"/>
    </cacheField>
    <cacheField name="Salary analysis" numFmtId="0">
      <sharedItems count="4">
        <s v="low"/>
        <s v="very low"/>
        <s v="high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5"/>
    <n v="28"/>
    <x v="0"/>
    <n v="250000"/>
    <x v="0"/>
  </r>
  <r>
    <x v="1"/>
    <n v="1"/>
    <n v="21"/>
    <x v="1"/>
    <n v="50000"/>
    <x v="1"/>
  </r>
  <r>
    <x v="2"/>
    <n v="3"/>
    <n v="23"/>
    <x v="0"/>
    <n v="170000"/>
    <x v="1"/>
  </r>
  <r>
    <x v="3"/>
    <n v="2"/>
    <n v="22"/>
    <x v="1"/>
    <n v="25000"/>
    <x v="1"/>
  </r>
  <r>
    <x v="4"/>
    <n v="1"/>
    <n v="17"/>
    <x v="1"/>
    <n v="10000"/>
    <x v="1"/>
  </r>
  <r>
    <x v="5"/>
    <n v="25"/>
    <n v="62"/>
    <x v="1"/>
    <n v="5001000"/>
    <x v="2"/>
  </r>
  <r>
    <x v="6"/>
    <n v="19"/>
    <n v="54"/>
    <x v="0"/>
    <n v="800000"/>
    <x v="0"/>
  </r>
  <r>
    <x v="7"/>
    <n v="2"/>
    <n v="21"/>
    <x v="0"/>
    <n v="9000"/>
    <x v="1"/>
  </r>
  <r>
    <x v="8"/>
    <n v="10"/>
    <n v="36"/>
    <x v="0"/>
    <n v="61500"/>
    <x v="1"/>
  </r>
  <r>
    <x v="9"/>
    <n v="15"/>
    <n v="54"/>
    <x v="0"/>
    <n v="650000"/>
    <x v="0"/>
  </r>
  <r>
    <x v="10"/>
    <n v="4"/>
    <n v="26"/>
    <x v="0"/>
    <n v="250000"/>
    <x v="0"/>
  </r>
  <r>
    <x v="11"/>
    <n v="6"/>
    <n v="29"/>
    <x v="1"/>
    <n v="1400000"/>
    <x v="0"/>
  </r>
  <r>
    <x v="12"/>
    <n v="14"/>
    <n v="39"/>
    <x v="1"/>
    <n v="6000050"/>
    <x v="2"/>
  </r>
  <r>
    <x v="13"/>
    <n v="11"/>
    <n v="40"/>
    <x v="1"/>
    <n v="220100"/>
    <x v="0"/>
  </r>
  <r>
    <x v="14"/>
    <n v="2"/>
    <n v="23"/>
    <x v="1"/>
    <n v="7500"/>
    <x v="1"/>
  </r>
  <r>
    <x v="15"/>
    <n v="4"/>
    <n v="27"/>
    <x v="0"/>
    <n v="87000"/>
    <x v="1"/>
  </r>
  <r>
    <x v="16"/>
    <n v="10"/>
    <n v="34"/>
    <x v="0"/>
    <n v="930000"/>
    <x v="0"/>
  </r>
  <r>
    <x v="17"/>
    <n v="15"/>
    <n v="54"/>
    <x v="0"/>
    <n v="7900000"/>
    <x v="2"/>
  </r>
  <r>
    <x v="18"/>
    <n v="2"/>
    <n v="21"/>
    <x v="1"/>
    <n v="15000"/>
    <x v="1"/>
  </r>
  <r>
    <x v="19"/>
    <n v="10"/>
    <n v="36"/>
    <x v="1"/>
    <n v="330000"/>
    <x v="0"/>
  </r>
  <r>
    <x v="20"/>
    <n v="15"/>
    <n v="54"/>
    <x v="1"/>
    <n v="6570000"/>
    <x v="2"/>
  </r>
  <r>
    <x v="21"/>
    <n v="4"/>
    <n v="26"/>
    <x v="1"/>
    <n v="25000"/>
    <x v="1"/>
  </r>
  <r>
    <x v="22"/>
    <n v="5"/>
    <n v="29"/>
    <x v="1"/>
    <n v="6845000"/>
    <x v="2"/>
  </r>
  <r>
    <x v="23"/>
    <n v="1"/>
    <n v="21"/>
    <x v="0"/>
    <n v="6000"/>
    <x v="1"/>
  </r>
  <r>
    <x v="24"/>
    <n v="4"/>
    <n v="23"/>
    <x v="0"/>
    <n v="8900"/>
    <x v="1"/>
  </r>
  <r>
    <x v="25"/>
    <n v="3"/>
    <n v="22"/>
    <x v="0"/>
    <n v="20000"/>
    <x v="1"/>
  </r>
  <r>
    <x v="26"/>
    <n v="1"/>
    <n v="18"/>
    <x v="1"/>
    <n v="3000"/>
    <x v="1"/>
  </r>
  <r>
    <x v="27"/>
    <n v="27"/>
    <n v="62"/>
    <x v="0"/>
    <n v="10000000"/>
    <x v="3"/>
  </r>
  <r>
    <x v="28"/>
    <n v="19"/>
    <n v="54"/>
    <x v="0"/>
    <n v="5000000"/>
    <x v="0"/>
  </r>
  <r>
    <x v="29"/>
    <n v="2"/>
    <n v="21"/>
    <x v="0"/>
    <n v="6100"/>
    <x v="1"/>
  </r>
  <r>
    <x v="30"/>
    <n v="10"/>
    <n v="34"/>
    <x v="1"/>
    <n v="80000"/>
    <x v="1"/>
  </r>
  <r>
    <x v="31"/>
    <n v="15"/>
    <n v="54"/>
    <x v="1"/>
    <n v="900000"/>
    <x v="0"/>
  </r>
  <r>
    <x v="32"/>
    <n v="20"/>
    <n v="55"/>
    <x v="0"/>
    <n v="1540000"/>
    <x v="0"/>
  </r>
  <r>
    <x v="33"/>
    <n v="19"/>
    <n v="53"/>
    <x v="0"/>
    <n v="9300000"/>
    <x v="2"/>
  </r>
  <r>
    <x v="34"/>
    <n v="16"/>
    <n v="49"/>
    <x v="1"/>
    <n v="7600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9DD9D-F1E3-4D25-B7B8-3EC5AA308D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1">
  <location ref="A3:D13" firstHeaderRow="0" firstDataRow="1" firstDataCol="1" rowPageCount="1" colPageCount="1"/>
  <pivotFields count="6">
    <pivotField axis="axisPage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5">
        <item x="2"/>
        <item x="0"/>
        <item x="3"/>
        <item x="1"/>
        <item t="default"/>
      </items>
    </pivotField>
  </pivotFields>
  <rowFields count="2">
    <field x="3"/>
    <field x="5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Experience_Years" fld="1" baseField="0" baseItem="0"/>
    <dataField name="Sum of Salary" fld="4" baseField="0" baseItem="0"/>
    <dataField name="Sum of Age" fld="2" baseField="0" baseItem="0"/>
  </dataFields>
  <chartFormats count="54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2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7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8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9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0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AACB-1576-4A19-8413-5C0E2BDEE1F0}">
  <dimension ref="A1:D13"/>
  <sheetViews>
    <sheetView topLeftCell="C1" workbookViewId="0">
      <selection activeCell="C22" sqref="C22"/>
    </sheetView>
  </sheetViews>
  <sheetFormatPr defaultRowHeight="15" x14ac:dyDescent="0.2"/>
  <cols>
    <col min="1" max="1" width="13.1796875" bestFit="1" customWidth="1"/>
    <col min="2" max="2" width="23.67578125" bestFit="1" customWidth="1"/>
    <col min="3" max="3" width="12.9140625" bestFit="1" customWidth="1"/>
    <col min="4" max="4" width="11.02734375" bestFit="1" customWidth="1"/>
    <col min="5" max="5" width="23.67578125" bestFit="1" customWidth="1"/>
    <col min="6" max="6" width="12.9140625" bestFit="1" customWidth="1"/>
    <col min="7" max="7" width="11.02734375" bestFit="1" customWidth="1"/>
    <col min="8" max="8" width="23.67578125" bestFit="1" customWidth="1"/>
    <col min="9" max="9" width="12.9140625" bestFit="1" customWidth="1"/>
    <col min="10" max="10" width="11.02734375" bestFit="1" customWidth="1"/>
    <col min="11" max="11" width="23.67578125" bestFit="1" customWidth="1"/>
    <col min="12" max="12" width="12.9140625" bestFit="1" customWidth="1"/>
    <col min="13" max="13" width="11.02734375" bestFit="1" customWidth="1"/>
    <col min="14" max="14" width="28.65234375" bestFit="1" customWidth="1"/>
    <col min="15" max="15" width="18.0234375" bestFit="1" customWidth="1"/>
    <col min="16" max="16" width="16.0078125" bestFit="1" customWidth="1"/>
  </cols>
  <sheetData>
    <row r="1" spans="1:4" x14ac:dyDescent="0.2">
      <c r="A1" s="1" t="s">
        <v>0</v>
      </c>
      <c r="B1" t="s">
        <v>12</v>
      </c>
    </row>
    <row r="3" spans="1:4" x14ac:dyDescent="0.2">
      <c r="A3" s="1" t="s">
        <v>8</v>
      </c>
      <c r="B3" t="s">
        <v>10</v>
      </c>
      <c r="C3" t="s">
        <v>13</v>
      </c>
      <c r="D3" t="s">
        <v>11</v>
      </c>
    </row>
    <row r="4" spans="1:4" x14ac:dyDescent="0.2">
      <c r="A4" s="2" t="s">
        <v>5</v>
      </c>
      <c r="B4" s="3">
        <v>182</v>
      </c>
      <c r="C4" s="3">
        <v>36988500</v>
      </c>
      <c r="D4" s="3">
        <v>668</v>
      </c>
    </row>
    <row r="5" spans="1:4" x14ac:dyDescent="0.2">
      <c r="A5" s="4" t="s">
        <v>14</v>
      </c>
      <c r="B5" s="3">
        <v>34</v>
      </c>
      <c r="C5" s="3">
        <v>17200000</v>
      </c>
      <c r="D5" s="3">
        <v>107</v>
      </c>
    </row>
    <row r="6" spans="1:4" x14ac:dyDescent="0.2">
      <c r="A6" s="4" t="s">
        <v>15</v>
      </c>
      <c r="B6" s="3">
        <v>92</v>
      </c>
      <c r="C6" s="3">
        <v>9420000</v>
      </c>
      <c r="D6" s="3">
        <v>305</v>
      </c>
    </row>
    <row r="7" spans="1:4" x14ac:dyDescent="0.2">
      <c r="A7" s="4" t="s">
        <v>16</v>
      </c>
      <c r="B7" s="3">
        <v>27</v>
      </c>
      <c r="C7" s="3">
        <v>10000000</v>
      </c>
      <c r="D7" s="3">
        <v>62</v>
      </c>
    </row>
    <row r="8" spans="1:4" x14ac:dyDescent="0.2">
      <c r="A8" s="4" t="s">
        <v>17</v>
      </c>
      <c r="B8" s="3">
        <v>29</v>
      </c>
      <c r="C8" s="3">
        <v>368500</v>
      </c>
      <c r="D8" s="3">
        <v>194</v>
      </c>
    </row>
    <row r="9" spans="1:4" x14ac:dyDescent="0.2">
      <c r="A9" s="2" t="s">
        <v>6</v>
      </c>
      <c r="B9" s="3">
        <v>140</v>
      </c>
      <c r="C9" s="3">
        <v>35081650</v>
      </c>
      <c r="D9" s="3">
        <v>574</v>
      </c>
    </row>
    <row r="10" spans="1:4" x14ac:dyDescent="0.2">
      <c r="A10" s="4" t="s">
        <v>14</v>
      </c>
      <c r="B10" s="3">
        <v>75</v>
      </c>
      <c r="C10" s="3">
        <v>32016050</v>
      </c>
      <c r="D10" s="3">
        <v>233</v>
      </c>
    </row>
    <row r="11" spans="1:4" x14ac:dyDescent="0.2">
      <c r="A11" s="4" t="s">
        <v>15</v>
      </c>
      <c r="B11" s="3">
        <v>42</v>
      </c>
      <c r="C11" s="3">
        <v>2850100</v>
      </c>
      <c r="D11" s="3">
        <v>159</v>
      </c>
    </row>
    <row r="12" spans="1:4" x14ac:dyDescent="0.2">
      <c r="A12" s="4" t="s">
        <v>17</v>
      </c>
      <c r="B12" s="3">
        <v>23</v>
      </c>
      <c r="C12" s="3">
        <v>215500</v>
      </c>
      <c r="D12" s="3">
        <v>182</v>
      </c>
    </row>
    <row r="13" spans="1:4" x14ac:dyDescent="0.2">
      <c r="A13" s="2" t="s">
        <v>9</v>
      </c>
      <c r="B13" s="3">
        <v>322</v>
      </c>
      <c r="C13" s="3">
        <v>72070150</v>
      </c>
      <c r="D13" s="3">
        <v>1242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19D-4B1E-481E-81F0-A050C19317EE}">
  <dimension ref="A1:F36"/>
  <sheetViews>
    <sheetView tabSelected="1" workbookViewId="0">
      <selection activeCell="H15" sqref="H15"/>
    </sheetView>
  </sheetViews>
  <sheetFormatPr defaultRowHeight="15" x14ac:dyDescent="0.2"/>
  <cols>
    <col min="1" max="1" width="8.609375" style="5"/>
    <col min="2" max="2" width="16.41015625" style="5" customWidth="1"/>
    <col min="3" max="5" width="8.609375" style="5"/>
    <col min="6" max="6" width="16.6796875" style="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</row>
    <row r="2" spans="1:6" x14ac:dyDescent="0.2">
      <c r="A2" s="8">
        <v>1</v>
      </c>
      <c r="B2" s="8">
        <v>5</v>
      </c>
      <c r="C2" s="8">
        <v>28</v>
      </c>
      <c r="D2" s="8" t="s">
        <v>5</v>
      </c>
      <c r="E2" s="8">
        <v>250000</v>
      </c>
      <c r="F2" s="8" t="str" cm="1">
        <f t="array" ref="F2">_xlfn.IFS(E2&gt;9999999,"very high",E2&gt;5000000,"high",E2&gt;170000,"low",E2&gt;2000,"very low")</f>
        <v>low</v>
      </c>
    </row>
    <row r="3" spans="1:6" x14ac:dyDescent="0.2">
      <c r="A3" s="6">
        <v>2</v>
      </c>
      <c r="B3" s="6">
        <v>1</v>
      </c>
      <c r="C3" s="6">
        <v>21</v>
      </c>
      <c r="D3" s="6" t="s">
        <v>6</v>
      </c>
      <c r="E3" s="6">
        <v>50000</v>
      </c>
      <c r="F3" s="6" t="str" cm="1">
        <f t="array" ref="F3">_xlfn.IFS(E3&gt;9999999,"very high",E3&gt;5000000,"high",E3&gt;170000,"low",E3&gt;2000,"very low")</f>
        <v>very low</v>
      </c>
    </row>
    <row r="4" spans="1:6" x14ac:dyDescent="0.2">
      <c r="A4" s="6">
        <v>3</v>
      </c>
      <c r="B4" s="6">
        <v>3</v>
      </c>
      <c r="C4" s="6">
        <v>23</v>
      </c>
      <c r="D4" s="6" t="s">
        <v>5</v>
      </c>
      <c r="E4" s="6">
        <v>170000</v>
      </c>
      <c r="F4" s="6" t="str" cm="1">
        <f t="array" ref="F4">_xlfn.IFS(E4&gt;9999999,"very high",E4&gt;5000000,"high",E4&gt;170000,"low",E4&gt;2000,"very low")</f>
        <v>very low</v>
      </c>
    </row>
    <row r="5" spans="1:6" x14ac:dyDescent="0.2">
      <c r="A5" s="6">
        <v>4</v>
      </c>
      <c r="B5" s="6">
        <v>2</v>
      </c>
      <c r="C5" s="6">
        <v>22</v>
      </c>
      <c r="D5" s="6" t="s">
        <v>6</v>
      </c>
      <c r="E5" s="6">
        <v>25000</v>
      </c>
      <c r="F5" s="6" t="str" cm="1">
        <f t="array" ref="F5">_xlfn.IFS(E5&gt;9999999,"very high",E5&gt;5000000,"high",E5&gt;170000,"low",E5&gt;2000,"very low")</f>
        <v>very low</v>
      </c>
    </row>
    <row r="6" spans="1:6" x14ac:dyDescent="0.2">
      <c r="A6" s="6">
        <v>5</v>
      </c>
      <c r="B6" s="6">
        <v>1</v>
      </c>
      <c r="C6" s="6">
        <v>17</v>
      </c>
      <c r="D6" s="6" t="s">
        <v>6</v>
      </c>
      <c r="E6" s="6">
        <v>10000</v>
      </c>
      <c r="F6" s="6" t="str" cm="1">
        <f t="array" ref="F6">_xlfn.IFS(E6&gt;9999999,"very high",E6&gt;5000000,"high",E6&gt;170000,"low",E6&gt;2000,"very low")</f>
        <v>very low</v>
      </c>
    </row>
    <row r="7" spans="1:6" x14ac:dyDescent="0.2">
      <c r="A7" s="6">
        <v>6</v>
      </c>
      <c r="B7" s="6">
        <v>25</v>
      </c>
      <c r="C7" s="6">
        <v>62</v>
      </c>
      <c r="D7" s="6" t="s">
        <v>6</v>
      </c>
      <c r="E7" s="6">
        <v>5001000</v>
      </c>
      <c r="F7" s="6" t="str" cm="1">
        <f t="array" ref="F7">_xlfn.IFS(E7&gt;9999999,"very high",E7&gt;5000000,"high",E7&gt;170000,"low",E7&gt;2000,"very low")</f>
        <v>high</v>
      </c>
    </row>
    <row r="8" spans="1:6" x14ac:dyDescent="0.2">
      <c r="A8" s="6">
        <v>7</v>
      </c>
      <c r="B8" s="6">
        <v>19</v>
      </c>
      <c r="C8" s="6">
        <v>54</v>
      </c>
      <c r="D8" s="6" t="s">
        <v>5</v>
      </c>
      <c r="E8" s="6">
        <v>800000</v>
      </c>
      <c r="F8" s="6" t="str" cm="1">
        <f t="array" ref="F8">_xlfn.IFS(E8&gt;9999999,"very high",E8&gt;5000000,"high",E8&gt;170000,"low",E8&gt;2000,"very low")</f>
        <v>low</v>
      </c>
    </row>
    <row r="9" spans="1:6" x14ac:dyDescent="0.2">
      <c r="A9" s="6">
        <v>8</v>
      </c>
      <c r="B9" s="6">
        <v>2</v>
      </c>
      <c r="C9" s="6">
        <v>21</v>
      </c>
      <c r="D9" s="6" t="s">
        <v>5</v>
      </c>
      <c r="E9" s="6">
        <v>9000</v>
      </c>
      <c r="F9" s="6" t="str" cm="1">
        <f t="array" ref="F9">_xlfn.IFS(E9&gt;9999999,"very high",E9&gt;5000000,"high",E9&gt;170000,"low",E9&gt;2000,"very low")</f>
        <v>very low</v>
      </c>
    </row>
    <row r="10" spans="1:6" x14ac:dyDescent="0.2">
      <c r="A10" s="6">
        <v>9</v>
      </c>
      <c r="B10" s="6">
        <v>10</v>
      </c>
      <c r="C10" s="6">
        <v>36</v>
      </c>
      <c r="D10" s="6" t="s">
        <v>5</v>
      </c>
      <c r="E10" s="6">
        <v>61500</v>
      </c>
      <c r="F10" s="6" t="str" cm="1">
        <f t="array" ref="F10">_xlfn.IFS(E10&gt;9999999,"very high",E10&gt;5000000,"high",E10&gt;170000,"low",E10&gt;2000,"very low")</f>
        <v>very low</v>
      </c>
    </row>
    <row r="11" spans="1:6" x14ac:dyDescent="0.2">
      <c r="A11" s="6">
        <v>10</v>
      </c>
      <c r="B11" s="6">
        <v>15</v>
      </c>
      <c r="C11" s="6">
        <v>54</v>
      </c>
      <c r="D11" s="6" t="s">
        <v>5</v>
      </c>
      <c r="E11" s="6">
        <v>650000</v>
      </c>
      <c r="F11" s="6" t="str" cm="1">
        <f t="array" ref="F11">_xlfn.IFS(E11&gt;9999999,"very high",E11&gt;5000000,"high",E11&gt;170000,"low",E11&gt;2000,"very low")</f>
        <v>low</v>
      </c>
    </row>
    <row r="12" spans="1:6" x14ac:dyDescent="0.2">
      <c r="A12" s="6">
        <v>11</v>
      </c>
      <c r="B12" s="6">
        <v>4</v>
      </c>
      <c r="C12" s="6">
        <v>26</v>
      </c>
      <c r="D12" s="6" t="s">
        <v>5</v>
      </c>
      <c r="E12" s="6">
        <v>250000</v>
      </c>
      <c r="F12" s="6" t="str" cm="1">
        <f t="array" ref="F12">_xlfn.IFS(E12&gt;9999999,"very high",E12&gt;5000000,"high",E12&gt;170000,"low",E12&gt;2000,"very low")</f>
        <v>low</v>
      </c>
    </row>
    <row r="13" spans="1:6" x14ac:dyDescent="0.2">
      <c r="A13" s="6">
        <v>12</v>
      </c>
      <c r="B13" s="6">
        <v>6</v>
      </c>
      <c r="C13" s="6">
        <v>29</v>
      </c>
      <c r="D13" s="6" t="s">
        <v>6</v>
      </c>
      <c r="E13" s="6">
        <v>1400000</v>
      </c>
      <c r="F13" s="6" t="str" cm="1">
        <f t="array" ref="F13">_xlfn.IFS(E13&gt;9999999,"very high",E13&gt;5000000,"high",E13&gt;170000,"low",E13&gt;2000,"very low")</f>
        <v>low</v>
      </c>
    </row>
    <row r="14" spans="1:6" x14ac:dyDescent="0.2">
      <c r="A14" s="6">
        <v>13</v>
      </c>
      <c r="B14" s="6">
        <v>14</v>
      </c>
      <c r="C14" s="6">
        <v>39</v>
      </c>
      <c r="D14" s="6" t="s">
        <v>6</v>
      </c>
      <c r="E14" s="6">
        <v>6000050</v>
      </c>
      <c r="F14" s="6" t="str" cm="1">
        <f t="array" ref="F14">_xlfn.IFS(E14&gt;9999999,"very high",E14&gt;5000000,"high",E14&gt;170000,"low",E14&gt;2000,"very low")</f>
        <v>high</v>
      </c>
    </row>
    <row r="15" spans="1:6" x14ac:dyDescent="0.2">
      <c r="A15" s="6">
        <v>14</v>
      </c>
      <c r="B15" s="6">
        <v>11</v>
      </c>
      <c r="C15" s="6">
        <v>40</v>
      </c>
      <c r="D15" s="6" t="s">
        <v>6</v>
      </c>
      <c r="E15" s="6">
        <v>220100</v>
      </c>
      <c r="F15" s="6" t="str" cm="1">
        <f t="array" ref="F15">_xlfn.IFS(E15&gt;9999999,"very high",E15&gt;5000000,"high",E15&gt;170000,"low",E15&gt;2000,"very low")</f>
        <v>low</v>
      </c>
    </row>
    <row r="16" spans="1:6" x14ac:dyDescent="0.2">
      <c r="A16" s="6">
        <v>15</v>
      </c>
      <c r="B16" s="6">
        <v>2</v>
      </c>
      <c r="C16" s="6">
        <v>23</v>
      </c>
      <c r="D16" s="6" t="s">
        <v>6</v>
      </c>
      <c r="E16" s="6">
        <v>7500</v>
      </c>
      <c r="F16" s="6" t="str" cm="1">
        <f t="array" ref="F16">_xlfn.IFS(E16&gt;9999999,"very high",E16&gt;5000000,"high",E16&gt;170000,"low",E16&gt;2000,"very low")</f>
        <v>very low</v>
      </c>
    </row>
    <row r="17" spans="1:6" x14ac:dyDescent="0.2">
      <c r="A17" s="6">
        <v>16</v>
      </c>
      <c r="B17" s="6">
        <v>4</v>
      </c>
      <c r="C17" s="6">
        <v>27</v>
      </c>
      <c r="D17" s="6" t="s">
        <v>5</v>
      </c>
      <c r="E17" s="6">
        <v>87000</v>
      </c>
      <c r="F17" s="6" t="str" cm="1">
        <f t="array" ref="F17">_xlfn.IFS(E17&gt;9999999,"very high",E17&gt;5000000,"high",E17&gt;170000,"low",E17&gt;2000,"very low")</f>
        <v>very low</v>
      </c>
    </row>
    <row r="18" spans="1:6" x14ac:dyDescent="0.2">
      <c r="A18" s="6">
        <v>17</v>
      </c>
      <c r="B18" s="6">
        <v>10</v>
      </c>
      <c r="C18" s="6">
        <v>34</v>
      </c>
      <c r="D18" s="6" t="s">
        <v>5</v>
      </c>
      <c r="E18" s="6">
        <v>930000</v>
      </c>
      <c r="F18" s="6" t="str" cm="1">
        <f t="array" ref="F18">_xlfn.IFS(E18&gt;9999999,"very high",E18&gt;5000000,"high",E18&gt;170000,"low",E18&gt;2000,"very low")</f>
        <v>low</v>
      </c>
    </row>
    <row r="19" spans="1:6" x14ac:dyDescent="0.2">
      <c r="A19" s="6">
        <v>18</v>
      </c>
      <c r="B19" s="6">
        <v>15</v>
      </c>
      <c r="C19" s="6">
        <v>54</v>
      </c>
      <c r="D19" s="6" t="s">
        <v>5</v>
      </c>
      <c r="E19" s="6">
        <v>7900000</v>
      </c>
      <c r="F19" s="6" t="str" cm="1">
        <f t="array" ref="F19">_xlfn.IFS(E19&gt;9999999,"very high",E19&gt;5000000,"high",E19&gt;170000,"low",E19&gt;2000,"very low")</f>
        <v>high</v>
      </c>
    </row>
    <row r="20" spans="1:6" x14ac:dyDescent="0.2">
      <c r="A20" s="6">
        <v>19</v>
      </c>
      <c r="B20" s="6">
        <v>2</v>
      </c>
      <c r="C20" s="6">
        <v>21</v>
      </c>
      <c r="D20" s="6" t="s">
        <v>6</v>
      </c>
      <c r="E20" s="6">
        <v>15000</v>
      </c>
      <c r="F20" s="6" t="str" cm="1">
        <f t="array" ref="F20">_xlfn.IFS(E20&gt;9999999,"very high",E20&gt;5000000,"high",E20&gt;170000,"low",E20&gt;2000,"very low")</f>
        <v>very low</v>
      </c>
    </row>
    <row r="21" spans="1:6" x14ac:dyDescent="0.2">
      <c r="A21" s="6">
        <v>20</v>
      </c>
      <c r="B21" s="6">
        <v>10</v>
      </c>
      <c r="C21" s="6">
        <v>36</v>
      </c>
      <c r="D21" s="6" t="s">
        <v>6</v>
      </c>
      <c r="E21" s="6">
        <v>330000</v>
      </c>
      <c r="F21" s="6" t="str" cm="1">
        <f t="array" ref="F21">_xlfn.IFS(E21&gt;9999999,"very high",E21&gt;5000000,"high",E21&gt;170000,"low",E21&gt;2000,"very low")</f>
        <v>low</v>
      </c>
    </row>
    <row r="22" spans="1:6" x14ac:dyDescent="0.2">
      <c r="A22" s="6">
        <v>21</v>
      </c>
      <c r="B22" s="6">
        <v>15</v>
      </c>
      <c r="C22" s="6">
        <v>54</v>
      </c>
      <c r="D22" s="6" t="s">
        <v>6</v>
      </c>
      <c r="E22" s="6">
        <v>6570000</v>
      </c>
      <c r="F22" s="6" t="str" cm="1">
        <f t="array" ref="F22">_xlfn.IFS(E22&gt;9999999,"very high",E22&gt;5000000,"high",E22&gt;170000,"low",E22&gt;2000,"very low")</f>
        <v>high</v>
      </c>
    </row>
    <row r="23" spans="1:6" x14ac:dyDescent="0.2">
      <c r="A23" s="6">
        <v>22</v>
      </c>
      <c r="B23" s="6">
        <v>4</v>
      </c>
      <c r="C23" s="6">
        <v>26</v>
      </c>
      <c r="D23" s="6" t="s">
        <v>6</v>
      </c>
      <c r="E23" s="6">
        <v>25000</v>
      </c>
      <c r="F23" s="6" t="str" cm="1">
        <f t="array" ref="F23">_xlfn.IFS(E23&gt;9999999,"very high",E23&gt;5000000,"high",E23&gt;170000,"low",E23&gt;2000,"very low")</f>
        <v>very low</v>
      </c>
    </row>
    <row r="24" spans="1:6" x14ac:dyDescent="0.2">
      <c r="A24" s="6">
        <v>23</v>
      </c>
      <c r="B24" s="6">
        <v>5</v>
      </c>
      <c r="C24" s="6">
        <v>29</v>
      </c>
      <c r="D24" s="6" t="s">
        <v>6</v>
      </c>
      <c r="E24" s="6">
        <v>6845000</v>
      </c>
      <c r="F24" s="6" t="str" cm="1">
        <f t="array" ref="F24">_xlfn.IFS(E24&gt;9999999,"very high",E24&gt;5000000,"high",E24&gt;170000,"low",E24&gt;2000,"very low")</f>
        <v>high</v>
      </c>
    </row>
    <row r="25" spans="1:6" x14ac:dyDescent="0.2">
      <c r="A25" s="6">
        <v>24</v>
      </c>
      <c r="B25" s="6">
        <v>1</v>
      </c>
      <c r="C25" s="6">
        <v>21</v>
      </c>
      <c r="D25" s="6" t="s">
        <v>5</v>
      </c>
      <c r="E25" s="6">
        <v>6000</v>
      </c>
      <c r="F25" s="6" t="str" cm="1">
        <f t="array" ref="F25">_xlfn.IFS(E25&gt;9999999,"very high",E25&gt;5000000,"high",E25&gt;170000,"low",E25&gt;2000,"very low")</f>
        <v>very low</v>
      </c>
    </row>
    <row r="26" spans="1:6" x14ac:dyDescent="0.2">
      <c r="A26" s="6">
        <v>25</v>
      </c>
      <c r="B26" s="6">
        <v>4</v>
      </c>
      <c r="C26" s="6">
        <v>23</v>
      </c>
      <c r="D26" s="6" t="s">
        <v>5</v>
      </c>
      <c r="E26" s="6">
        <v>8900</v>
      </c>
      <c r="F26" s="6" t="str" cm="1">
        <f t="array" ref="F26">_xlfn.IFS(E26&gt;9999999,"very high",E26&gt;5000000,"high",E26&gt;170000,"low",E26&gt;2000,"very low")</f>
        <v>very low</v>
      </c>
    </row>
    <row r="27" spans="1:6" x14ac:dyDescent="0.2">
      <c r="A27" s="6">
        <v>26</v>
      </c>
      <c r="B27" s="6">
        <v>3</v>
      </c>
      <c r="C27" s="6">
        <v>22</v>
      </c>
      <c r="D27" s="6" t="s">
        <v>5</v>
      </c>
      <c r="E27" s="6">
        <v>20000</v>
      </c>
      <c r="F27" s="6" t="str" cm="1">
        <f t="array" ref="F27">_xlfn.IFS(E27&gt;9999999,"very high",E27&gt;5000000,"high",E27&gt;170000,"low",E27&gt;2000,"very low")</f>
        <v>very low</v>
      </c>
    </row>
    <row r="28" spans="1:6" x14ac:dyDescent="0.2">
      <c r="A28" s="6">
        <v>27</v>
      </c>
      <c r="B28" s="6">
        <v>1</v>
      </c>
      <c r="C28" s="6">
        <v>18</v>
      </c>
      <c r="D28" s="6" t="s">
        <v>6</v>
      </c>
      <c r="E28" s="6">
        <v>3000</v>
      </c>
      <c r="F28" s="6" t="str" cm="1">
        <f t="array" ref="F28">_xlfn.IFS(E28&gt;9999999,"very high",E28&gt;5000000,"high",E28&gt;170000,"low",E28&gt;2000,"very low")</f>
        <v>very low</v>
      </c>
    </row>
    <row r="29" spans="1:6" x14ac:dyDescent="0.2">
      <c r="A29" s="6">
        <v>28</v>
      </c>
      <c r="B29" s="6">
        <v>27</v>
      </c>
      <c r="C29" s="6">
        <v>62</v>
      </c>
      <c r="D29" s="6" t="s">
        <v>5</v>
      </c>
      <c r="E29" s="6">
        <v>10000000</v>
      </c>
      <c r="F29" s="6" t="str" cm="1">
        <f t="array" ref="F29">_xlfn.IFS(E29&gt;9999999,"very high",E29&gt;5000000,"high",E29&gt;170000,"low",E29&gt;2000,"very low")</f>
        <v>very high</v>
      </c>
    </row>
    <row r="30" spans="1:6" x14ac:dyDescent="0.2">
      <c r="A30" s="6">
        <v>29</v>
      </c>
      <c r="B30" s="6">
        <v>19</v>
      </c>
      <c r="C30" s="6">
        <v>54</v>
      </c>
      <c r="D30" s="6" t="s">
        <v>5</v>
      </c>
      <c r="E30" s="6">
        <v>5000000</v>
      </c>
      <c r="F30" s="6" t="str" cm="1">
        <f t="array" ref="F30">_xlfn.IFS(E30&gt;9999999,"very high",E30&gt;5000000,"high",E30&gt;170000,"low",E30&gt;2000,"very low")</f>
        <v>low</v>
      </c>
    </row>
    <row r="31" spans="1:6" x14ac:dyDescent="0.2">
      <c r="A31" s="6">
        <v>30</v>
      </c>
      <c r="B31" s="6">
        <v>2</v>
      </c>
      <c r="C31" s="6">
        <v>21</v>
      </c>
      <c r="D31" s="6" t="s">
        <v>5</v>
      </c>
      <c r="E31" s="6">
        <v>6100</v>
      </c>
      <c r="F31" s="6" t="str" cm="1">
        <f t="array" ref="F31">_xlfn.IFS(E31&gt;9999999,"very high",E31&gt;5000000,"high",E31&gt;170000,"low",E31&gt;2000,"very low")</f>
        <v>very low</v>
      </c>
    </row>
    <row r="32" spans="1:6" x14ac:dyDescent="0.2">
      <c r="A32" s="6">
        <v>31</v>
      </c>
      <c r="B32" s="6">
        <v>10</v>
      </c>
      <c r="C32" s="6">
        <v>34</v>
      </c>
      <c r="D32" s="6" t="s">
        <v>6</v>
      </c>
      <c r="E32" s="6">
        <v>80000</v>
      </c>
      <c r="F32" s="6" t="str" cm="1">
        <f t="array" ref="F32">_xlfn.IFS(E32&gt;9999999,"very high",E32&gt;5000000,"high",E32&gt;170000,"low",E32&gt;2000,"very low")</f>
        <v>very low</v>
      </c>
    </row>
    <row r="33" spans="1:6" x14ac:dyDescent="0.2">
      <c r="A33" s="6">
        <v>32</v>
      </c>
      <c r="B33" s="6">
        <v>15</v>
      </c>
      <c r="C33" s="6">
        <v>54</v>
      </c>
      <c r="D33" s="6" t="s">
        <v>6</v>
      </c>
      <c r="E33" s="6">
        <v>900000</v>
      </c>
      <c r="F33" s="6" t="str" cm="1">
        <f t="array" ref="F33">_xlfn.IFS(E33&gt;9999999,"very high",E33&gt;5000000,"high",E33&gt;170000,"low",E33&gt;2000,"very low")</f>
        <v>low</v>
      </c>
    </row>
    <row r="34" spans="1:6" x14ac:dyDescent="0.2">
      <c r="A34" s="6">
        <v>33</v>
      </c>
      <c r="B34" s="6">
        <v>20</v>
      </c>
      <c r="C34" s="6">
        <v>55</v>
      </c>
      <c r="D34" s="6" t="s">
        <v>5</v>
      </c>
      <c r="E34" s="6">
        <v>1540000</v>
      </c>
      <c r="F34" s="6" t="str" cm="1">
        <f t="array" ref="F34">_xlfn.IFS(E34&gt;9999999,"very high",E34&gt;5000000,"high",E34&gt;170000,"low",E34&gt;2000,"very low")</f>
        <v>low</v>
      </c>
    </row>
    <row r="35" spans="1:6" x14ac:dyDescent="0.2">
      <c r="A35" s="6">
        <v>34</v>
      </c>
      <c r="B35" s="6">
        <v>19</v>
      </c>
      <c r="C35" s="6">
        <v>53</v>
      </c>
      <c r="D35" s="6" t="s">
        <v>5</v>
      </c>
      <c r="E35" s="6">
        <v>9300000</v>
      </c>
      <c r="F35" s="6" t="str" cm="1">
        <f t="array" ref="F35">_xlfn.IFS(E35&gt;9999999,"very high",E35&gt;5000000,"high",E35&gt;170000,"low",E35&gt;2000,"very low")</f>
        <v>high</v>
      </c>
    </row>
    <row r="36" spans="1:6" x14ac:dyDescent="0.2">
      <c r="A36" s="6">
        <v>35</v>
      </c>
      <c r="B36" s="6">
        <v>16</v>
      </c>
      <c r="C36" s="6">
        <v>49</v>
      </c>
      <c r="D36" s="6" t="s">
        <v>6</v>
      </c>
      <c r="E36" s="6">
        <v>7600000</v>
      </c>
      <c r="F36" s="6" t="str" cm="1">
        <f t="array" ref="F36">_xlfn.IFS(E36&gt;9999999,"very high",E36&gt;5000000,"high",E36&gt;170000,"low",E36&gt;2000,"very low")</f>
        <v>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2024-09-02T11:38:39Z</dcterms:created>
  <dcterms:modified xsi:type="dcterms:W3CDTF">2024-09-02T11:41:43Z</dcterms:modified>
</cp:coreProperties>
</file>