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\\wsl.localhost\Ubuntu-22.04\home\kcaldeira\detrended-response\data\output\reference\bootstrap_20260221_113705\"/>
    </mc:Choice>
  </mc:AlternateContent>
  <xr:revisionPtr revIDLastSave="0" documentId="13_ncr:1_{0DF22DB0-A93E-4981-A10C-E34F541C5993}" xr6:coauthVersionLast="47" xr6:coauthVersionMax="47" xr10:uidLastSave="{00000000-0000-0000-0000-000000000000}"/>
  <bookViews>
    <workbookView xWindow="-32985" yWindow="930" windowWidth="31995" windowHeight="19050" xr2:uid="{00000000-000D-0000-FFFF-FFFF00000000}"/>
  </bookViews>
  <sheets>
    <sheet name="Bootstrap Summary" sheetId="1" r:id="rId1"/>
  </sheets>
  <calcPr calcId="191029"/>
</workbook>
</file>

<file path=xl/calcChain.xml><?xml version="1.0" encoding="utf-8"?>
<calcChain xmlns="http://schemas.openxmlformats.org/spreadsheetml/2006/main">
  <c r="BJ14" i="1" l="1"/>
  <c r="BK14" i="1"/>
  <c r="BL14" i="1"/>
  <c r="BM14" i="1"/>
  <c r="BN14" i="1"/>
  <c r="BO14" i="1"/>
  <c r="BI14" i="1"/>
</calcChain>
</file>

<file path=xl/sharedStrings.xml><?xml version="1.0" encoding="utf-8"?>
<sst xmlns="http://schemas.openxmlformats.org/spreadsheetml/2006/main" count="404" uniqueCount="404">
  <si>
    <t>approach</t>
  </si>
  <si>
    <t>approach_name</t>
  </si>
  <si>
    <t>n_bootstrap</t>
  </si>
  <si>
    <t>n_successful</t>
  </si>
  <si>
    <t>h1_point</t>
  </si>
  <si>
    <t>h1_median</t>
  </si>
  <si>
    <t>h1_p5</t>
  </si>
  <si>
    <t>h1_p25</t>
  </si>
  <si>
    <t>h1_p75</t>
  </si>
  <si>
    <t>h1_p95</t>
  </si>
  <si>
    <t>h1_std</t>
  </si>
  <si>
    <t>h2_point</t>
  </si>
  <si>
    <t>h2_median</t>
  </si>
  <si>
    <t>h2_p5</t>
  </si>
  <si>
    <t>h2_p25</t>
  </si>
  <si>
    <t>h2_p75</t>
  </si>
  <si>
    <t>h2_p95</t>
  </si>
  <si>
    <t>h2_std</t>
  </si>
  <si>
    <t>T_opt_point</t>
  </si>
  <si>
    <t>T_opt_median</t>
  </si>
  <si>
    <t>T_opt_p5</t>
  </si>
  <si>
    <t>T_opt_p25</t>
  </si>
  <si>
    <t>T_opt_p75</t>
  </si>
  <si>
    <t>T_opt_p95</t>
  </si>
  <si>
    <t>T_opt_std</t>
  </si>
  <si>
    <t>total_r_squared_point</t>
  </si>
  <si>
    <t>total_r_squared_median</t>
  </si>
  <si>
    <t>total_r_squared_p5</t>
  </si>
  <si>
    <t>total_r_squared_p25</t>
  </si>
  <si>
    <t>total_r_squared_p75</t>
  </si>
  <si>
    <t>total_r_squared_p95</t>
  </si>
  <si>
    <t>total_r_squared_std</t>
  </si>
  <si>
    <t>r_squared_point</t>
  </si>
  <si>
    <t>r_squared_median</t>
  </si>
  <si>
    <t>r_squared_p5</t>
  </si>
  <si>
    <t>r_squared_p25</t>
  </si>
  <si>
    <t>r_squared_p75</t>
  </si>
  <si>
    <t>r_squared_p95</t>
  </si>
  <si>
    <t>r_squared_std</t>
  </si>
  <si>
    <t>f1_point</t>
  </si>
  <si>
    <t>f1_median</t>
  </si>
  <si>
    <t>f1_p5</t>
  </si>
  <si>
    <t>f1_p25</t>
  </si>
  <si>
    <t>f1_p75</t>
  </si>
  <si>
    <t>f1_p95</t>
  </si>
  <si>
    <t>f1_std</t>
  </si>
  <si>
    <t>T_dep_opt_point</t>
  </si>
  <si>
    <t>T_dep_opt_median</t>
  </si>
  <si>
    <t>T_dep_opt_p5</t>
  </si>
  <si>
    <t>T_dep_opt_p25</t>
  </si>
  <si>
    <t>T_dep_opt_p75</t>
  </si>
  <si>
    <t>T_dep_opt_p95</t>
  </si>
  <si>
    <t>T_dep_opt_std</t>
  </si>
  <si>
    <t>h3_point</t>
  </si>
  <si>
    <t>h3_median</t>
  </si>
  <si>
    <t>h3_p5</t>
  </si>
  <si>
    <t>h3_p25</t>
  </si>
  <si>
    <t>h3_p75</t>
  </si>
  <si>
    <t>h3_p95</t>
  </si>
  <si>
    <t>h3_std</t>
  </si>
  <si>
    <t>h4_point</t>
  </si>
  <si>
    <t>h4_median</t>
  </si>
  <si>
    <t>h4_p5</t>
  </si>
  <si>
    <t>h4_p25</t>
  </si>
  <si>
    <t>h4_p75</t>
  </si>
  <si>
    <t>h4_p95</t>
  </si>
  <si>
    <t>h4_std</t>
  </si>
  <si>
    <t>f2_point</t>
  </si>
  <si>
    <t>f2_median</t>
  </si>
  <si>
    <t>f2_p5</t>
  </si>
  <si>
    <t>f2_p25</t>
  </si>
  <si>
    <t>f2_p75</t>
  </si>
  <si>
    <t>f2_p95</t>
  </si>
  <si>
    <t>f2_std</t>
  </si>
  <si>
    <t>vd_rms_dy_point</t>
  </si>
  <si>
    <t>vd_rms_dy_median</t>
  </si>
  <si>
    <t>vd_rms_dy_p5</t>
  </si>
  <si>
    <t>vd_rms_dy_p25</t>
  </si>
  <si>
    <t>vd_rms_dy_p75</t>
  </si>
  <si>
    <t>vd_rms_dy_p95</t>
  </si>
  <si>
    <t>vd_rms_dy_std</t>
  </si>
  <si>
    <t>vd_var_h_T_point</t>
  </si>
  <si>
    <t>vd_var_h_T_median</t>
  </si>
  <si>
    <t>vd_var_h_T_p5</t>
  </si>
  <si>
    <t>vd_var_h_T_p25</t>
  </si>
  <si>
    <t>vd_var_h_T_p75</t>
  </si>
  <si>
    <t>vd_var_h_T_p95</t>
  </si>
  <si>
    <t>vd_var_h_T_std</t>
  </si>
  <si>
    <t>vd_rms_h_T_point</t>
  </si>
  <si>
    <t>vd_rms_h_T_median</t>
  </si>
  <si>
    <t>vd_rms_h_T_p5</t>
  </si>
  <si>
    <t>vd_rms_h_T_p25</t>
  </si>
  <si>
    <t>vd_rms_h_T_p75</t>
  </si>
  <si>
    <t>vd_rms_h_T_p95</t>
  </si>
  <si>
    <t>vd_rms_h_T_std</t>
  </si>
  <si>
    <t>vd_var_j_point</t>
  </si>
  <si>
    <t>vd_var_j_median</t>
  </si>
  <si>
    <t>vd_var_j_p5</t>
  </si>
  <si>
    <t>vd_var_j_p25</t>
  </si>
  <si>
    <t>vd_var_j_p75</t>
  </si>
  <si>
    <t>vd_var_j_p95</t>
  </si>
  <si>
    <t>vd_var_j_std</t>
  </si>
  <si>
    <t>vd_rms_j_point</t>
  </si>
  <si>
    <t>vd_rms_j_median</t>
  </si>
  <si>
    <t>vd_rms_j_p5</t>
  </si>
  <si>
    <t>vd_rms_j_p25</t>
  </si>
  <si>
    <t>vd_rms_j_p75</t>
  </si>
  <si>
    <t>vd_rms_j_p95</t>
  </si>
  <si>
    <t>vd_rms_j_std</t>
  </si>
  <si>
    <t>vd_var_k_point</t>
  </si>
  <si>
    <t>vd_var_k_median</t>
  </si>
  <si>
    <t>vd_var_k_p5</t>
  </si>
  <si>
    <t>vd_var_k_p25</t>
  </si>
  <si>
    <t>vd_var_k_p75</t>
  </si>
  <si>
    <t>vd_var_k_p95</t>
  </si>
  <si>
    <t>vd_var_k_std</t>
  </si>
  <si>
    <t>vd_rms_k_point</t>
  </si>
  <si>
    <t>vd_rms_k_median</t>
  </si>
  <si>
    <t>vd_rms_k_p5</t>
  </si>
  <si>
    <t>vd_rms_k_p25</t>
  </si>
  <si>
    <t>vd_rms_k_p75</t>
  </si>
  <si>
    <t>vd_rms_k_p95</t>
  </si>
  <si>
    <t>vd_rms_k_std</t>
  </si>
  <si>
    <t>vd_var_epsilon_point</t>
  </si>
  <si>
    <t>vd_var_epsilon_median</t>
  </si>
  <si>
    <t>vd_var_epsilon_p5</t>
  </si>
  <si>
    <t>vd_var_epsilon_p25</t>
  </si>
  <si>
    <t>vd_var_epsilon_p75</t>
  </si>
  <si>
    <t>vd_var_epsilon_p95</t>
  </si>
  <si>
    <t>vd_var_epsilon_std</t>
  </si>
  <si>
    <t>vd_rms_epsilon_point</t>
  </si>
  <si>
    <t>vd_rms_epsilon_median</t>
  </si>
  <si>
    <t>vd_rms_epsilon_p5</t>
  </si>
  <si>
    <t>vd_rms_epsilon_p25</t>
  </si>
  <si>
    <t>vd_rms_epsilon_p75</t>
  </si>
  <si>
    <t>vd_rms_epsilon_p95</t>
  </si>
  <si>
    <t>vd_rms_epsilon_std</t>
  </si>
  <si>
    <t>vd_cov_h_T_j_point</t>
  </si>
  <si>
    <t>vd_cov_h_T_j_median</t>
  </si>
  <si>
    <t>vd_cov_h_T_j_p5</t>
  </si>
  <si>
    <t>vd_cov_h_T_j_p25</t>
  </si>
  <si>
    <t>vd_cov_h_T_j_p75</t>
  </si>
  <si>
    <t>vd_cov_h_T_j_p95</t>
  </si>
  <si>
    <t>vd_cov_h_T_j_std</t>
  </si>
  <si>
    <t>vd_cov_h_T_k_point</t>
  </si>
  <si>
    <t>vd_cov_h_T_k_median</t>
  </si>
  <si>
    <t>vd_cov_h_T_k_p5</t>
  </si>
  <si>
    <t>vd_cov_h_T_k_p25</t>
  </si>
  <si>
    <t>vd_cov_h_T_k_p75</t>
  </si>
  <si>
    <t>vd_cov_h_T_k_p95</t>
  </si>
  <si>
    <t>vd_cov_h_T_k_std</t>
  </si>
  <si>
    <t>vd_cov_h_T_epsilon_point</t>
  </si>
  <si>
    <t>vd_cov_h_T_epsilon_median</t>
  </si>
  <si>
    <t>vd_cov_h_T_epsilon_p5</t>
  </si>
  <si>
    <t>vd_cov_h_T_epsilon_p25</t>
  </si>
  <si>
    <t>vd_cov_h_T_epsilon_p75</t>
  </si>
  <si>
    <t>vd_cov_h_T_epsilon_p95</t>
  </si>
  <si>
    <t>vd_cov_h_T_epsilon_std</t>
  </si>
  <si>
    <t>vd_cov_j_k_point</t>
  </si>
  <si>
    <t>vd_cov_j_k_median</t>
  </si>
  <si>
    <t>vd_cov_j_k_p5</t>
  </si>
  <si>
    <t>vd_cov_j_k_p25</t>
  </si>
  <si>
    <t>vd_cov_j_k_p75</t>
  </si>
  <si>
    <t>vd_cov_j_k_p95</t>
  </si>
  <si>
    <t>vd_cov_j_k_std</t>
  </si>
  <si>
    <t>vd_cov_j_epsilon_point</t>
  </si>
  <si>
    <t>vd_cov_j_epsilon_median</t>
  </si>
  <si>
    <t>vd_cov_j_epsilon_p5</t>
  </si>
  <si>
    <t>vd_cov_j_epsilon_p25</t>
  </si>
  <si>
    <t>vd_cov_j_epsilon_p75</t>
  </si>
  <si>
    <t>vd_cov_j_epsilon_p95</t>
  </si>
  <si>
    <t>vd_cov_j_epsilon_std</t>
  </si>
  <si>
    <t>vd_cov_k_epsilon_point</t>
  </si>
  <si>
    <t>vd_cov_k_epsilon_median</t>
  </si>
  <si>
    <t>vd_cov_k_epsilon_p5</t>
  </si>
  <si>
    <t>vd_cov_k_epsilon_p25</t>
  </si>
  <si>
    <t>vd_cov_k_epsilon_p75</t>
  </si>
  <si>
    <t>vd_cov_k_epsilon_p95</t>
  </si>
  <si>
    <t>vd_cov_k_epsilon_std</t>
  </si>
  <si>
    <t>vd_sum_check_point</t>
  </si>
  <si>
    <t>vd_sum_check_median</t>
  </si>
  <si>
    <t>vd_sum_check_p5</t>
  </si>
  <si>
    <t>vd_sum_check_p25</t>
  </si>
  <si>
    <t>vd_sum_check_p75</t>
  </si>
  <si>
    <t>vd_sum_check_p95</t>
  </si>
  <si>
    <t>vd_sum_check_std</t>
  </si>
  <si>
    <t>vd_var_ratio_h_T_point</t>
  </si>
  <si>
    <t>vd_var_ratio_h_T_median</t>
  </si>
  <si>
    <t>vd_var_ratio_h_T_p5</t>
  </si>
  <si>
    <t>vd_var_ratio_h_T_p25</t>
  </si>
  <si>
    <t>vd_var_ratio_h_T_p75</t>
  </si>
  <si>
    <t>vd_var_ratio_h_T_p95</t>
  </si>
  <si>
    <t>vd_var_ratio_h_T_std</t>
  </si>
  <si>
    <t>vd_var_ratio_h_Tstar_point</t>
  </si>
  <si>
    <t>vd_var_ratio_h_Tstar_median</t>
  </si>
  <si>
    <t>vd_var_ratio_h_Tstar_p5</t>
  </si>
  <si>
    <t>vd_var_ratio_h_Tstar_p25</t>
  </si>
  <si>
    <t>vd_var_ratio_h_Tstar_p75</t>
  </si>
  <si>
    <t>vd_var_ratio_h_Tstar_p95</t>
  </si>
  <si>
    <t>vd_var_ratio_h_Tstar_std</t>
  </si>
  <si>
    <t>vd_var_ratio_j_point</t>
  </si>
  <si>
    <t>vd_var_ratio_j_median</t>
  </si>
  <si>
    <t>vd_var_ratio_j_p5</t>
  </si>
  <si>
    <t>vd_var_ratio_j_p25</t>
  </si>
  <si>
    <t>vd_var_ratio_j_p75</t>
  </si>
  <si>
    <t>vd_var_ratio_j_p95</t>
  </si>
  <si>
    <t>vd_var_ratio_j_std</t>
  </si>
  <si>
    <t>vd_var_ratio_k_point</t>
  </si>
  <si>
    <t>vd_var_ratio_k_median</t>
  </si>
  <si>
    <t>vd_var_ratio_k_p5</t>
  </si>
  <si>
    <t>vd_var_ratio_k_p25</t>
  </si>
  <si>
    <t>vd_var_ratio_k_p75</t>
  </si>
  <si>
    <t>vd_var_ratio_k_p95</t>
  </si>
  <si>
    <t>vd_var_ratio_k_std</t>
  </si>
  <si>
    <t>vd_var_ratio_cross_point</t>
  </si>
  <si>
    <t>vd_var_ratio_cross_median</t>
  </si>
  <si>
    <t>vd_var_ratio_cross_p5</t>
  </si>
  <si>
    <t>vd_var_ratio_cross_p25</t>
  </si>
  <si>
    <t>vd_var_ratio_cross_p75</t>
  </si>
  <si>
    <t>vd_var_ratio_cross_p95</t>
  </si>
  <si>
    <t>vd_var_ratio_cross_std</t>
  </si>
  <si>
    <t>vd_var_h_Tstar_point</t>
  </si>
  <si>
    <t>vd_var_h_Tstar_median</t>
  </si>
  <si>
    <t>vd_var_h_Tstar_p5</t>
  </si>
  <si>
    <t>vd_var_h_Tstar_p25</t>
  </si>
  <si>
    <t>vd_var_h_Tstar_p75</t>
  </si>
  <si>
    <t>vd_var_h_Tstar_p95</t>
  </si>
  <si>
    <t>vd_var_h_Tstar_std</t>
  </si>
  <si>
    <t>vd_rms_h_Tstar_point</t>
  </si>
  <si>
    <t>vd_rms_h_Tstar_median</t>
  </si>
  <si>
    <t>vd_rms_h_Tstar_p5</t>
  </si>
  <si>
    <t>vd_rms_h_Tstar_p25</t>
  </si>
  <si>
    <t>vd_rms_h_Tstar_p75</t>
  </si>
  <si>
    <t>vd_rms_h_Tstar_p95</t>
  </si>
  <si>
    <t>vd_rms_h_Tstar_std</t>
  </si>
  <si>
    <t>vd_var_h_Ttrend_point</t>
  </si>
  <si>
    <t>vd_var_h_Ttrend_median</t>
  </si>
  <si>
    <t>vd_var_h_Ttrend_p5</t>
  </si>
  <si>
    <t>vd_var_h_Ttrend_p25</t>
  </si>
  <si>
    <t>vd_var_h_Ttrend_p75</t>
  </si>
  <si>
    <t>vd_var_h_Ttrend_p95</t>
  </si>
  <si>
    <t>vd_var_h_Ttrend_std</t>
  </si>
  <si>
    <t>vd_rms_h_Ttrend_point</t>
  </si>
  <si>
    <t>vd_rms_h_Ttrend_median</t>
  </si>
  <si>
    <t>vd_rms_h_Ttrend_p5</t>
  </si>
  <si>
    <t>vd_rms_h_Ttrend_p25</t>
  </si>
  <si>
    <t>vd_rms_h_Ttrend_p75</t>
  </si>
  <si>
    <t>vd_rms_h_Ttrend_p95</t>
  </si>
  <si>
    <t>vd_rms_h_Ttrend_std</t>
  </si>
  <si>
    <t>vd_var_h_cross_point</t>
  </si>
  <si>
    <t>vd_var_h_cross_median</t>
  </si>
  <si>
    <t>vd_var_h_cross_p5</t>
  </si>
  <si>
    <t>vd_var_h_cross_p25</t>
  </si>
  <si>
    <t>vd_var_h_cross_p75</t>
  </si>
  <si>
    <t>vd_var_h_cross_p95</t>
  </si>
  <si>
    <t>vd_var_h_cross_std</t>
  </si>
  <si>
    <t>vd_rms_h_cross_point</t>
  </si>
  <si>
    <t>vd_rms_h_cross_median</t>
  </si>
  <si>
    <t>vd_rms_h_cross_p5</t>
  </si>
  <si>
    <t>vd_rms_h_cross_p25</t>
  </si>
  <si>
    <t>vd_rms_h_cross_p75</t>
  </si>
  <si>
    <t>vd_rms_h_cross_p95</t>
  </si>
  <si>
    <t>vd_rms_h_cross_std</t>
  </si>
  <si>
    <t>vd_cov_h_Tstar_h_Ttrend_point</t>
  </si>
  <si>
    <t>vd_cov_h_Tstar_h_Ttrend_median</t>
  </si>
  <si>
    <t>vd_cov_h_Tstar_h_Ttrend_p5</t>
  </si>
  <si>
    <t>vd_cov_h_Tstar_h_Ttrend_p25</t>
  </si>
  <si>
    <t>vd_cov_h_Tstar_h_Ttrend_p75</t>
  </si>
  <si>
    <t>vd_cov_h_Tstar_h_Ttrend_p95</t>
  </si>
  <si>
    <t>vd_cov_h_Tstar_h_Ttrend_std</t>
  </si>
  <si>
    <t>vd_cov_h_Tstar_h_cross_point</t>
  </si>
  <si>
    <t>vd_cov_h_Tstar_h_cross_median</t>
  </si>
  <si>
    <t>vd_cov_h_Tstar_h_cross_p5</t>
  </si>
  <si>
    <t>vd_cov_h_Tstar_h_cross_p25</t>
  </si>
  <si>
    <t>vd_cov_h_Tstar_h_cross_p75</t>
  </si>
  <si>
    <t>vd_cov_h_Tstar_h_cross_p95</t>
  </si>
  <si>
    <t>vd_cov_h_Tstar_h_cross_std</t>
  </si>
  <si>
    <t>vd_cov_h_Tstar_j_point</t>
  </si>
  <si>
    <t>vd_cov_h_Tstar_j_median</t>
  </si>
  <si>
    <t>vd_cov_h_Tstar_j_p5</t>
  </si>
  <si>
    <t>vd_cov_h_Tstar_j_p25</t>
  </si>
  <si>
    <t>vd_cov_h_Tstar_j_p75</t>
  </si>
  <si>
    <t>vd_cov_h_Tstar_j_p95</t>
  </si>
  <si>
    <t>vd_cov_h_Tstar_j_std</t>
  </si>
  <si>
    <t>vd_cov_h_Tstar_k_point</t>
  </si>
  <si>
    <t>vd_cov_h_Tstar_k_median</t>
  </si>
  <si>
    <t>vd_cov_h_Tstar_k_p5</t>
  </si>
  <si>
    <t>vd_cov_h_Tstar_k_p25</t>
  </si>
  <si>
    <t>vd_cov_h_Tstar_k_p75</t>
  </si>
  <si>
    <t>vd_cov_h_Tstar_k_p95</t>
  </si>
  <si>
    <t>vd_cov_h_Tstar_k_std</t>
  </si>
  <si>
    <t>vd_cov_h_Tstar_epsilon_point</t>
  </si>
  <si>
    <t>vd_cov_h_Tstar_epsilon_median</t>
  </si>
  <si>
    <t>vd_cov_h_Tstar_epsilon_p5</t>
  </si>
  <si>
    <t>vd_cov_h_Tstar_epsilon_p25</t>
  </si>
  <si>
    <t>vd_cov_h_Tstar_epsilon_p75</t>
  </si>
  <si>
    <t>vd_cov_h_Tstar_epsilon_p95</t>
  </si>
  <si>
    <t>vd_cov_h_Tstar_epsilon_std</t>
  </si>
  <si>
    <t>vd_cov_h_Ttrend_h_cross_point</t>
  </si>
  <si>
    <t>vd_cov_h_Ttrend_h_cross_median</t>
  </si>
  <si>
    <t>vd_cov_h_Ttrend_h_cross_p5</t>
  </si>
  <si>
    <t>vd_cov_h_Ttrend_h_cross_p25</t>
  </si>
  <si>
    <t>vd_cov_h_Ttrend_h_cross_p75</t>
  </si>
  <si>
    <t>vd_cov_h_Ttrend_h_cross_p95</t>
  </si>
  <si>
    <t>vd_cov_h_Ttrend_h_cross_std</t>
  </si>
  <si>
    <t>vd_cov_h_Ttrend_j_point</t>
  </si>
  <si>
    <t>vd_cov_h_Ttrend_j_median</t>
  </si>
  <si>
    <t>vd_cov_h_Ttrend_j_p5</t>
  </si>
  <si>
    <t>vd_cov_h_Ttrend_j_p25</t>
  </si>
  <si>
    <t>vd_cov_h_Ttrend_j_p75</t>
  </si>
  <si>
    <t>vd_cov_h_Ttrend_j_p95</t>
  </si>
  <si>
    <t>vd_cov_h_Ttrend_j_std</t>
  </si>
  <si>
    <t>vd_cov_h_Ttrend_k_point</t>
  </si>
  <si>
    <t>vd_cov_h_Ttrend_k_median</t>
  </si>
  <si>
    <t>vd_cov_h_Ttrend_k_p5</t>
  </si>
  <si>
    <t>vd_cov_h_Ttrend_k_p25</t>
  </si>
  <si>
    <t>vd_cov_h_Ttrend_k_p75</t>
  </si>
  <si>
    <t>vd_cov_h_Ttrend_k_p95</t>
  </si>
  <si>
    <t>vd_cov_h_Ttrend_k_std</t>
  </si>
  <si>
    <t>vd_cov_h_Ttrend_epsilon_point</t>
  </si>
  <si>
    <t>vd_cov_h_Ttrend_epsilon_median</t>
  </si>
  <si>
    <t>vd_cov_h_Ttrend_epsilon_p5</t>
  </si>
  <si>
    <t>vd_cov_h_Ttrend_epsilon_p25</t>
  </si>
  <si>
    <t>vd_cov_h_Ttrend_epsilon_p75</t>
  </si>
  <si>
    <t>vd_cov_h_Ttrend_epsilon_p95</t>
  </si>
  <si>
    <t>vd_cov_h_Ttrend_epsilon_std</t>
  </si>
  <si>
    <t>vd_cov_h_cross_j_point</t>
  </si>
  <si>
    <t>vd_cov_h_cross_j_median</t>
  </si>
  <si>
    <t>vd_cov_h_cross_j_p5</t>
  </si>
  <si>
    <t>vd_cov_h_cross_j_p25</t>
  </si>
  <si>
    <t>vd_cov_h_cross_j_p75</t>
  </si>
  <si>
    <t>vd_cov_h_cross_j_p95</t>
  </si>
  <si>
    <t>vd_cov_h_cross_j_std</t>
  </si>
  <si>
    <t>vd_cov_h_cross_k_point</t>
  </si>
  <si>
    <t>vd_cov_h_cross_k_median</t>
  </si>
  <si>
    <t>vd_cov_h_cross_k_p5</t>
  </si>
  <si>
    <t>vd_cov_h_cross_k_p25</t>
  </si>
  <si>
    <t>vd_cov_h_cross_k_p75</t>
  </si>
  <si>
    <t>vd_cov_h_cross_k_p95</t>
  </si>
  <si>
    <t>vd_cov_h_cross_k_std</t>
  </si>
  <si>
    <t>vd_cov_h_cross_epsilon_point</t>
  </si>
  <si>
    <t>vd_cov_h_cross_epsilon_median</t>
  </si>
  <si>
    <t>vd_cov_h_cross_epsilon_p5</t>
  </si>
  <si>
    <t>vd_cov_h_cross_epsilon_p25</t>
  </si>
  <si>
    <t>vd_cov_h_cross_epsilon_p75</t>
  </si>
  <si>
    <t>vd_cov_h_cross_epsilon_p95</t>
  </si>
  <si>
    <t>vd_cov_h_cross_epsilon_std</t>
  </si>
  <si>
    <t>vd_var_h_response_point</t>
  </si>
  <si>
    <t>vd_var_h_response_median</t>
  </si>
  <si>
    <t>vd_var_h_response_p5</t>
  </si>
  <si>
    <t>vd_var_h_response_p25</t>
  </si>
  <si>
    <t>vd_var_h_response_p75</t>
  </si>
  <si>
    <t>vd_var_h_response_p95</t>
  </si>
  <si>
    <t>vd_var_h_response_std</t>
  </si>
  <si>
    <t>vd_rms_h_response_point</t>
  </si>
  <si>
    <t>vd_rms_h_response_median</t>
  </si>
  <si>
    <t>vd_rms_h_response_p5</t>
  </si>
  <si>
    <t>vd_rms_h_response_p25</t>
  </si>
  <si>
    <t>vd_rms_h_response_p75</t>
  </si>
  <si>
    <t>vd_rms_h_response_p95</t>
  </si>
  <si>
    <t>vd_rms_h_response_std</t>
  </si>
  <si>
    <t>vd_cov_h_response_j_point</t>
  </si>
  <si>
    <t>vd_cov_h_response_j_median</t>
  </si>
  <si>
    <t>vd_cov_h_response_j_p5</t>
  </si>
  <si>
    <t>vd_cov_h_response_j_p25</t>
  </si>
  <si>
    <t>vd_cov_h_response_j_p75</t>
  </si>
  <si>
    <t>vd_cov_h_response_j_p95</t>
  </si>
  <si>
    <t>vd_cov_h_response_j_std</t>
  </si>
  <si>
    <t>vd_cov_h_response_k_point</t>
  </si>
  <si>
    <t>vd_cov_h_response_k_median</t>
  </si>
  <si>
    <t>vd_cov_h_response_k_p5</t>
  </si>
  <si>
    <t>vd_cov_h_response_k_p25</t>
  </si>
  <si>
    <t>vd_cov_h_response_k_p75</t>
  </si>
  <si>
    <t>vd_cov_h_response_k_p95</t>
  </si>
  <si>
    <t>vd_cov_h_response_k_std</t>
  </si>
  <si>
    <t>vd_cov_h_response_epsilon_point</t>
  </si>
  <si>
    <t>vd_cov_h_response_epsilon_median</t>
  </si>
  <si>
    <t>vd_cov_h_response_epsilon_p5</t>
  </si>
  <si>
    <t>vd_cov_h_response_epsilon_p25</t>
  </si>
  <si>
    <t>vd_cov_h_response_epsilon_p75</t>
  </si>
  <si>
    <t>vd_cov_h_response_epsilon_p95</t>
  </si>
  <si>
    <t>vd_cov_h_response_epsilon_std</t>
  </si>
  <si>
    <t>method0</t>
  </si>
  <si>
    <t>0: Conjoined OLS Fit</t>
  </si>
  <si>
    <t>method0h0</t>
  </si>
  <si>
    <t>method0h0: No Climate Response (Joint)</t>
  </si>
  <si>
    <t>method1</t>
  </si>
  <si>
    <t>5c: Precomputed k Combined</t>
  </si>
  <si>
    <t>method1h0</t>
  </si>
  <si>
    <t>method1h0: No Climate Response (Precomputed k)</t>
  </si>
  <si>
    <t>method2</t>
  </si>
  <si>
    <t>6: Precomputed k LOESS</t>
  </si>
  <si>
    <t>method2h0</t>
  </si>
  <si>
    <t>method2h0: No Climate Response (LOESS Precomputed k)</t>
  </si>
  <si>
    <t>method4</t>
  </si>
  <si>
    <t>4: T/Quadratic Departure LOESS</t>
  </si>
  <si>
    <t>method3</t>
  </si>
  <si>
    <t>8: Piecewise Quadratic LOESS</t>
  </si>
  <si>
    <t>method5</t>
  </si>
  <si>
    <t>5: Persistence Decay LOESS</t>
  </si>
  <si>
    <t>method6</t>
  </si>
  <si>
    <t>6: Interaction Model LOESS</t>
  </si>
  <si>
    <t>method5h4pos</t>
  </si>
  <si>
    <t>5: Persistence Decay LOESS (h4&gt;0)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</si>
</sst>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1" fillId="0" borderId="1" xfId="0" applyFont="1" applyBorder="1" applyAlignment="1">
      <alignment horizontal="center" vertical="top"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R14"/>
  <sheetViews>
    <sheetView tabSelected="1" topLeftCell="AM1" workbookViewId="0">
      <selection activeCell="BI14" sqref="BI14:BO14"/>
    </sheetView>
  </sheetViews>
  <sheetFormatPr defaultRowHeight="15" x14ac:dyDescent="0.25"/>
  <sheetData>
    <row r="1" spans="1:382" s="3" customFormat="1" ht="75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2" t="s">
        <v>71</v>
      </c>
      <c r="BU1" s="2" t="s">
        <v>72</v>
      </c>
      <c r="BV1" s="2" t="s">
        <v>73</v>
      </c>
      <c r="BW1" s="2" t="s">
        <v>74</v>
      </c>
      <c r="BX1" s="2" t="s">
        <v>75</v>
      </c>
      <c r="BY1" s="2" t="s">
        <v>76</v>
      </c>
      <c r="BZ1" s="2" t="s">
        <v>77</v>
      </c>
      <c r="CA1" s="2" t="s">
        <v>78</v>
      </c>
      <c r="CB1" s="2" t="s">
        <v>79</v>
      </c>
      <c r="CC1" s="2" t="s">
        <v>80</v>
      </c>
      <c r="CD1" s="2" t="s">
        <v>81</v>
      </c>
      <c r="CE1" s="2" t="s">
        <v>82</v>
      </c>
      <c r="CF1" s="2" t="s">
        <v>83</v>
      </c>
      <c r="CG1" s="2" t="s">
        <v>84</v>
      </c>
      <c r="CH1" s="2" t="s">
        <v>85</v>
      </c>
      <c r="CI1" s="2" t="s">
        <v>86</v>
      </c>
      <c r="CJ1" s="2" t="s">
        <v>87</v>
      </c>
      <c r="CK1" s="2" t="s">
        <v>88</v>
      </c>
      <c r="CL1" s="2" t="s">
        <v>89</v>
      </c>
      <c r="CM1" s="2" t="s">
        <v>90</v>
      </c>
      <c r="CN1" s="2" t="s">
        <v>91</v>
      </c>
      <c r="CO1" s="2" t="s">
        <v>92</v>
      </c>
      <c r="CP1" s="2" t="s">
        <v>93</v>
      </c>
      <c r="CQ1" s="2" t="s">
        <v>94</v>
      </c>
      <c r="CR1" s="2" t="s">
        <v>95</v>
      </c>
      <c r="CS1" s="2" t="s">
        <v>96</v>
      </c>
      <c r="CT1" s="2" t="s">
        <v>97</v>
      </c>
      <c r="CU1" s="2" t="s">
        <v>98</v>
      </c>
      <c r="CV1" s="2" t="s">
        <v>99</v>
      </c>
      <c r="CW1" s="2" t="s">
        <v>100</v>
      </c>
      <c r="CX1" s="2" t="s">
        <v>101</v>
      </c>
      <c r="CY1" s="2" t="s">
        <v>102</v>
      </c>
      <c r="CZ1" s="2" t="s">
        <v>103</v>
      </c>
      <c r="DA1" s="2" t="s">
        <v>104</v>
      </c>
      <c r="DB1" s="2" t="s">
        <v>105</v>
      </c>
      <c r="DC1" s="2" t="s">
        <v>106</v>
      </c>
      <c r="DD1" s="2" t="s">
        <v>107</v>
      </c>
      <c r="DE1" s="2" t="s">
        <v>108</v>
      </c>
      <c r="DF1" s="2" t="s">
        <v>109</v>
      </c>
      <c r="DG1" s="2" t="s">
        <v>110</v>
      </c>
      <c r="DH1" s="2" t="s">
        <v>111</v>
      </c>
      <c r="DI1" s="2" t="s">
        <v>112</v>
      </c>
      <c r="DJ1" s="2" t="s">
        <v>113</v>
      </c>
      <c r="DK1" s="2" t="s">
        <v>114</v>
      </c>
      <c r="DL1" s="2" t="s">
        <v>115</v>
      </c>
      <c r="DM1" s="2" t="s">
        <v>116</v>
      </c>
      <c r="DN1" s="2" t="s">
        <v>117</v>
      </c>
      <c r="DO1" s="2" t="s">
        <v>118</v>
      </c>
      <c r="DP1" s="2" t="s">
        <v>119</v>
      </c>
      <c r="DQ1" s="2" t="s">
        <v>120</v>
      </c>
      <c r="DR1" s="2" t="s">
        <v>121</v>
      </c>
      <c r="DS1" s="2" t="s">
        <v>122</v>
      </c>
      <c r="DT1" s="2" t="s">
        <v>123</v>
      </c>
      <c r="DU1" s="2" t="s">
        <v>124</v>
      </c>
      <c r="DV1" s="2" t="s">
        <v>125</v>
      </c>
      <c r="DW1" s="2" t="s">
        <v>126</v>
      </c>
      <c r="DX1" s="2" t="s">
        <v>127</v>
      </c>
      <c r="DY1" s="2" t="s">
        <v>128</v>
      </c>
      <c r="DZ1" s="2" t="s">
        <v>129</v>
      </c>
      <c r="EA1" s="2" t="s">
        <v>130</v>
      </c>
      <c r="EB1" s="2" t="s">
        <v>131</v>
      </c>
      <c r="EC1" s="2" t="s">
        <v>132</v>
      </c>
      <c r="ED1" s="2" t="s">
        <v>133</v>
      </c>
      <c r="EE1" s="2" t="s">
        <v>134</v>
      </c>
      <c r="EF1" s="2" t="s">
        <v>135</v>
      </c>
      <c r="EG1" s="2" t="s">
        <v>136</v>
      </c>
      <c r="EH1" s="2" t="s">
        <v>137</v>
      </c>
      <c r="EI1" s="2" t="s">
        <v>138</v>
      </c>
      <c r="EJ1" s="2" t="s">
        <v>139</v>
      </c>
      <c r="EK1" s="2" t="s">
        <v>140</v>
      </c>
      <c r="EL1" s="2" t="s">
        <v>141</v>
      </c>
      <c r="EM1" s="2" t="s">
        <v>142</v>
      </c>
      <c r="EN1" s="2" t="s">
        <v>143</v>
      </c>
      <c r="EO1" s="2" t="s">
        <v>144</v>
      </c>
      <c r="EP1" s="2" t="s">
        <v>145</v>
      </c>
      <c r="EQ1" s="2" t="s">
        <v>146</v>
      </c>
      <c r="ER1" s="2" t="s">
        <v>147</v>
      </c>
      <c r="ES1" s="2" t="s">
        <v>148</v>
      </c>
      <c r="ET1" s="2" t="s">
        <v>149</v>
      </c>
      <c r="EU1" s="2" t="s">
        <v>150</v>
      </c>
      <c r="EV1" s="2" t="s">
        <v>151</v>
      </c>
      <c r="EW1" s="2" t="s">
        <v>152</v>
      </c>
      <c r="EX1" s="2" t="s">
        <v>153</v>
      </c>
      <c r="EY1" s="2" t="s">
        <v>154</v>
      </c>
      <c r="EZ1" s="2" t="s">
        <v>155</v>
      </c>
      <c r="FA1" s="2" t="s">
        <v>156</v>
      </c>
      <c r="FB1" s="2" t="s">
        <v>157</v>
      </c>
      <c r="FC1" s="2" t="s">
        <v>158</v>
      </c>
      <c r="FD1" s="2" t="s">
        <v>159</v>
      </c>
      <c r="FE1" s="2" t="s">
        <v>160</v>
      </c>
      <c r="FF1" s="2" t="s">
        <v>161</v>
      </c>
      <c r="FG1" s="2" t="s">
        <v>162</v>
      </c>
      <c r="FH1" s="2" t="s">
        <v>163</v>
      </c>
      <c r="FI1" s="2" t="s">
        <v>164</v>
      </c>
      <c r="FJ1" s="2" t="s">
        <v>165</v>
      </c>
      <c r="FK1" s="2" t="s">
        <v>166</v>
      </c>
      <c r="FL1" s="2" t="s">
        <v>167</v>
      </c>
      <c r="FM1" s="2" t="s">
        <v>168</v>
      </c>
      <c r="FN1" s="2" t="s">
        <v>169</v>
      </c>
      <c r="FO1" s="2" t="s">
        <v>170</v>
      </c>
      <c r="FP1" s="2" t="s">
        <v>171</v>
      </c>
      <c r="FQ1" s="2" t="s">
        <v>172</v>
      </c>
      <c r="FR1" s="2" t="s">
        <v>173</v>
      </c>
      <c r="FS1" s="2" t="s">
        <v>174</v>
      </c>
      <c r="FT1" s="2" t="s">
        <v>175</v>
      </c>
      <c r="FU1" s="2" t="s">
        <v>176</v>
      </c>
      <c r="FV1" s="2" t="s">
        <v>177</v>
      </c>
      <c r="FW1" s="2" t="s">
        <v>178</v>
      </c>
      <c r="FX1" s="2" t="s">
        <v>179</v>
      </c>
      <c r="FY1" s="2" t="s">
        <v>180</v>
      </c>
      <c r="FZ1" s="2" t="s">
        <v>181</v>
      </c>
      <c r="GA1" s="2" t="s">
        <v>182</v>
      </c>
      <c r="GB1" s="2" t="s">
        <v>183</v>
      </c>
      <c r="GC1" s="2" t="s">
        <v>184</v>
      </c>
      <c r="GD1" s="2" t="s">
        <v>185</v>
      </c>
      <c r="GE1" s="2" t="s">
        <v>186</v>
      </c>
      <c r="GF1" s="2" t="s">
        <v>187</v>
      </c>
      <c r="GG1" s="2" t="s">
        <v>188</v>
      </c>
      <c r="GH1" s="2" t="s">
        <v>189</v>
      </c>
      <c r="GI1" s="2" t="s">
        <v>190</v>
      </c>
      <c r="GJ1" s="2" t="s">
        <v>191</v>
      </c>
      <c r="GK1" s="2" t="s">
        <v>192</v>
      </c>
      <c r="GL1" s="2" t="s">
        <v>193</v>
      </c>
      <c r="GM1" s="2" t="s">
        <v>194</v>
      </c>
      <c r="GN1" s="2" t="s">
        <v>195</v>
      </c>
      <c r="GO1" s="2" t="s">
        <v>196</v>
      </c>
      <c r="GP1" s="2" t="s">
        <v>197</v>
      </c>
      <c r="GQ1" s="2" t="s">
        <v>198</v>
      </c>
      <c r="GR1" s="2" t="s">
        <v>199</v>
      </c>
      <c r="GS1" s="2" t="s">
        <v>200</v>
      </c>
      <c r="GT1" s="2" t="s">
        <v>201</v>
      </c>
      <c r="GU1" s="2" t="s">
        <v>202</v>
      </c>
      <c r="GV1" s="2" t="s">
        <v>203</v>
      </c>
      <c r="GW1" s="2" t="s">
        <v>204</v>
      </c>
      <c r="GX1" s="2" t="s">
        <v>205</v>
      </c>
      <c r="GY1" s="2" t="s">
        <v>206</v>
      </c>
      <c r="GZ1" s="2" t="s">
        <v>207</v>
      </c>
      <c r="HA1" s="2" t="s">
        <v>208</v>
      </c>
      <c r="HB1" s="2" t="s">
        <v>209</v>
      </c>
      <c r="HC1" s="2" t="s">
        <v>210</v>
      </c>
      <c r="HD1" s="2" t="s">
        <v>211</v>
      </c>
      <c r="HE1" s="2" t="s">
        <v>212</v>
      </c>
      <c r="HF1" s="2" t="s">
        <v>213</v>
      </c>
      <c r="HG1" s="2" t="s">
        <v>214</v>
      </c>
      <c r="HH1" s="2" t="s">
        <v>215</v>
      </c>
      <c r="HI1" s="2" t="s">
        <v>216</v>
      </c>
      <c r="HJ1" s="2" t="s">
        <v>217</v>
      </c>
      <c r="HK1" s="2" t="s">
        <v>218</v>
      </c>
      <c r="HL1" s="2" t="s">
        <v>219</v>
      </c>
      <c r="HM1" s="2" t="s">
        <v>220</v>
      </c>
      <c r="HN1" s="2" t="s">
        <v>221</v>
      </c>
      <c r="HO1" s="2" t="s">
        <v>222</v>
      </c>
      <c r="HP1" s="2" t="s">
        <v>223</v>
      </c>
      <c r="HQ1" s="2" t="s">
        <v>224</v>
      </c>
      <c r="HR1" s="2" t="s">
        <v>225</v>
      </c>
      <c r="HS1" s="2" t="s">
        <v>226</v>
      </c>
      <c r="HT1" s="2" t="s">
        <v>227</v>
      </c>
      <c r="HU1" s="2" t="s">
        <v>228</v>
      </c>
      <c r="HV1" s="2" t="s">
        <v>229</v>
      </c>
      <c r="HW1" s="2" t="s">
        <v>230</v>
      </c>
      <c r="HX1" s="2" t="s">
        <v>231</v>
      </c>
      <c r="HY1" s="2" t="s">
        <v>232</v>
      </c>
      <c r="HZ1" s="2" t="s">
        <v>233</v>
      </c>
      <c r="IA1" s="2" t="s">
        <v>234</v>
      </c>
      <c r="IB1" s="2" t="s">
        <v>235</v>
      </c>
      <c r="IC1" s="2" t="s">
        <v>236</v>
      </c>
      <c r="ID1" s="2" t="s">
        <v>237</v>
      </c>
      <c r="IE1" s="2" t="s">
        <v>238</v>
      </c>
      <c r="IF1" s="2" t="s">
        <v>239</v>
      </c>
      <c r="IG1" s="2" t="s">
        <v>240</v>
      </c>
      <c r="IH1" s="2" t="s">
        <v>241</v>
      </c>
      <c r="II1" s="2" t="s">
        <v>242</v>
      </c>
      <c r="IJ1" s="2" t="s">
        <v>243</v>
      </c>
      <c r="IK1" s="2" t="s">
        <v>244</v>
      </c>
      <c r="IL1" s="2" t="s">
        <v>245</v>
      </c>
      <c r="IM1" s="2" t="s">
        <v>246</v>
      </c>
      <c r="IN1" s="2" t="s">
        <v>247</v>
      </c>
      <c r="IO1" s="2" t="s">
        <v>248</v>
      </c>
      <c r="IP1" s="2" t="s">
        <v>249</v>
      </c>
      <c r="IQ1" s="2" t="s">
        <v>250</v>
      </c>
      <c r="IR1" s="2" t="s">
        <v>251</v>
      </c>
      <c r="IS1" s="2" t="s">
        <v>252</v>
      </c>
      <c r="IT1" s="2" t="s">
        <v>253</v>
      </c>
      <c r="IU1" s="2" t="s">
        <v>254</v>
      </c>
      <c r="IV1" s="2" t="s">
        <v>255</v>
      </c>
      <c r="IW1" s="2" t="s">
        <v>256</v>
      </c>
      <c r="IX1" s="2" t="s">
        <v>257</v>
      </c>
      <c r="IY1" s="2" t="s">
        <v>258</v>
      </c>
      <c r="IZ1" s="2" t="s">
        <v>259</v>
      </c>
      <c r="JA1" s="2" t="s">
        <v>260</v>
      </c>
      <c r="JB1" s="2" t="s">
        <v>261</v>
      </c>
      <c r="JC1" s="2" t="s">
        <v>262</v>
      </c>
      <c r="JD1" s="2" t="s">
        <v>263</v>
      </c>
      <c r="JE1" s="2" t="s">
        <v>264</v>
      </c>
      <c r="JF1" s="2" t="s">
        <v>265</v>
      </c>
      <c r="JG1" s="2" t="s">
        <v>266</v>
      </c>
      <c r="JH1" s="2" t="s">
        <v>267</v>
      </c>
      <c r="JI1" s="2" t="s">
        <v>268</v>
      </c>
      <c r="JJ1" s="2" t="s">
        <v>269</v>
      </c>
      <c r="JK1" s="2" t="s">
        <v>270</v>
      </c>
      <c r="JL1" s="2" t="s">
        <v>271</v>
      </c>
      <c r="JM1" s="2" t="s">
        <v>272</v>
      </c>
      <c r="JN1" s="2" t="s">
        <v>273</v>
      </c>
      <c r="JO1" s="2" t="s">
        <v>274</v>
      </c>
      <c r="JP1" s="2" t="s">
        <v>275</v>
      </c>
      <c r="JQ1" s="2" t="s">
        <v>276</v>
      </c>
      <c r="JR1" s="2" t="s">
        <v>277</v>
      </c>
      <c r="JS1" s="2" t="s">
        <v>278</v>
      </c>
      <c r="JT1" s="2" t="s">
        <v>279</v>
      </c>
      <c r="JU1" s="2" t="s">
        <v>280</v>
      </c>
      <c r="JV1" s="2" t="s">
        <v>281</v>
      </c>
      <c r="JW1" s="2" t="s">
        <v>282</v>
      </c>
      <c r="JX1" s="2" t="s">
        <v>283</v>
      </c>
      <c r="JY1" s="2" t="s">
        <v>284</v>
      </c>
      <c r="JZ1" s="2" t="s">
        <v>285</v>
      </c>
      <c r="KA1" s="2" t="s">
        <v>286</v>
      </c>
      <c r="KB1" s="2" t="s">
        <v>287</v>
      </c>
      <c r="KC1" s="2" t="s">
        <v>288</v>
      </c>
      <c r="KD1" s="2" t="s">
        <v>289</v>
      </c>
      <c r="KE1" s="2" t="s">
        <v>290</v>
      </c>
      <c r="KF1" s="2" t="s">
        <v>291</v>
      </c>
      <c r="KG1" s="2" t="s">
        <v>292</v>
      </c>
      <c r="KH1" s="2" t="s">
        <v>293</v>
      </c>
      <c r="KI1" s="2" t="s">
        <v>294</v>
      </c>
      <c r="KJ1" s="2" t="s">
        <v>295</v>
      </c>
      <c r="KK1" s="2" t="s">
        <v>296</v>
      </c>
      <c r="KL1" s="2" t="s">
        <v>297</v>
      </c>
      <c r="KM1" s="2" t="s">
        <v>298</v>
      </c>
      <c r="KN1" s="2" t="s">
        <v>299</v>
      </c>
      <c r="KO1" s="2" t="s">
        <v>300</v>
      </c>
      <c r="KP1" s="2" t="s">
        <v>301</v>
      </c>
      <c r="KQ1" s="2" t="s">
        <v>302</v>
      </c>
      <c r="KR1" s="2" t="s">
        <v>303</v>
      </c>
      <c r="KS1" s="2" t="s">
        <v>304</v>
      </c>
      <c r="KT1" s="2" t="s">
        <v>305</v>
      </c>
      <c r="KU1" s="2" t="s">
        <v>306</v>
      </c>
      <c r="KV1" s="2" t="s">
        <v>307</v>
      </c>
      <c r="KW1" s="2" t="s">
        <v>308</v>
      </c>
      <c r="KX1" s="2" t="s">
        <v>309</v>
      </c>
      <c r="KY1" s="2" t="s">
        <v>310</v>
      </c>
      <c r="KZ1" s="2" t="s">
        <v>311</v>
      </c>
      <c r="LA1" s="2" t="s">
        <v>312</v>
      </c>
      <c r="LB1" s="2" t="s">
        <v>313</v>
      </c>
      <c r="LC1" s="2" t="s">
        <v>314</v>
      </c>
      <c r="LD1" s="2" t="s">
        <v>315</v>
      </c>
      <c r="LE1" s="2" t="s">
        <v>316</v>
      </c>
      <c r="LF1" s="2" t="s">
        <v>317</v>
      </c>
      <c r="LG1" s="2" t="s">
        <v>318</v>
      </c>
      <c r="LH1" s="2" t="s">
        <v>319</v>
      </c>
      <c r="LI1" s="2" t="s">
        <v>320</v>
      </c>
      <c r="LJ1" s="2" t="s">
        <v>321</v>
      </c>
      <c r="LK1" s="2" t="s">
        <v>322</v>
      </c>
      <c r="LL1" s="2" t="s">
        <v>323</v>
      </c>
      <c r="LM1" s="2" t="s">
        <v>324</v>
      </c>
      <c r="LN1" s="2" t="s">
        <v>325</v>
      </c>
      <c r="LO1" s="2" t="s">
        <v>326</v>
      </c>
      <c r="LP1" s="2" t="s">
        <v>327</v>
      </c>
      <c r="LQ1" s="2" t="s">
        <v>328</v>
      </c>
      <c r="LR1" s="2" t="s">
        <v>329</v>
      </c>
      <c r="LS1" s="2" t="s">
        <v>330</v>
      </c>
      <c r="LT1" s="2" t="s">
        <v>331</v>
      </c>
      <c r="LU1" s="2" t="s">
        <v>332</v>
      </c>
      <c r="LV1" s="2" t="s">
        <v>333</v>
      </c>
      <c r="LW1" s="2" t="s">
        <v>334</v>
      </c>
      <c r="LX1" s="2" t="s">
        <v>335</v>
      </c>
      <c r="LY1" s="2" t="s">
        <v>336</v>
      </c>
      <c r="LZ1" s="2" t="s">
        <v>337</v>
      </c>
      <c r="MA1" s="2" t="s">
        <v>338</v>
      </c>
      <c r="MB1" s="2" t="s">
        <v>339</v>
      </c>
      <c r="MC1" s="2" t="s">
        <v>340</v>
      </c>
      <c r="MD1" s="2" t="s">
        <v>341</v>
      </c>
      <c r="ME1" s="2" t="s">
        <v>342</v>
      </c>
      <c r="MF1" s="2" t="s">
        <v>343</v>
      </c>
      <c r="MG1" s="2" t="s">
        <v>344</v>
      </c>
      <c r="MH1" s="2" t="s">
        <v>345</v>
      </c>
      <c r="MI1" s="2" t="s">
        <v>346</v>
      </c>
      <c r="MJ1" s="2" t="s">
        <v>347</v>
      </c>
      <c r="MK1" s="2" t="s">
        <v>348</v>
      </c>
      <c r="ML1" s="2" t="s">
        <v>349</v>
      </c>
      <c r="MM1" s="2" t="s">
        <v>350</v>
      </c>
      <c r="MN1" s="2" t="s">
        <v>351</v>
      </c>
      <c r="MO1" s="2" t="s">
        <v>352</v>
      </c>
      <c r="MP1" s="2" t="s">
        <v>353</v>
      </c>
      <c r="MQ1" s="2" t="s">
        <v>354</v>
      </c>
      <c r="MR1" s="2" t="s">
        <v>355</v>
      </c>
      <c r="MS1" s="2" t="s">
        <v>356</v>
      </c>
      <c r="MT1" s="2" t="s">
        <v>357</v>
      </c>
      <c r="MU1" s="2" t="s">
        <v>358</v>
      </c>
      <c r="MV1" s="2" t="s">
        <v>359</v>
      </c>
      <c r="MW1" s="2" t="s">
        <v>360</v>
      </c>
      <c r="MX1" s="2" t="s">
        <v>361</v>
      </c>
      <c r="MY1" s="2" t="s">
        <v>362</v>
      </c>
      <c r="MZ1" s="2" t="s">
        <v>363</v>
      </c>
      <c r="NA1" s="2" t="s">
        <v>364</v>
      </c>
      <c r="NB1" s="2" t="s">
        <v>365</v>
      </c>
      <c r="NC1" s="2" t="s">
        <v>366</v>
      </c>
      <c r="ND1" s="2" t="s">
        <v>367</v>
      </c>
      <c r="NE1" s="2" t="s">
        <v>368</v>
      </c>
      <c r="NF1" s="2" t="s">
        <v>369</v>
      </c>
      <c r="NG1" s="2" t="s">
        <v>370</v>
      </c>
      <c r="NH1" s="2" t="s">
        <v>371</v>
      </c>
      <c r="NI1" s="2" t="s">
        <v>372</v>
      </c>
      <c r="NJ1" s="2" t="s">
        <v>373</v>
      </c>
      <c r="NK1" s="2" t="s">
        <v>374</v>
      </c>
      <c r="NL1" s="2" t="s">
        <v>375</v>
      </c>
      <c r="NM1" s="2" t="s">
        <v>376</v>
      </c>
      <c r="NN1" s="2" t="s">
        <v>377</v>
      </c>
      <c r="NO1" s="2" t="s">
        <v>378</v>
      </c>
      <c r="NP1" s="2" t="s">
        <v>379</v>
      </c>
      <c r="NQ1" s="2" t="s">
        <v>380</v>
      </c>
      <c r="NR1" s="2" t="s">
        <v>381</v>
      </c>
    </row>
    <row r="2" spans="1:382" x14ac:dyDescent="0.25">
      <c r="A2" t="s">
        <v>382</v>
      </c>
      <c r="B2" t="s">
        <v>383</v>
      </c>
      <c r="C2">
        <v>1000</v>
      </c>
      <c r="D2">
        <v>1000</v>
      </c>
      <c r="E2">
        <v>8.0710287776584594E-3</v>
      </c>
      <c r="F2">
        <v>8.1099678154345316E-3</v>
      </c>
      <c r="G2">
        <v>3.9635935246109992E-3</v>
      </c>
      <c r="H2">
        <v>6.3916675090618207E-3</v>
      </c>
      <c r="I2">
        <v>9.9553840621396193E-3</v>
      </c>
      <c r="J2">
        <v>1.309386516744516E-2</v>
      </c>
      <c r="K2">
        <v>2.8195623047999651E-3</v>
      </c>
      <c r="L2">
        <v>-2.7720242122732298E-4</v>
      </c>
      <c r="M2">
        <v>-2.8218374165572439E-4</v>
      </c>
      <c r="N2">
        <v>-4.7537606265715221E-4</v>
      </c>
      <c r="O2">
        <v>-3.5209057852466199E-4</v>
      </c>
      <c r="P2">
        <v>-2.129606047710289E-4</v>
      </c>
      <c r="Q2">
        <v>-1.0839307005552029E-4</v>
      </c>
      <c r="R2">
        <v>1.067264580889267E-4</v>
      </c>
      <c r="S2">
        <v>14.55800555767823</v>
      </c>
      <c r="T2">
        <v>14.353616209964221</v>
      </c>
      <c r="U2">
        <v>9.4159764608084817</v>
      </c>
      <c r="V2">
        <v>12.212466986708749</v>
      </c>
      <c r="W2">
        <v>16.938999359336879</v>
      </c>
      <c r="X2">
        <v>26.197532203262782</v>
      </c>
      <c r="Y2">
        <v>15.94804516118332</v>
      </c>
      <c r="Z2">
        <v>0.18639293452791961</v>
      </c>
      <c r="AA2">
        <v>0.19283343228868091</v>
      </c>
      <c r="AB2">
        <v>0.1657727051826679</v>
      </c>
      <c r="AC2">
        <v>0.18227972862097019</v>
      </c>
      <c r="AD2">
        <v>0.20490175870913949</v>
      </c>
      <c r="AE2">
        <v>0.22356427203008389</v>
      </c>
      <c r="AF2">
        <v>1.752142089589653E-2</v>
      </c>
      <c r="AG2">
        <v>0.18639293452791961</v>
      </c>
      <c r="AH2">
        <v>0.19283343228868091</v>
      </c>
      <c r="AI2">
        <v>0.1657727051826679</v>
      </c>
      <c r="AJ2">
        <v>0.18227972862097019</v>
      </c>
      <c r="AK2">
        <v>0.20490175870913949</v>
      </c>
      <c r="AL2">
        <v>0.22356427203008389</v>
      </c>
      <c r="AM2">
        <v>1.752142089589653E-2</v>
      </c>
      <c r="BW2">
        <v>6.2721336897935617E-2</v>
      </c>
      <c r="BX2">
        <v>6.2471812108583408E-2</v>
      </c>
      <c r="BY2">
        <v>5.5770778349175862E-2</v>
      </c>
      <c r="BZ2">
        <v>5.9735026757293148E-2</v>
      </c>
      <c r="CA2">
        <v>6.5394642616927193E-2</v>
      </c>
      <c r="CB2">
        <v>7.0268073248248894E-2</v>
      </c>
      <c r="CC2">
        <v>4.3316634186201736E-3</v>
      </c>
      <c r="CD2">
        <v>8.7084343282640364E-2</v>
      </c>
      <c r="CE2">
        <v>0.1340233543912073</v>
      </c>
      <c r="CF2">
        <v>3.4067265629406401E-2</v>
      </c>
      <c r="CG2">
        <v>7.9059945709739926E-2</v>
      </c>
      <c r="CH2">
        <v>0.22243591634837129</v>
      </c>
      <c r="CI2">
        <v>0.49419792796126721</v>
      </c>
      <c r="CJ2">
        <v>0.15781990150830949</v>
      </c>
      <c r="CK2">
        <v>3.9069855850703002E-2</v>
      </c>
      <c r="CL2">
        <v>4.4931142591816187E-2</v>
      </c>
      <c r="CM2">
        <v>2.1071964212778679E-2</v>
      </c>
      <c r="CN2">
        <v>3.3034416346281181E-2</v>
      </c>
      <c r="CO2">
        <v>6.3037083707356584E-2</v>
      </c>
      <c r="CP2">
        <v>0.10546609831122659</v>
      </c>
      <c r="CQ2">
        <v>2.678226397768552E-2</v>
      </c>
      <c r="CR2">
        <v>0.2265224506524969</v>
      </c>
      <c r="CS2">
        <v>0.27802333533549878</v>
      </c>
      <c r="CT2">
        <v>0.15410888003473869</v>
      </c>
      <c r="CU2">
        <v>0.21735309675137809</v>
      </c>
      <c r="CV2">
        <v>0.38791922838282089</v>
      </c>
      <c r="CW2">
        <v>0.63352791203766412</v>
      </c>
      <c r="CX2">
        <v>0.1603193836591075</v>
      </c>
      <c r="CY2">
        <v>5.2349435185415773E-2</v>
      </c>
      <c r="CZ2">
        <v>3.9222335403780083E-2</v>
      </c>
      <c r="DA2">
        <v>2.6662015783814441E-2</v>
      </c>
      <c r="DB2">
        <v>3.2786020663577262E-2</v>
      </c>
      <c r="DC2">
        <v>4.9561236797921467E-2</v>
      </c>
      <c r="DD2">
        <v>7.3358636822796267E-2</v>
      </c>
      <c r="DE2">
        <v>1.473561440341547E-2</v>
      </c>
      <c r="DF2">
        <v>0.1180575562204136</v>
      </c>
      <c r="DG2">
        <v>0.1215787345309841</v>
      </c>
      <c r="DH2">
        <v>8.6245190985134113E-2</v>
      </c>
      <c r="DI2">
        <v>0.1009194921534462</v>
      </c>
      <c r="DJ2">
        <v>0.16373326704398661</v>
      </c>
      <c r="DK2">
        <v>0.30553522148240408</v>
      </c>
      <c r="DL2">
        <v>7.3412566306556071E-2</v>
      </c>
      <c r="DM2">
        <v>6.1209897267198658E-2</v>
      </c>
      <c r="DN2">
        <v>4.1274984849763753E-2</v>
      </c>
      <c r="DO2">
        <v>2.117754458792866E-2</v>
      </c>
      <c r="DP2">
        <v>2.846849952858712E-2</v>
      </c>
      <c r="DQ2">
        <v>6.0685154138266008E-2</v>
      </c>
      <c r="DR2">
        <v>0.1016440373127003</v>
      </c>
      <c r="DS2">
        <v>2.6920289873295609E-2</v>
      </c>
      <c r="DT2">
        <v>0.81360706547208039</v>
      </c>
      <c r="DU2">
        <v>0.80716656771131912</v>
      </c>
      <c r="DV2">
        <v>0.776435727969916</v>
      </c>
      <c r="DW2">
        <v>0.79509824129086071</v>
      </c>
      <c r="DX2">
        <v>0.8177202713790297</v>
      </c>
      <c r="DY2">
        <v>0.83422729481733215</v>
      </c>
      <c r="DZ2">
        <v>1.752142089589653E-2</v>
      </c>
      <c r="EA2">
        <v>5.6574752461941248E-2</v>
      </c>
      <c r="EB2">
        <v>5.6233590381655083E-2</v>
      </c>
      <c r="EC2">
        <v>4.9392387175083957E-2</v>
      </c>
      <c r="ED2">
        <v>5.3347731452739508E-2</v>
      </c>
      <c r="EE2">
        <v>5.9080211841675223E-2</v>
      </c>
      <c r="EF2">
        <v>6.3813910705576765E-2</v>
      </c>
      <c r="EG2">
        <v>4.3489054880962693E-3</v>
      </c>
      <c r="EH2">
        <v>-0.1564386492190831</v>
      </c>
      <c r="EI2">
        <v>-0.25563577739103449</v>
      </c>
      <c r="EJ2">
        <v>-0.9198254901718832</v>
      </c>
      <c r="EK2">
        <v>-0.4282429436078613</v>
      </c>
      <c r="EL2">
        <v>-0.15490731670278821</v>
      </c>
      <c r="EM2">
        <v>-6.5479982715249088E-2</v>
      </c>
      <c r="EN2">
        <v>0.29488488291379211</v>
      </c>
      <c r="EO2">
        <v>-4.8707780937290576E-3</v>
      </c>
      <c r="EP2">
        <v>-1.091217091314065E-3</v>
      </c>
      <c r="EQ2">
        <v>-1.5429044281360041E-2</v>
      </c>
      <c r="ER2">
        <v>-4.3414607892099423E-3</v>
      </c>
      <c r="ES2">
        <v>1.82372133694536E-3</v>
      </c>
      <c r="ET2">
        <v>1.111787490474656E-2</v>
      </c>
      <c r="EU2">
        <v>8.2346414556082343E-3</v>
      </c>
      <c r="EV2">
        <v>-5.7990363769134116E-15</v>
      </c>
      <c r="EW2">
        <v>-9.8342306407412417E-16</v>
      </c>
      <c r="EX2">
        <v>-2.8346413533487911E-14</v>
      </c>
      <c r="EY2">
        <v>-7.9789379064697999E-15</v>
      </c>
      <c r="EZ2">
        <v>7.4352301857941596E-15</v>
      </c>
      <c r="FA2">
        <v>2.8832896277206357E-14</v>
      </c>
      <c r="FB2">
        <v>2.1395665492738658E-14</v>
      </c>
      <c r="FC2">
        <v>-8.3961988314785685E-2</v>
      </c>
      <c r="FD2">
        <v>-6.4180426012002509E-2</v>
      </c>
      <c r="FE2">
        <v>-0.40682814701041392</v>
      </c>
      <c r="FF2">
        <v>-0.14139637483429121</v>
      </c>
      <c r="FG2">
        <v>-2.6346494552728549E-2</v>
      </c>
      <c r="FH2">
        <v>-1.9618941857518541E-3</v>
      </c>
      <c r="FI2">
        <v>0.14316544619782859</v>
      </c>
      <c r="FJ2">
        <v>2.4802450643016111E-14</v>
      </c>
      <c r="FK2">
        <v>5.8290955715307704E-16</v>
      </c>
      <c r="FL2">
        <v>-1.075714155172693E-13</v>
      </c>
      <c r="FM2">
        <v>-2.4620198504759711E-14</v>
      </c>
      <c r="FN2">
        <v>2.426839083640387E-14</v>
      </c>
      <c r="FO2">
        <v>9.9708516556917625E-14</v>
      </c>
      <c r="FP2">
        <v>8.2510348890066945E-14</v>
      </c>
      <c r="FQ2">
        <v>-5.2657866599994553E-14</v>
      </c>
      <c r="FR2">
        <v>-8.0623309632286217E-16</v>
      </c>
      <c r="FS2">
        <v>-1.8738262292559191E-13</v>
      </c>
      <c r="FT2">
        <v>-3.4424254603780699E-14</v>
      </c>
      <c r="FU2">
        <v>2.365241659161289E-14</v>
      </c>
      <c r="FV2">
        <v>1.5440084361770801E-13</v>
      </c>
      <c r="FW2">
        <v>1.2501826260471369E-13</v>
      </c>
      <c r="FX2">
        <v>0.99999999999999978</v>
      </c>
      <c r="FY2">
        <v>1</v>
      </c>
      <c r="FZ2">
        <v>0.99999999999999967</v>
      </c>
      <c r="GA2">
        <v>0.99999999999999989</v>
      </c>
      <c r="GB2">
        <v>1</v>
      </c>
      <c r="GC2">
        <v>1</v>
      </c>
      <c r="GD2">
        <v>2.469591236113772E-16</v>
      </c>
      <c r="GE2">
        <v>8.7084343282640364E-2</v>
      </c>
      <c r="GF2">
        <v>0.1340233543912073</v>
      </c>
      <c r="GG2">
        <v>3.4067265629406401E-2</v>
      </c>
      <c r="GH2">
        <v>7.9059945709739926E-2</v>
      </c>
      <c r="GI2">
        <v>0.22243591634837129</v>
      </c>
      <c r="GJ2">
        <v>0.49419792796126721</v>
      </c>
      <c r="GK2">
        <v>0.15781990150830949</v>
      </c>
      <c r="GL2">
        <v>8.7084343282640364E-2</v>
      </c>
      <c r="GM2">
        <v>0.1340233543912073</v>
      </c>
      <c r="GN2">
        <v>3.4067265629406401E-2</v>
      </c>
      <c r="GO2">
        <v>7.9059945709739926E-2</v>
      </c>
      <c r="GP2">
        <v>0.22243591634837129</v>
      </c>
      <c r="GQ2">
        <v>0.49419792796126721</v>
      </c>
      <c r="GR2">
        <v>0.15781990150830949</v>
      </c>
      <c r="GS2">
        <v>0.2265224506524969</v>
      </c>
      <c r="GT2">
        <v>0.27802333533549878</v>
      </c>
      <c r="GU2">
        <v>0.15410888003473869</v>
      </c>
      <c r="GV2">
        <v>0.21735309675137809</v>
      </c>
      <c r="GW2">
        <v>0.38791922838282089</v>
      </c>
      <c r="GX2">
        <v>0.63352791203766412</v>
      </c>
      <c r="GY2">
        <v>0.1603193836591075</v>
      </c>
      <c r="GZ2">
        <v>0.1180575562204136</v>
      </c>
      <c r="HA2">
        <v>0.1215787345309841</v>
      </c>
      <c r="HB2">
        <v>8.6245190985134113E-2</v>
      </c>
      <c r="HC2">
        <v>0.1009194921534462</v>
      </c>
      <c r="HD2">
        <v>0.16373326704398661</v>
      </c>
      <c r="HE2">
        <v>0.30553522148240408</v>
      </c>
      <c r="HF2">
        <v>7.3412566306556071E-2</v>
      </c>
      <c r="HG2">
        <v>-0.24527141562763119</v>
      </c>
      <c r="HH2">
        <v>-0.35397410597052609</v>
      </c>
      <c r="HI2">
        <v>-1.092902810804089</v>
      </c>
      <c r="HJ2">
        <v>-0.57948732247332391</v>
      </c>
      <c r="HK2">
        <v>-0.2365025371674607</v>
      </c>
      <c r="HL2">
        <v>-0.1093309756180382</v>
      </c>
      <c r="HM2">
        <v>0.33150198117763502</v>
      </c>
    </row>
    <row r="3" spans="1:382" x14ac:dyDescent="0.25">
      <c r="A3" t="s">
        <v>384</v>
      </c>
      <c r="B3" t="s">
        <v>385</v>
      </c>
      <c r="C3">
        <v>1000</v>
      </c>
      <c r="D3">
        <v>1000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Z3">
        <v>0.18566735025621661</v>
      </c>
      <c r="AA3">
        <v>0.19164677012637299</v>
      </c>
      <c r="AB3">
        <v>0.16447996381095051</v>
      </c>
      <c r="AC3">
        <v>0.18126011813627799</v>
      </c>
      <c r="AD3">
        <v>0.203980598948307</v>
      </c>
      <c r="AE3">
        <v>0.2227511022705945</v>
      </c>
      <c r="AF3">
        <v>1.7512090748090119E-2</v>
      </c>
      <c r="AG3">
        <v>0.18566735025621661</v>
      </c>
      <c r="AH3">
        <v>0.19164677012637299</v>
      </c>
      <c r="AI3">
        <v>0.16447996381095051</v>
      </c>
      <c r="AJ3">
        <v>0.18126011813627799</v>
      </c>
      <c r="AK3">
        <v>0.203980598948307</v>
      </c>
      <c r="AL3">
        <v>0.2227511022705945</v>
      </c>
      <c r="AM3">
        <v>1.7512090748090119E-2</v>
      </c>
      <c r="BW3">
        <v>6.2721336897935617E-2</v>
      </c>
      <c r="BX3">
        <v>6.2471812108583408E-2</v>
      </c>
      <c r="BY3">
        <v>5.5770778349175862E-2</v>
      </c>
      <c r="BZ3">
        <v>5.9735026757293148E-2</v>
      </c>
      <c r="CA3">
        <v>6.5394642616927193E-2</v>
      </c>
      <c r="CB3">
        <v>7.0268073248248894E-2</v>
      </c>
      <c r="CC3">
        <v>4.3316634186201736E-3</v>
      </c>
      <c r="CR3">
        <v>0.15929400584918779</v>
      </c>
      <c r="CS3">
        <v>0.13451737870307601</v>
      </c>
      <c r="CT3">
        <v>9.7386577691595644E-2</v>
      </c>
      <c r="CU3">
        <v>0.1149775385463748</v>
      </c>
      <c r="CV3">
        <v>0.1749536455331453</v>
      </c>
      <c r="CW3">
        <v>0.30479298672761179</v>
      </c>
      <c r="CX3">
        <v>7.2529312309661087E-2</v>
      </c>
      <c r="CY3">
        <v>3.1877444105810962E-2</v>
      </c>
      <c r="CZ3">
        <v>2.528205544416438E-2</v>
      </c>
      <c r="DA3">
        <v>2.0040734910637209E-2</v>
      </c>
      <c r="DB3">
        <v>2.2012162181300629E-2</v>
      </c>
      <c r="DC3">
        <v>2.9826304581896671E-2</v>
      </c>
      <c r="DD3">
        <v>4.3857221906933259E-2</v>
      </c>
      <c r="DE3">
        <v>7.3949549620570387E-3</v>
      </c>
      <c r="DF3">
        <v>0.1195198128970249</v>
      </c>
      <c r="DG3">
        <v>0.1187354235703081</v>
      </c>
      <c r="DH3">
        <v>8.4349600147846454E-2</v>
      </c>
      <c r="DI3">
        <v>9.8506546690542762E-2</v>
      </c>
      <c r="DJ3">
        <v>0.1573499007603161</v>
      </c>
      <c r="DK3">
        <v>0.2888152868755402</v>
      </c>
      <c r="DL3">
        <v>7.4467196927693144E-2</v>
      </c>
      <c r="DM3">
        <v>2.1687201526252579E-2</v>
      </c>
      <c r="DN3">
        <v>2.9862309471139679E-2</v>
      </c>
      <c r="DO3">
        <v>2.1310310557530372E-2</v>
      </c>
      <c r="DP3">
        <v>2.6053886277078709E-2</v>
      </c>
      <c r="DQ3">
        <v>3.805506596998437E-2</v>
      </c>
      <c r="DR3">
        <v>5.1928395639127822E-2</v>
      </c>
      <c r="DS3">
        <v>9.2756652879948196E-3</v>
      </c>
      <c r="DT3">
        <v>0.81433264974378328</v>
      </c>
      <c r="DU3">
        <v>0.8083532298736269</v>
      </c>
      <c r="DV3">
        <v>0.77724889772940542</v>
      </c>
      <c r="DW3">
        <v>0.79601940105169289</v>
      </c>
      <c r="DX3">
        <v>0.81873988186372193</v>
      </c>
      <c r="DY3">
        <v>0.83552003618904946</v>
      </c>
      <c r="DZ3">
        <v>1.7512090748090119E-2</v>
      </c>
      <c r="EA3">
        <v>5.6599973852106529E-2</v>
      </c>
      <c r="EB3">
        <v>5.6256981789827347E-2</v>
      </c>
      <c r="EC3">
        <v>4.9437089426303621E-2</v>
      </c>
      <c r="ED3">
        <v>5.338815185894788E-2</v>
      </c>
      <c r="EE3">
        <v>5.9099952385759977E-2</v>
      </c>
      <c r="EF3">
        <v>6.3854403917502425E-2</v>
      </c>
      <c r="EG3">
        <v>4.3483677343021708E-3</v>
      </c>
      <c r="FC3">
        <v>-9.3146468489991807E-2</v>
      </c>
      <c r="FD3">
        <v>-5.6099895385625077E-2</v>
      </c>
      <c r="FE3">
        <v>-0.38656545653516772</v>
      </c>
      <c r="FF3">
        <v>-0.13848175913133559</v>
      </c>
      <c r="FG3">
        <v>-2.2575908330759641E-2</v>
      </c>
      <c r="FH3">
        <v>-1.665027005136254E-3</v>
      </c>
      <c r="FI3">
        <v>0.14307386248092921</v>
      </c>
      <c r="FJ3">
        <v>-8.7434126391398467E-15</v>
      </c>
      <c r="FK3">
        <v>-1.9330352475567621E-15</v>
      </c>
      <c r="FL3">
        <v>-1.689322665393219E-14</v>
      </c>
      <c r="FM3">
        <v>-7.3768505243240036E-15</v>
      </c>
      <c r="FN3">
        <v>3.2692174688827181E-15</v>
      </c>
      <c r="FO3">
        <v>1.224744157511969E-14</v>
      </c>
      <c r="FP3">
        <v>8.9125118534110288E-15</v>
      </c>
      <c r="FQ3">
        <v>4.2942842307533141E-15</v>
      </c>
      <c r="FR3">
        <v>2.595325328460971E-15</v>
      </c>
      <c r="FS3">
        <v>-1.6254981844365029E-14</v>
      </c>
      <c r="FT3">
        <v>-3.8330320811017463E-15</v>
      </c>
      <c r="FU3">
        <v>8.5281727459173279E-15</v>
      </c>
      <c r="FV3">
        <v>2.00361310245173E-14</v>
      </c>
      <c r="FW3">
        <v>1.131140071089226E-14</v>
      </c>
      <c r="FX3">
        <v>0.99999999999999978</v>
      </c>
      <c r="FY3">
        <v>1</v>
      </c>
      <c r="FZ3">
        <v>0.99999999999999978</v>
      </c>
      <c r="GA3">
        <v>0.99999999999999989</v>
      </c>
      <c r="GB3">
        <v>1</v>
      </c>
      <c r="GC3">
        <v>1</v>
      </c>
      <c r="GD3">
        <v>1.778783794347954E-16</v>
      </c>
      <c r="GE3">
        <v>0</v>
      </c>
      <c r="GF3">
        <v>0</v>
      </c>
      <c r="GG3">
        <v>0</v>
      </c>
      <c r="GH3">
        <v>0</v>
      </c>
      <c r="GI3">
        <v>0</v>
      </c>
      <c r="GJ3">
        <v>0</v>
      </c>
      <c r="GK3">
        <v>0</v>
      </c>
      <c r="GS3">
        <v>0.15929400584918779</v>
      </c>
      <c r="GT3">
        <v>0.13451737870307601</v>
      </c>
      <c r="GU3">
        <v>9.7386577691595644E-2</v>
      </c>
      <c r="GV3">
        <v>0.1149775385463748</v>
      </c>
      <c r="GW3">
        <v>0.1749536455331453</v>
      </c>
      <c r="GX3">
        <v>0.30479298672761179</v>
      </c>
      <c r="GY3">
        <v>7.2529312309661087E-2</v>
      </c>
      <c r="GZ3">
        <v>0.1195198128970249</v>
      </c>
      <c r="HA3">
        <v>0.1187354235703081</v>
      </c>
      <c r="HB3">
        <v>8.4349600147846454E-2</v>
      </c>
      <c r="HC3">
        <v>9.8506546690542762E-2</v>
      </c>
      <c r="HD3">
        <v>0.1573499007603161</v>
      </c>
      <c r="HE3">
        <v>0.2888152868755402</v>
      </c>
      <c r="HF3">
        <v>7.4467196927693144E-2</v>
      </c>
      <c r="HG3">
        <v>-9.3146468489996151E-2</v>
      </c>
      <c r="HH3">
        <v>-5.6099895385617139E-2</v>
      </c>
      <c r="HI3">
        <v>-0.38656545653518443</v>
      </c>
      <c r="HJ3">
        <v>-0.1384817591313347</v>
      </c>
      <c r="HK3">
        <v>-2.2575908330738661E-2</v>
      </c>
      <c r="HL3">
        <v>-1.6650270051562759E-3</v>
      </c>
      <c r="HM3">
        <v>0.14307386248092949</v>
      </c>
    </row>
    <row r="4" spans="1:382" x14ac:dyDescent="0.25">
      <c r="A4" t="s">
        <v>386</v>
      </c>
      <c r="B4" t="s">
        <v>387</v>
      </c>
      <c r="C4">
        <v>1000</v>
      </c>
      <c r="D4">
        <v>1000</v>
      </c>
      <c r="E4">
        <v>6.6278292382964173E-3</v>
      </c>
      <c r="F4">
        <v>6.6399836752913787E-3</v>
      </c>
      <c r="G4">
        <v>3.1677084808945282E-3</v>
      </c>
      <c r="H4">
        <v>5.1371965031263454E-3</v>
      </c>
      <c r="I4">
        <v>8.0754338612495022E-3</v>
      </c>
      <c r="J4">
        <v>1.057574589825353E-2</v>
      </c>
      <c r="K4">
        <v>2.3418553716198979E-3</v>
      </c>
      <c r="L4">
        <v>-2.1482203994184821E-4</v>
      </c>
      <c r="M4">
        <v>-2.1692186625998241E-4</v>
      </c>
      <c r="N4">
        <v>-3.5249115171299001E-4</v>
      </c>
      <c r="O4">
        <v>-2.6591552295837992E-4</v>
      </c>
      <c r="P4">
        <v>-1.6648705806933991E-4</v>
      </c>
      <c r="Q4">
        <v>-9.348642949136743E-5</v>
      </c>
      <c r="R4">
        <v>7.8045713571092286E-5</v>
      </c>
      <c r="S4">
        <v>15.426325064436019</v>
      </c>
      <c r="T4">
        <v>15.27602599456268</v>
      </c>
      <c r="U4">
        <v>9.9231654100022677</v>
      </c>
      <c r="V4">
        <v>13.025194438116181</v>
      </c>
      <c r="W4">
        <v>17.833359796248601</v>
      </c>
      <c r="X4">
        <v>25.563543419768411</v>
      </c>
      <c r="Y4">
        <v>18.998226784303501</v>
      </c>
      <c r="Z4">
        <v>0.1862324748928407</v>
      </c>
      <c r="AA4">
        <v>0.19254577236012649</v>
      </c>
      <c r="AB4">
        <v>0.1654422120978315</v>
      </c>
      <c r="AC4">
        <v>0.18209102141551309</v>
      </c>
      <c r="AD4">
        <v>0.20462579195090719</v>
      </c>
      <c r="AE4">
        <v>0.22337956283006979</v>
      </c>
      <c r="AF4">
        <v>1.7499020757048352E-2</v>
      </c>
      <c r="AG4">
        <v>6.9397271103144309E-4</v>
      </c>
      <c r="AH4">
        <v>8.2964188494522029E-4</v>
      </c>
      <c r="AI4">
        <v>2.350969014174642E-4</v>
      </c>
      <c r="AJ4">
        <v>5.2962960285574123E-4</v>
      </c>
      <c r="AK4">
        <v>1.1682674953975569E-3</v>
      </c>
      <c r="AL4">
        <v>1.98979742892647E-3</v>
      </c>
      <c r="AM4">
        <v>5.3018519295995863E-4</v>
      </c>
      <c r="BW4">
        <v>6.2721336897935617E-2</v>
      </c>
      <c r="BX4">
        <v>6.2471812108583408E-2</v>
      </c>
      <c r="BY4">
        <v>5.5770778349175862E-2</v>
      </c>
      <c r="BZ4">
        <v>5.9735026757293148E-2</v>
      </c>
      <c r="CA4">
        <v>6.5394642616927193E-2</v>
      </c>
      <c r="CB4">
        <v>7.0268073248248894E-2</v>
      </c>
      <c r="CC4">
        <v>4.3316634186201736E-3</v>
      </c>
      <c r="CR4">
        <v>0.1038228332216042</v>
      </c>
      <c r="CS4">
        <v>0.1033782424163863</v>
      </c>
      <c r="CT4">
        <v>8.4460439086378167E-2</v>
      </c>
      <c r="CU4">
        <v>9.5669987144730226E-2</v>
      </c>
      <c r="CV4">
        <v>0.11225603200896681</v>
      </c>
      <c r="CW4">
        <v>0.1256696127908225</v>
      </c>
      <c r="CX4">
        <v>1.25937076461097E-2</v>
      </c>
      <c r="CY4">
        <v>2.020978739459757E-2</v>
      </c>
      <c r="CZ4">
        <v>2.0116618084339781E-2</v>
      </c>
      <c r="DA4">
        <v>1.8470717610732469E-2</v>
      </c>
      <c r="DB4">
        <v>1.9344146119492259E-2</v>
      </c>
      <c r="DC4">
        <v>2.084806520989714E-2</v>
      </c>
      <c r="DD4">
        <v>2.1955368315300899E-2</v>
      </c>
      <c r="DE4">
        <v>1.090263834695156E-3</v>
      </c>
      <c r="DF4">
        <v>8.1844517034612374E-2</v>
      </c>
      <c r="DG4">
        <v>8.8093396691510298E-2</v>
      </c>
      <c r="DH4">
        <v>7.4966393525233294E-2</v>
      </c>
      <c r="DI4">
        <v>8.2235350156960207E-2</v>
      </c>
      <c r="DJ4">
        <v>9.3810834682581751E-2</v>
      </c>
      <c r="DK4">
        <v>0.10392012027351261</v>
      </c>
      <c r="DL4">
        <v>8.7451734300187378E-3</v>
      </c>
      <c r="DM4">
        <v>2.695944183120275E-2</v>
      </c>
      <c r="DN4">
        <v>2.7471965176585018E-2</v>
      </c>
      <c r="DO4">
        <v>2.5501034218918681E-2</v>
      </c>
      <c r="DP4">
        <v>2.659704112348053E-2</v>
      </c>
      <c r="DQ4">
        <v>2.8243361168340631E-2</v>
      </c>
      <c r="DR4">
        <v>2.9396559170540629E-2</v>
      </c>
      <c r="DS4">
        <v>1.1689051470136201E-3</v>
      </c>
      <c r="DT4">
        <v>0.8605852998515694</v>
      </c>
      <c r="DU4">
        <v>0.88303758772083341</v>
      </c>
      <c r="DV4">
        <v>0.81873488766627922</v>
      </c>
      <c r="DW4">
        <v>0.85293575535087196</v>
      </c>
      <c r="DX4">
        <v>0.93235751478261597</v>
      </c>
      <c r="DY4">
        <v>1.0460175944024011</v>
      </c>
      <c r="DZ4">
        <v>7.4810936033400222E-2</v>
      </c>
      <c r="EA4">
        <v>6.7410365427939573E-2</v>
      </c>
      <c r="EB4">
        <v>6.8076118947620973E-2</v>
      </c>
      <c r="EC4">
        <v>5.4754841105485647E-2</v>
      </c>
      <c r="ED4">
        <v>6.1258872281728438E-2</v>
      </c>
      <c r="EE4">
        <v>7.9230145037395242E-2</v>
      </c>
      <c r="EF4">
        <v>0.1076361989439077</v>
      </c>
      <c r="EG4">
        <v>1.7877823586733069E-2</v>
      </c>
      <c r="FC4">
        <v>-1.600259709792138E-18</v>
      </c>
      <c r="FD4">
        <v>-7.4051385852318206E-19</v>
      </c>
      <c r="FE4">
        <v>-4.4494504011343457E-18</v>
      </c>
      <c r="FF4">
        <v>-2.034157886542239E-18</v>
      </c>
      <c r="FG4">
        <v>4.6911064257621452E-19</v>
      </c>
      <c r="FH4">
        <v>1.8929135685726749E-18</v>
      </c>
      <c r="FI4">
        <v>2.0376358362769658E-18</v>
      </c>
      <c r="FJ4">
        <v>-4.340127845640326E-3</v>
      </c>
      <c r="FK4">
        <v>-4.6938837198055947E-3</v>
      </c>
      <c r="FL4">
        <v>-4.7670992476591609E-2</v>
      </c>
      <c r="FM4">
        <v>-1.84699482730563E-2</v>
      </c>
      <c r="FN4">
        <v>8.6494266612541018E-3</v>
      </c>
      <c r="FO4">
        <v>2.5781606784933721E-2</v>
      </c>
      <c r="FP4">
        <v>2.3494703034042001E-2</v>
      </c>
      <c r="FQ4">
        <v>2.4412345786543909E-4</v>
      </c>
      <c r="FR4">
        <v>3.4526493173819552E-4</v>
      </c>
      <c r="FS4">
        <v>-1.139141226506756E-3</v>
      </c>
      <c r="FT4">
        <v>-1.6520529972767069E-4</v>
      </c>
      <c r="FU4">
        <v>7.3617108103526832E-4</v>
      </c>
      <c r="FV4">
        <v>1.4005452458973611E-3</v>
      </c>
      <c r="FW4">
        <v>8.0392117401205864E-4</v>
      </c>
      <c r="FX4">
        <v>0.99999999999999978</v>
      </c>
      <c r="FY4">
        <v>1</v>
      </c>
      <c r="FZ4">
        <v>0.99999999999999956</v>
      </c>
      <c r="GA4">
        <v>0.99999999999999978</v>
      </c>
      <c r="GB4">
        <v>1</v>
      </c>
      <c r="GC4">
        <v>1</v>
      </c>
      <c r="GD4">
        <v>2.853078769636288E-16</v>
      </c>
      <c r="GE4">
        <v>4.7382899381033752E-2</v>
      </c>
      <c r="GF4">
        <v>7.5541843318273655E-2</v>
      </c>
      <c r="GG4">
        <v>2.0828867539280139E-2</v>
      </c>
      <c r="GH4">
        <v>4.7241000478914053E-2</v>
      </c>
      <c r="GI4">
        <v>0.1209795074265685</v>
      </c>
      <c r="GJ4">
        <v>0.23862247517248911</v>
      </c>
      <c r="GK4">
        <v>7.4421089850374725E-2</v>
      </c>
      <c r="GL4">
        <v>1.6560554599441351E-3</v>
      </c>
      <c r="GM4">
        <v>1.685089979450604E-3</v>
      </c>
      <c r="GN4">
        <v>3.8275274214661579E-4</v>
      </c>
      <c r="GO4">
        <v>1.0293593716718509E-3</v>
      </c>
      <c r="GP4">
        <v>2.493386326580564E-3</v>
      </c>
      <c r="GQ4">
        <v>3.9486099346592524E-3</v>
      </c>
      <c r="GR4">
        <v>1.1589847130334459E-3</v>
      </c>
      <c r="GS4">
        <v>0.1038228332216042</v>
      </c>
      <c r="GT4">
        <v>0.1033782424163863</v>
      </c>
      <c r="GU4">
        <v>8.4460439086378167E-2</v>
      </c>
      <c r="GV4">
        <v>9.5669987144730226E-2</v>
      </c>
      <c r="GW4">
        <v>0.11225603200896681</v>
      </c>
      <c r="GX4">
        <v>0.1256696127908225</v>
      </c>
      <c r="GY4">
        <v>1.25937076461097E-2</v>
      </c>
      <c r="GZ4">
        <v>8.1844517034612374E-2</v>
      </c>
      <c r="HA4">
        <v>8.8093396691510298E-2</v>
      </c>
      <c r="HB4">
        <v>7.4966393525233294E-2</v>
      </c>
      <c r="HC4">
        <v>8.2235350156960207E-2</v>
      </c>
      <c r="HD4">
        <v>9.3810834682581751E-2</v>
      </c>
      <c r="HE4">
        <v>0.10392012027351261</v>
      </c>
      <c r="HF4">
        <v>8.7451734300187378E-3</v>
      </c>
      <c r="HG4">
        <v>-4.6817774744409617E-2</v>
      </c>
      <c r="HH4">
        <v>-7.484870768317077E-2</v>
      </c>
      <c r="HI4">
        <v>-0.23681236629974439</v>
      </c>
      <c r="HJ4">
        <v>-0.11973935159168381</v>
      </c>
      <c r="HK4">
        <v>-4.6713675546504921E-2</v>
      </c>
      <c r="HL4">
        <v>-2.0497597990977199E-2</v>
      </c>
      <c r="HM4">
        <v>7.407841315650171E-2</v>
      </c>
      <c r="HN4">
        <v>1.6560554599441351E-3</v>
      </c>
      <c r="HO4">
        <v>1.685089979450604E-3</v>
      </c>
      <c r="HP4">
        <v>3.8275274214661579E-4</v>
      </c>
      <c r="HQ4">
        <v>1.0293593716718509E-3</v>
      </c>
      <c r="HR4">
        <v>2.493386326580564E-3</v>
      </c>
      <c r="HS4">
        <v>3.9486099346592524E-3</v>
      </c>
      <c r="HT4">
        <v>1.1589847130334459E-3</v>
      </c>
      <c r="HU4">
        <v>2.552620847970033E-3</v>
      </c>
      <c r="HV4">
        <v>2.559945610841378E-3</v>
      </c>
      <c r="HW4">
        <v>1.2502810970825169E-3</v>
      </c>
      <c r="HX4">
        <v>1.9768796960112729E-3</v>
      </c>
      <c r="HY4">
        <v>3.136193554729918E-3</v>
      </c>
      <c r="HZ4">
        <v>4.0442754646196431E-3</v>
      </c>
      <c r="IA4">
        <v>8.7978338984031831E-4</v>
      </c>
      <c r="IB4">
        <v>4.6818813277876667E-2</v>
      </c>
      <c r="IC4">
        <v>7.4804324530119135E-2</v>
      </c>
      <c r="ID4">
        <v>2.048242840532441E-2</v>
      </c>
      <c r="IE4">
        <v>4.6661229658514179E-2</v>
      </c>
      <c r="IF4">
        <v>0.1198833444070902</v>
      </c>
      <c r="IG4">
        <v>0.2370518983475044</v>
      </c>
      <c r="IH4">
        <v>7.415207499837978E-2</v>
      </c>
      <c r="II4">
        <v>3.6674092908635082E-2</v>
      </c>
      <c r="IJ4">
        <v>3.8428049404992851E-2</v>
      </c>
      <c r="IK4">
        <v>1.6077064913687419E-2</v>
      </c>
      <c r="IL4">
        <v>2.6878382807308171E-2</v>
      </c>
      <c r="IM4">
        <v>5.5435741564886121E-2</v>
      </c>
      <c r="IN4">
        <v>9.0650337398091585E-2</v>
      </c>
      <c r="IO4">
        <v>2.387615719795869E-2</v>
      </c>
      <c r="IP4">
        <v>2.115065179046974E-3</v>
      </c>
      <c r="IQ4">
        <v>2.2438788599049571E-3</v>
      </c>
      <c r="IR4">
        <v>4.1250098763087519E-4</v>
      </c>
      <c r="IS4">
        <v>1.2517081530447559E-3</v>
      </c>
      <c r="IT4">
        <v>3.372614286635215E-3</v>
      </c>
      <c r="IU4">
        <v>5.6044254773138444E-3</v>
      </c>
      <c r="IV4">
        <v>1.655204905985833E-3</v>
      </c>
      <c r="IW4">
        <v>2.8845441092918752E-3</v>
      </c>
      <c r="IX4">
        <v>2.9071086857250868E-3</v>
      </c>
      <c r="IY4">
        <v>1.235744014696481E-3</v>
      </c>
      <c r="IZ4">
        <v>2.2260252245683309E-3</v>
      </c>
      <c r="JA4">
        <v>3.5644944538292698E-3</v>
      </c>
      <c r="JB4">
        <v>4.825808327667839E-3</v>
      </c>
      <c r="JC4">
        <v>1.0611548465326579E-3</v>
      </c>
      <c r="JD4">
        <v>-6.4172955189413479E-6</v>
      </c>
      <c r="JE4">
        <v>-1.464024656873669E-5</v>
      </c>
      <c r="JF4">
        <v>-3.029581218849477E-4</v>
      </c>
      <c r="JG4">
        <v>-1.001895584639209E-4</v>
      </c>
      <c r="JH4">
        <v>5.1618111728492417E-5</v>
      </c>
      <c r="JI4">
        <v>1.468616489313077E-4</v>
      </c>
      <c r="JJ4">
        <v>1.3421264068865221E-4</v>
      </c>
      <c r="JK4">
        <v>-3.206252016418941E-3</v>
      </c>
      <c r="JL4">
        <v>-3.2508408502752049E-3</v>
      </c>
      <c r="JM4">
        <v>-7.6456295960061248E-3</v>
      </c>
      <c r="JN4">
        <v>-4.7445137173851831E-3</v>
      </c>
      <c r="JO4">
        <v>-1.9708619144514958E-3</v>
      </c>
      <c r="JP4">
        <v>-7.1611373634775989E-4</v>
      </c>
      <c r="JQ4">
        <v>2.300764451993492E-3</v>
      </c>
      <c r="JR4">
        <v>3.7715339790891027E-4</v>
      </c>
      <c r="JS4">
        <v>3.185345768768953E-4</v>
      </c>
      <c r="JT4">
        <v>-1.3520580654765359E-4</v>
      </c>
      <c r="JU4">
        <v>1.4838873069206101E-4</v>
      </c>
      <c r="JV4">
        <v>5.1592847920892593E-4</v>
      </c>
      <c r="JW4">
        <v>9.2588392768155523E-4</v>
      </c>
      <c r="JX4">
        <v>3.2144483425145339E-4</v>
      </c>
      <c r="JY4">
        <v>4.626351296030609E-4</v>
      </c>
      <c r="JZ4">
        <v>3.9584361102554971E-4</v>
      </c>
      <c r="KA4">
        <v>-3.6813701541702718E-4</v>
      </c>
      <c r="KB4">
        <v>1.1685299241142079E-4</v>
      </c>
      <c r="KC4">
        <v>7.1921500565890308E-4</v>
      </c>
      <c r="KD4">
        <v>1.4504724515880889E-3</v>
      </c>
      <c r="KE4">
        <v>5.5986348151679873E-4</v>
      </c>
      <c r="KF4">
        <v>-4.9676753818007449E-5</v>
      </c>
      <c r="KG4">
        <v>-3.4315202650058063E-5</v>
      </c>
      <c r="KH4">
        <v>-1.8345163335519609E-4</v>
      </c>
      <c r="KI4">
        <v>-8.8699335430790984E-5</v>
      </c>
      <c r="KJ4">
        <v>3.4682170892046517E-5</v>
      </c>
      <c r="KK4">
        <v>1.9104482065747291E-4</v>
      </c>
      <c r="KL4">
        <v>1.140531957970127E-4</v>
      </c>
      <c r="KM4">
        <v>5.6347761038521931E-6</v>
      </c>
      <c r="KN4">
        <v>5.5379594807704922E-6</v>
      </c>
      <c r="KO4">
        <v>-3.8951932604295449E-6</v>
      </c>
      <c r="KP4">
        <v>6.1957779957365582E-7</v>
      </c>
      <c r="KQ4">
        <v>1.2572762914287491E-5</v>
      </c>
      <c r="KR4">
        <v>3.0362283029832679E-5</v>
      </c>
      <c r="KS4">
        <v>1.0583413882886451E-5</v>
      </c>
      <c r="KT4">
        <v>4.0727287756266561E-3</v>
      </c>
      <c r="KU4">
        <v>4.3423365654451131E-3</v>
      </c>
      <c r="KV4">
        <v>-2.5888352779892231E-2</v>
      </c>
      <c r="KW4">
        <v>-9.1018570508732428E-3</v>
      </c>
      <c r="KX4">
        <v>1.8255701625858E-2</v>
      </c>
      <c r="KY4">
        <v>4.7671455085348299E-2</v>
      </c>
      <c r="KZ4">
        <v>2.351055047583735E-2</v>
      </c>
      <c r="LA4">
        <v>4.1095318326109129E-4</v>
      </c>
      <c r="LB4">
        <v>3.0787255043720791E-4</v>
      </c>
      <c r="LC4">
        <v>-8.2972139545729674E-4</v>
      </c>
      <c r="LD4">
        <v>-2.293340755066905E-5</v>
      </c>
      <c r="LE4">
        <v>8.3900943793524529E-4</v>
      </c>
      <c r="LF4">
        <v>1.796138427419844E-3</v>
      </c>
      <c r="LG4">
        <v>8.1714815346526943E-4</v>
      </c>
      <c r="LH4">
        <v>-9.3636844036338304E-2</v>
      </c>
      <c r="LI4">
        <v>-0.149674810529529</v>
      </c>
      <c r="LJ4">
        <v>-0.47386499335964871</v>
      </c>
      <c r="LK4">
        <v>-0.23962304112653901</v>
      </c>
      <c r="LL4">
        <v>-9.3375106238594671E-2</v>
      </c>
      <c r="LM4">
        <v>-4.0980218428431713E-2</v>
      </c>
      <c r="LN4">
        <v>0.148230568172591</v>
      </c>
      <c r="LO4">
        <v>-1.097543278952158E-4</v>
      </c>
      <c r="LP4">
        <v>-8.3386088372825243E-5</v>
      </c>
      <c r="LQ4">
        <v>-7.6013477592697554E-4</v>
      </c>
      <c r="LR4">
        <v>-3.2305367189542261E-4</v>
      </c>
      <c r="LS4">
        <v>1.6500128290993481E-4</v>
      </c>
      <c r="LT4">
        <v>6.7699063941103121E-4</v>
      </c>
      <c r="LU4">
        <v>4.1869813705253041E-4</v>
      </c>
      <c r="LV4">
        <v>-1.117711770729678E-3</v>
      </c>
      <c r="LW4">
        <v>-9.8091383676206343E-4</v>
      </c>
      <c r="LX4">
        <v>-2.5164888353704372E-3</v>
      </c>
      <c r="LY4">
        <v>-1.553953964367333E-3</v>
      </c>
      <c r="LZ4">
        <v>-5.7262357121879608E-4</v>
      </c>
      <c r="MA4">
        <v>-1.988894089661245E-5</v>
      </c>
      <c r="MB4">
        <v>7.9161312356333462E-4</v>
      </c>
      <c r="MC4">
        <v>5.0971301336573428E-5</v>
      </c>
      <c r="MD4">
        <v>4.4581894482515203E-5</v>
      </c>
      <c r="ME4">
        <v>9.8995684582503641E-6</v>
      </c>
      <c r="MF4">
        <v>2.7550757691412171E-5</v>
      </c>
      <c r="MG4">
        <v>6.4139758898312807E-5</v>
      </c>
      <c r="MH4">
        <v>1.058640332065216E-4</v>
      </c>
      <c r="MI4">
        <v>2.9738143293362631E-5</v>
      </c>
    </row>
    <row r="5" spans="1:382" x14ac:dyDescent="0.25">
      <c r="A5" t="s">
        <v>388</v>
      </c>
      <c r="B5" t="s">
        <v>389</v>
      </c>
      <c r="C5">
        <v>1000</v>
      </c>
      <c r="D5">
        <v>1000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Z5">
        <v>0.1856673502562165</v>
      </c>
      <c r="AA5">
        <v>0.19164677012637299</v>
      </c>
      <c r="AB5">
        <v>0.1644799638109504</v>
      </c>
      <c r="AC5">
        <v>0.18126011813627799</v>
      </c>
      <c r="AD5">
        <v>0.2039805989483072</v>
      </c>
      <c r="AE5">
        <v>0.2227511022705945</v>
      </c>
      <c r="AF5">
        <v>1.7512090748090119E-2</v>
      </c>
      <c r="AG5">
        <v>0.1856673502562165</v>
      </c>
      <c r="AH5">
        <v>0.19164677012637299</v>
      </c>
      <c r="AI5">
        <v>0.1644799638109504</v>
      </c>
      <c r="AJ5">
        <v>0.18126011813627799</v>
      </c>
      <c r="AK5">
        <v>0.2039805989483072</v>
      </c>
      <c r="AL5">
        <v>0.2227511022705945</v>
      </c>
      <c r="AM5">
        <v>1.7512090748090119E-2</v>
      </c>
      <c r="BW5">
        <v>6.2721336897935617E-2</v>
      </c>
      <c r="BX5">
        <v>6.2471812108583408E-2</v>
      </c>
      <c r="BY5">
        <v>5.5770778349175862E-2</v>
      </c>
      <c r="BZ5">
        <v>5.9735026757293148E-2</v>
      </c>
      <c r="CA5">
        <v>6.5394642616927193E-2</v>
      </c>
      <c r="CB5">
        <v>7.0268073248248894E-2</v>
      </c>
      <c r="CC5">
        <v>4.3316634186201736E-3</v>
      </c>
      <c r="CR5">
        <v>0.1038228332216042</v>
      </c>
      <c r="CS5">
        <v>0.1033782424163863</v>
      </c>
      <c r="CT5">
        <v>8.4460439086378167E-2</v>
      </c>
      <c r="CU5">
        <v>9.5669987144730226E-2</v>
      </c>
      <c r="CV5">
        <v>0.11225603200896681</v>
      </c>
      <c r="CW5">
        <v>0.1256696127908225</v>
      </c>
      <c r="CX5">
        <v>1.25937076461097E-2</v>
      </c>
      <c r="CY5">
        <v>2.020978739459757E-2</v>
      </c>
      <c r="CZ5">
        <v>2.0116618084339781E-2</v>
      </c>
      <c r="DA5">
        <v>1.8470717610732469E-2</v>
      </c>
      <c r="DB5">
        <v>1.9344146119492259E-2</v>
      </c>
      <c r="DC5">
        <v>2.084806520989714E-2</v>
      </c>
      <c r="DD5">
        <v>2.1955368315300899E-2</v>
      </c>
      <c r="DE5">
        <v>1.090263834695156E-3</v>
      </c>
      <c r="DF5">
        <v>8.1844517034612374E-2</v>
      </c>
      <c r="DG5">
        <v>8.8093396691510298E-2</v>
      </c>
      <c r="DH5">
        <v>7.4966393525233294E-2</v>
      </c>
      <c r="DI5">
        <v>8.2235350156960207E-2</v>
      </c>
      <c r="DJ5">
        <v>9.3810834682581751E-2</v>
      </c>
      <c r="DK5">
        <v>0.10392012027351261</v>
      </c>
      <c r="DL5">
        <v>8.7451734300187378E-3</v>
      </c>
      <c r="DM5">
        <v>2.695944183120275E-2</v>
      </c>
      <c r="DN5">
        <v>2.7471965176585018E-2</v>
      </c>
      <c r="DO5">
        <v>2.5501034218918681E-2</v>
      </c>
      <c r="DP5">
        <v>2.659704112348053E-2</v>
      </c>
      <c r="DQ5">
        <v>2.8243361168340631E-2</v>
      </c>
      <c r="DR5">
        <v>2.9396559170540629E-2</v>
      </c>
      <c r="DS5">
        <v>1.1689051470136201E-3</v>
      </c>
      <c r="DT5">
        <v>0.81433264974378339</v>
      </c>
      <c r="DU5">
        <v>0.80835322987362701</v>
      </c>
      <c r="DV5">
        <v>0.77724889772940542</v>
      </c>
      <c r="DW5">
        <v>0.79601940105169278</v>
      </c>
      <c r="DX5">
        <v>0.81873988186372193</v>
      </c>
      <c r="DY5">
        <v>0.83552003618904969</v>
      </c>
      <c r="DZ5">
        <v>1.7512090748090119E-2</v>
      </c>
      <c r="EA5">
        <v>5.6599973852106543E-2</v>
      </c>
      <c r="EB5">
        <v>5.6256981789827347E-2</v>
      </c>
      <c r="EC5">
        <v>4.9437089426303621E-2</v>
      </c>
      <c r="ED5">
        <v>5.338815185894788E-2</v>
      </c>
      <c r="EE5">
        <v>5.9099952385759977E-2</v>
      </c>
      <c r="EF5">
        <v>6.3854403917502425E-2</v>
      </c>
      <c r="EG5">
        <v>4.34836773430217E-3</v>
      </c>
      <c r="FC5">
        <v>-1.600259709792138E-18</v>
      </c>
      <c r="FD5">
        <v>-7.4051385852318206E-19</v>
      </c>
      <c r="FE5">
        <v>-4.4494504011343457E-18</v>
      </c>
      <c r="FF5">
        <v>-2.034157886542239E-18</v>
      </c>
      <c r="FG5">
        <v>4.6911064257621452E-19</v>
      </c>
      <c r="FH5">
        <v>1.8929135685726749E-18</v>
      </c>
      <c r="FI5">
        <v>2.0376358362769658E-18</v>
      </c>
      <c r="FJ5">
        <v>1.222420611646772E-17</v>
      </c>
      <c r="FK5">
        <v>2.6963396348217079E-18</v>
      </c>
      <c r="FL5">
        <v>-1.9318625483834429E-17</v>
      </c>
      <c r="FM5">
        <v>-6.1890022875419598E-18</v>
      </c>
      <c r="FN5">
        <v>1.215357994153347E-17</v>
      </c>
      <c r="FO5">
        <v>2.4279789696980901E-17</v>
      </c>
      <c r="FP5">
        <v>1.367982844358893E-17</v>
      </c>
      <c r="FQ5">
        <v>-7.7942808245986885E-17</v>
      </c>
      <c r="FR5">
        <v>-9.6763396783490925E-17</v>
      </c>
      <c r="FS5">
        <v>-1.233627740386402E-16</v>
      </c>
      <c r="FT5">
        <v>-1.0739506652846081E-16</v>
      </c>
      <c r="FU5">
        <v>-8.7094585499960802E-17</v>
      </c>
      <c r="FV5">
        <v>-7.2820372697175167E-17</v>
      </c>
      <c r="FW5">
        <v>1.5123001773213701E-17</v>
      </c>
      <c r="FX5">
        <v>0.99999999999999989</v>
      </c>
      <c r="FY5">
        <v>0.99999999999999989</v>
      </c>
      <c r="FZ5">
        <v>0.99999999999999978</v>
      </c>
      <c r="GA5">
        <v>0.99999999999999989</v>
      </c>
      <c r="GB5">
        <v>1</v>
      </c>
      <c r="GC5">
        <v>1</v>
      </c>
      <c r="GD5">
        <v>1.8841109504205301E-16</v>
      </c>
      <c r="GE5">
        <v>0</v>
      </c>
      <c r="GF5">
        <v>0</v>
      </c>
      <c r="GG5">
        <v>0</v>
      </c>
      <c r="GH5">
        <v>0</v>
      </c>
      <c r="GI5">
        <v>0</v>
      </c>
      <c r="GJ5">
        <v>0</v>
      </c>
      <c r="GK5">
        <v>0</v>
      </c>
      <c r="GS5">
        <v>0.1038228332216042</v>
      </c>
      <c r="GT5">
        <v>0.1033782424163863</v>
      </c>
      <c r="GU5">
        <v>8.4460439086378167E-2</v>
      </c>
      <c r="GV5">
        <v>9.5669987144730226E-2</v>
      </c>
      <c r="GW5">
        <v>0.11225603200896681</v>
      </c>
      <c r="GX5">
        <v>0.1256696127908225</v>
      </c>
      <c r="GY5">
        <v>1.25937076461097E-2</v>
      </c>
      <c r="GZ5">
        <v>8.1844517034612374E-2</v>
      </c>
      <c r="HA5">
        <v>8.8093396691510298E-2</v>
      </c>
      <c r="HB5">
        <v>7.4966393525233294E-2</v>
      </c>
      <c r="HC5">
        <v>8.2235350156960207E-2</v>
      </c>
      <c r="HD5">
        <v>9.3810834682581751E-2</v>
      </c>
      <c r="HE5">
        <v>0.10392012027351261</v>
      </c>
      <c r="HF5">
        <v>8.7451734300187378E-3</v>
      </c>
      <c r="HG5">
        <v>-5.5511151231257827E-17</v>
      </c>
      <c r="HH5">
        <v>-8.3266726846886741E-17</v>
      </c>
      <c r="HI5">
        <v>-2.7755575615628909E-16</v>
      </c>
      <c r="HJ5">
        <v>-1.6653345369377351E-16</v>
      </c>
      <c r="HK5">
        <v>0</v>
      </c>
      <c r="HL5">
        <v>1.110223024625157E-16</v>
      </c>
      <c r="HM5">
        <v>1.2000291793865379E-16</v>
      </c>
    </row>
    <row r="6" spans="1:382" x14ac:dyDescent="0.25">
      <c r="A6" t="s">
        <v>390</v>
      </c>
      <c r="B6" t="s">
        <v>391</v>
      </c>
      <c r="C6">
        <v>1000</v>
      </c>
      <c r="D6">
        <v>1000</v>
      </c>
      <c r="E6">
        <v>7.911756899983486E-3</v>
      </c>
      <c r="F6">
        <v>7.9058775196815846E-3</v>
      </c>
      <c r="G6">
        <v>4.3532407422735703E-3</v>
      </c>
      <c r="H6">
        <v>6.4521333772347162E-3</v>
      </c>
      <c r="I6">
        <v>9.5114471637263408E-3</v>
      </c>
      <c r="J6">
        <v>1.233618159573726E-2</v>
      </c>
      <c r="K6">
        <v>2.5113478321474392E-3</v>
      </c>
      <c r="L6">
        <v>-2.5746146006770529E-4</v>
      </c>
      <c r="M6">
        <v>-2.5857941704317852E-4</v>
      </c>
      <c r="N6">
        <v>-4.1145820017307979E-4</v>
      </c>
      <c r="O6">
        <v>-3.1402301889112491E-4</v>
      </c>
      <c r="P6">
        <v>-2.0630008435275761E-4</v>
      </c>
      <c r="Q6">
        <v>-1.275049297675291E-4</v>
      </c>
      <c r="R6">
        <v>8.4440446825298358E-5</v>
      </c>
      <c r="S6">
        <v>15.36493442145265</v>
      </c>
      <c r="T6">
        <v>15.253010020220231</v>
      </c>
      <c r="U6">
        <v>10.804643518606699</v>
      </c>
      <c r="V6">
        <v>13.229873424838679</v>
      </c>
      <c r="W6">
        <v>17.56509205931598</v>
      </c>
      <c r="X6">
        <v>23.610857580449519</v>
      </c>
      <c r="Y6">
        <v>7.0850829914117668</v>
      </c>
      <c r="Z6">
        <v>0.18643533269182491</v>
      </c>
      <c r="AA6">
        <v>0.1925037541756042</v>
      </c>
      <c r="AB6">
        <v>0.165899171569138</v>
      </c>
      <c r="AC6">
        <v>0.18201354137169889</v>
      </c>
      <c r="AD6">
        <v>0.2047281030330371</v>
      </c>
      <c r="AE6">
        <v>0.22227046883248691</v>
      </c>
      <c r="AF6">
        <v>1.725240996811428E-2</v>
      </c>
      <c r="AG6">
        <v>9.4308196515258125E-4</v>
      </c>
      <c r="AH6">
        <v>1.0741403566356109E-3</v>
      </c>
      <c r="AI6">
        <v>3.565955099819773E-4</v>
      </c>
      <c r="AJ6">
        <v>7.1664284939210177E-4</v>
      </c>
      <c r="AK6">
        <v>1.4794614242404081E-3</v>
      </c>
      <c r="AL6">
        <v>2.444959633766103E-3</v>
      </c>
      <c r="AM6">
        <v>6.2708636405650955E-4</v>
      </c>
      <c r="BW6">
        <v>6.2721336897935617E-2</v>
      </c>
      <c r="BX6">
        <v>6.2471812108583408E-2</v>
      </c>
      <c r="BY6">
        <v>5.5770778349175862E-2</v>
      </c>
      <c r="BZ6">
        <v>5.9735026757293148E-2</v>
      </c>
      <c r="CA6">
        <v>6.5394642616927193E-2</v>
      </c>
      <c r="CB6">
        <v>7.0268073248248894E-2</v>
      </c>
      <c r="CC6">
        <v>4.3316634186201736E-3</v>
      </c>
      <c r="CR6">
        <v>8.7409984961088899E-2</v>
      </c>
      <c r="CS6">
        <v>8.6842370695901089E-2</v>
      </c>
      <c r="CT6">
        <v>7.1023224639633217E-2</v>
      </c>
      <c r="CU6">
        <v>8.0230222667369636E-2</v>
      </c>
      <c r="CV6">
        <v>9.3790046917254288E-2</v>
      </c>
      <c r="CW6">
        <v>0.10636496970593071</v>
      </c>
      <c r="CX6">
        <v>1.0693686550002661E-2</v>
      </c>
      <c r="CY6">
        <v>1.8543675952635699E-2</v>
      </c>
      <c r="CZ6">
        <v>1.8466136421014259E-2</v>
      </c>
      <c r="DA6">
        <v>1.6736406195006891E-2</v>
      </c>
      <c r="DB6">
        <v>1.770922644879739E-2</v>
      </c>
      <c r="DC6">
        <v>1.9165410873118741E-2</v>
      </c>
      <c r="DD6">
        <v>2.0265690367862171E-2</v>
      </c>
      <c r="DE6">
        <v>1.074851198193076E-3</v>
      </c>
      <c r="DF6">
        <v>8.1844517034612374E-2</v>
      </c>
      <c r="DG6">
        <v>8.8093396691510298E-2</v>
      </c>
      <c r="DH6">
        <v>7.4966393525233294E-2</v>
      </c>
      <c r="DI6">
        <v>8.2235350156960207E-2</v>
      </c>
      <c r="DJ6">
        <v>9.3810834682581751E-2</v>
      </c>
      <c r="DK6">
        <v>0.10392012027351261</v>
      </c>
      <c r="DL6">
        <v>8.7451734300187378E-3</v>
      </c>
      <c r="DM6">
        <v>2.695944183120275E-2</v>
      </c>
      <c r="DN6">
        <v>2.7471965176585018E-2</v>
      </c>
      <c r="DO6">
        <v>2.5501034218918681E-2</v>
      </c>
      <c r="DP6">
        <v>2.659704112348053E-2</v>
      </c>
      <c r="DQ6">
        <v>2.8243361168340631E-2</v>
      </c>
      <c r="DR6">
        <v>2.9396559170540629E-2</v>
      </c>
      <c r="DS6">
        <v>1.1689051470136201E-3</v>
      </c>
      <c r="DT6">
        <v>0.88250544304640322</v>
      </c>
      <c r="DU6">
        <v>0.90705502168255281</v>
      </c>
      <c r="DV6">
        <v>0.83070462477063589</v>
      </c>
      <c r="DW6">
        <v>0.87092080936452509</v>
      </c>
      <c r="DX6">
        <v>0.96335182337760339</v>
      </c>
      <c r="DY6">
        <v>1.1039155533974061</v>
      </c>
      <c r="DZ6">
        <v>8.9650338309708644E-2</v>
      </c>
      <c r="EA6">
        <v>7.1311975349946724E-2</v>
      </c>
      <c r="EB6">
        <v>7.1841330955727756E-2</v>
      </c>
      <c r="EC6">
        <v>5.5988320152696842E-2</v>
      </c>
      <c r="ED6">
        <v>6.3748444010993333E-2</v>
      </c>
      <c r="EE6">
        <v>8.5094242906340489E-2</v>
      </c>
      <c r="EF6">
        <v>0.1166057887816255</v>
      </c>
      <c r="EG6">
        <v>1.978848883771471E-2</v>
      </c>
      <c r="FC6">
        <v>-1.727264448664529E-18</v>
      </c>
      <c r="FD6">
        <v>-3.8439323384635692E-18</v>
      </c>
      <c r="FE6">
        <v>-7.5189502666643259E-18</v>
      </c>
      <c r="FF6">
        <v>-5.2247747095748458E-18</v>
      </c>
      <c r="FG6">
        <v>-2.667346590973282E-18</v>
      </c>
      <c r="FH6">
        <v>-1.042222826038938E-18</v>
      </c>
      <c r="FI6">
        <v>2.0115862352684012E-18</v>
      </c>
      <c r="FJ6">
        <v>9.6485814142989543E-3</v>
      </c>
      <c r="FK6">
        <v>1.0009686315774291E-2</v>
      </c>
      <c r="FL6">
        <v>-3.7237912333554203E-2</v>
      </c>
      <c r="FM6">
        <v>-6.0845423477110371E-3</v>
      </c>
      <c r="FN6">
        <v>2.5078316254556879E-2</v>
      </c>
      <c r="FO6">
        <v>4.4796981202257988E-2</v>
      </c>
      <c r="FP6">
        <v>2.6025558266027218E-2</v>
      </c>
      <c r="FQ6">
        <v>2.825189222981171E-4</v>
      </c>
      <c r="FR6">
        <v>3.9111586584844479E-4</v>
      </c>
      <c r="FS6">
        <v>-1.1801243708959169E-3</v>
      </c>
      <c r="FT6">
        <v>-1.6772270117112629E-4</v>
      </c>
      <c r="FU6">
        <v>8.259976991318984E-4</v>
      </c>
      <c r="FV6">
        <v>1.5140400997029329E-3</v>
      </c>
      <c r="FW6">
        <v>8.8104398292239449E-4</v>
      </c>
      <c r="FX6">
        <v>0.99999999999999967</v>
      </c>
      <c r="FY6">
        <v>1</v>
      </c>
      <c r="FZ6">
        <v>0.99999999999999956</v>
      </c>
      <c r="GA6">
        <v>0.99999999999999989</v>
      </c>
      <c r="GB6">
        <v>1</v>
      </c>
      <c r="GC6">
        <v>1</v>
      </c>
      <c r="GD6">
        <v>2.8524306617788442E-16</v>
      </c>
      <c r="GE6">
        <v>6.8356214531165554E-2</v>
      </c>
      <c r="GF6">
        <v>0.100346824418861</v>
      </c>
      <c r="GG6">
        <v>3.0567777099120438E-2</v>
      </c>
      <c r="GH6">
        <v>6.3685577557094475E-2</v>
      </c>
      <c r="GI6">
        <v>0.15095769823294461</v>
      </c>
      <c r="GJ6">
        <v>0.30780805230500657</v>
      </c>
      <c r="GK6">
        <v>8.9144042024988546E-2</v>
      </c>
      <c r="GL6">
        <v>2.195601814835065E-3</v>
      </c>
      <c r="GM6">
        <v>2.252169864994442E-3</v>
      </c>
      <c r="GN6">
        <v>6.7117418970319702E-4</v>
      </c>
      <c r="GO6">
        <v>1.4730063229448961E-3</v>
      </c>
      <c r="GP6">
        <v>3.1131536159780268E-3</v>
      </c>
      <c r="GQ6">
        <v>4.8356288254096293E-3</v>
      </c>
      <c r="GR6">
        <v>1.358639239744519E-3</v>
      </c>
      <c r="GS6">
        <v>8.7409984961088899E-2</v>
      </c>
      <c r="GT6">
        <v>8.6842370695901089E-2</v>
      </c>
      <c r="GU6">
        <v>7.1023224639633217E-2</v>
      </c>
      <c r="GV6">
        <v>8.0230222667369636E-2</v>
      </c>
      <c r="GW6">
        <v>9.3790046917254288E-2</v>
      </c>
      <c r="GX6">
        <v>0.10636496970593071</v>
      </c>
      <c r="GY6">
        <v>1.0693686550002661E-2</v>
      </c>
      <c r="GZ6">
        <v>8.1844517034612374E-2</v>
      </c>
      <c r="HA6">
        <v>8.8093396691510298E-2</v>
      </c>
      <c r="HB6">
        <v>7.4966393525233294E-2</v>
      </c>
      <c r="HC6">
        <v>8.2235350156960207E-2</v>
      </c>
      <c r="HD6">
        <v>9.3810834682581751E-2</v>
      </c>
      <c r="HE6">
        <v>0.10392012027351261</v>
      </c>
      <c r="HF6">
        <v>8.7451734300187378E-3</v>
      </c>
      <c r="HG6">
        <v>-5.1175383835041943E-2</v>
      </c>
      <c r="HH6">
        <v>-8.259366081250244E-2</v>
      </c>
      <c r="HI6">
        <v>-0.28467835966437471</v>
      </c>
      <c r="HJ6">
        <v>-0.13348126613337191</v>
      </c>
      <c r="HK6">
        <v>-4.7149767364353792E-2</v>
      </c>
      <c r="HL6">
        <v>-1.275490279753075E-2</v>
      </c>
      <c r="HM6">
        <v>8.8726067062322292E-2</v>
      </c>
      <c r="HN6">
        <v>2.195601814835065E-3</v>
      </c>
      <c r="HO6">
        <v>2.252169864994442E-3</v>
      </c>
      <c r="HP6">
        <v>6.7117418970319702E-4</v>
      </c>
      <c r="HQ6">
        <v>1.4730063229448961E-3</v>
      </c>
      <c r="HR6">
        <v>3.1131536159780268E-3</v>
      </c>
      <c r="HS6">
        <v>4.8356288254096293E-3</v>
      </c>
      <c r="HT6">
        <v>1.358639239744519E-3</v>
      </c>
      <c r="HU6">
        <v>2.9435135861858421E-3</v>
      </c>
      <c r="HV6">
        <v>2.9297008669790332E-3</v>
      </c>
      <c r="HW6">
        <v>1.6065011460708739E-3</v>
      </c>
      <c r="HX6">
        <v>2.3883788233930079E-3</v>
      </c>
      <c r="HY6">
        <v>3.5357003192780169E-3</v>
      </c>
      <c r="HZ6">
        <v>4.5659535534440226E-3</v>
      </c>
      <c r="IA6">
        <v>9.0049893631716964E-4</v>
      </c>
      <c r="IB6">
        <v>6.7491597430771003E-2</v>
      </c>
      <c r="IC6">
        <v>9.91913998615436E-2</v>
      </c>
      <c r="ID6">
        <v>3.0136456027076888E-2</v>
      </c>
      <c r="IE6">
        <v>6.3011326796095252E-2</v>
      </c>
      <c r="IF6">
        <v>0.14986832787659149</v>
      </c>
      <c r="IG6">
        <v>0.30695115966009362</v>
      </c>
      <c r="IH6">
        <v>8.8871388623543796E-2</v>
      </c>
      <c r="II6">
        <v>4.338950066836466E-2</v>
      </c>
      <c r="IJ6">
        <v>4.4560454251099599E-2</v>
      </c>
      <c r="IK6">
        <v>1.9894264067800281E-2</v>
      </c>
      <c r="IL6">
        <v>3.1494807249787343E-2</v>
      </c>
      <c r="IM6">
        <v>6.2827061944419518E-2</v>
      </c>
      <c r="IN6">
        <v>9.9920622094783126E-2</v>
      </c>
      <c r="IO6">
        <v>2.5662313238115231E-2</v>
      </c>
      <c r="IP6">
        <v>2.8044811509980051E-3</v>
      </c>
      <c r="IQ6">
        <v>2.9126920958536038E-3</v>
      </c>
      <c r="IR6">
        <v>6.6540202901436355E-4</v>
      </c>
      <c r="IS6">
        <v>1.8095816655739521E-3</v>
      </c>
      <c r="IT6">
        <v>4.2415650047154052E-3</v>
      </c>
      <c r="IU6">
        <v>6.9360226537212586E-3</v>
      </c>
      <c r="IV6">
        <v>1.987563301105443E-3</v>
      </c>
      <c r="IW6">
        <v>3.323739808684605E-3</v>
      </c>
      <c r="IX6">
        <v>3.341593401279928E-3</v>
      </c>
      <c r="IY6">
        <v>1.6119412870239211E-3</v>
      </c>
      <c r="IZ6">
        <v>2.658552982791463E-3</v>
      </c>
      <c r="JA6">
        <v>4.0645230622073404E-3</v>
      </c>
      <c r="JB6">
        <v>5.3581806832826481E-3</v>
      </c>
      <c r="JC6">
        <v>1.1112245172780139E-3</v>
      </c>
      <c r="JD6">
        <v>-4.3949346838940891E-4</v>
      </c>
      <c r="JE6">
        <v>-4.2204782362915039E-4</v>
      </c>
      <c r="JF6">
        <v>-2.0311269153257898E-3</v>
      </c>
      <c r="JG6">
        <v>-9.6119337895755202E-4</v>
      </c>
      <c r="JH6">
        <v>4.2936827810504352E-5</v>
      </c>
      <c r="JI6">
        <v>8.6927991314037531E-4</v>
      </c>
      <c r="JJ6">
        <v>8.8175420459782859E-4</v>
      </c>
      <c r="JK6">
        <v>-4.2325790823609646E-3</v>
      </c>
      <c r="JL6">
        <v>-4.2092269757401032E-3</v>
      </c>
      <c r="JM6">
        <v>-9.5747351310049664E-3</v>
      </c>
      <c r="JN6">
        <v>-5.9856067518353406E-3</v>
      </c>
      <c r="JO6">
        <v>-2.830472632872956E-3</v>
      </c>
      <c r="JP6">
        <v>-1.2097360354218661E-3</v>
      </c>
      <c r="JQ6">
        <v>2.7479624932245299E-3</v>
      </c>
      <c r="JR6">
        <v>-1.790362900910875E-4</v>
      </c>
      <c r="JS6">
        <v>-1.7447311348793291E-4</v>
      </c>
      <c r="JT6">
        <v>-4.5393294986122829E-4</v>
      </c>
      <c r="JU6">
        <v>-2.8707076216411882E-4</v>
      </c>
      <c r="JV6">
        <v>-8.132000645338618E-5</v>
      </c>
      <c r="JW6">
        <v>4.503953006957346E-5</v>
      </c>
      <c r="JX6">
        <v>1.5866713603586129E-4</v>
      </c>
      <c r="JY6">
        <v>1.106070900699215E-4</v>
      </c>
      <c r="JZ6">
        <v>8.0116819116550253E-5</v>
      </c>
      <c r="KA6">
        <v>-9.0106271330088179E-4</v>
      </c>
      <c r="KB6">
        <v>-2.6342864557469208E-4</v>
      </c>
      <c r="KC6">
        <v>4.1377198154654668E-4</v>
      </c>
      <c r="KD6">
        <v>1.0701493736274251E-3</v>
      </c>
      <c r="KE6">
        <v>6.0846257057644865E-4</v>
      </c>
      <c r="KF6">
        <v>3.8582187677452229E-4</v>
      </c>
      <c r="KG6">
        <v>3.7372955900068222E-4</v>
      </c>
      <c r="KH6">
        <v>-8.9174953167067987E-4</v>
      </c>
      <c r="KI6">
        <v>-8.337662906564549E-5</v>
      </c>
      <c r="KJ6">
        <v>9.0581711768638088E-4</v>
      </c>
      <c r="KK6">
        <v>1.923810530670207E-3</v>
      </c>
      <c r="KL6">
        <v>8.5826921340588155E-4</v>
      </c>
      <c r="KM6">
        <v>5.3660668531186565E-4</v>
      </c>
      <c r="KN6">
        <v>4.8624279008878889E-4</v>
      </c>
      <c r="KO6">
        <v>-2.3071407377163561E-5</v>
      </c>
      <c r="KP6">
        <v>2.252219163697626E-4</v>
      </c>
      <c r="KQ6">
        <v>8.8190017666832875E-4</v>
      </c>
      <c r="KR6">
        <v>1.6187852424684819E-3</v>
      </c>
      <c r="KS6">
        <v>5.4287023754443495E-4</v>
      </c>
      <c r="KT6">
        <v>6.8624856349979767E-3</v>
      </c>
      <c r="KU6">
        <v>7.4433953917871117E-3</v>
      </c>
      <c r="KV6">
        <v>-2.8344749041197478E-2</v>
      </c>
      <c r="KW6">
        <v>-9.253999916219004E-3</v>
      </c>
      <c r="KX6">
        <v>2.3258376570946739E-2</v>
      </c>
      <c r="KY6">
        <v>5.7135566944541909E-2</v>
      </c>
      <c r="KZ6">
        <v>2.6457090283203151E-2</v>
      </c>
      <c r="LA6">
        <v>4.9575865498841421E-4</v>
      </c>
      <c r="LB6">
        <v>3.6324107891404309E-4</v>
      </c>
      <c r="LC6">
        <v>-6.5721911007305355E-4</v>
      </c>
      <c r="LD6">
        <v>2.5924235051971689E-5</v>
      </c>
      <c r="LE6">
        <v>8.7853416092990464E-4</v>
      </c>
      <c r="LF6">
        <v>1.8361551208751119E-3</v>
      </c>
      <c r="LG6">
        <v>7.955351677595648E-4</v>
      </c>
      <c r="LH6">
        <v>-0.1364328517211352</v>
      </c>
      <c r="LI6">
        <v>-0.19891834752675611</v>
      </c>
      <c r="LJ6">
        <v>-0.61378932305455935</v>
      </c>
      <c r="LK6">
        <v>-0.30185619858414381</v>
      </c>
      <c r="LL6">
        <v>-0.12788501607248731</v>
      </c>
      <c r="LM6">
        <v>-6.1779439284523771E-2</v>
      </c>
      <c r="LN6">
        <v>0.17847660702959781</v>
      </c>
      <c r="LO6">
        <v>8.0817501309277749E-5</v>
      </c>
      <c r="LP6">
        <v>7.1003645683833316E-5</v>
      </c>
      <c r="LQ6">
        <v>-1.9063945758222449E-4</v>
      </c>
      <c r="LR6">
        <v>-3.0358993444202718E-5</v>
      </c>
      <c r="LS6">
        <v>2.1450054885334901E-4</v>
      </c>
      <c r="LT6">
        <v>4.8655317344827639E-4</v>
      </c>
      <c r="LU6">
        <v>2.083089030025262E-4</v>
      </c>
      <c r="LV6">
        <v>-8.8888466735654258E-4</v>
      </c>
      <c r="LW6">
        <v>-7.8459735983362161E-4</v>
      </c>
      <c r="LX6">
        <v>-2.3084401928848541E-3</v>
      </c>
      <c r="LY6">
        <v>-1.3277970478777421E-3</v>
      </c>
      <c r="LZ6">
        <v>-3.1548211364401191E-4</v>
      </c>
      <c r="MA6">
        <v>3.5950968184193653E-4</v>
      </c>
      <c r="MB6">
        <v>8.3678685291540037E-4</v>
      </c>
      <c r="MC6">
        <v>-4.8197798942453723E-4</v>
      </c>
      <c r="MD6">
        <v>-4.340944251299318E-4</v>
      </c>
      <c r="ME6">
        <v>-1.548307344814122E-3</v>
      </c>
      <c r="MF6">
        <v>-8.133915170159304E-4</v>
      </c>
      <c r="MG6">
        <v>-1.821098181946164E-4</v>
      </c>
      <c r="MH6">
        <v>4.73205198386843E-5</v>
      </c>
      <c r="MI6">
        <v>5.2731847440588549E-4</v>
      </c>
    </row>
    <row r="7" spans="1:382" x14ac:dyDescent="0.25">
      <c r="A7" t="s">
        <v>392</v>
      </c>
      <c r="B7" t="s">
        <v>393</v>
      </c>
      <c r="C7">
        <v>1000</v>
      </c>
      <c r="D7">
        <v>1000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Z7">
        <v>0.1856673502562165</v>
      </c>
      <c r="AA7">
        <v>0.19177632362510319</v>
      </c>
      <c r="AB7">
        <v>0.16493905305556161</v>
      </c>
      <c r="AC7">
        <v>0.18118474216862621</v>
      </c>
      <c r="AD7">
        <v>0.2038154950697243</v>
      </c>
      <c r="AE7">
        <v>0.22145793942507441</v>
      </c>
      <c r="AF7">
        <v>1.7263971033883451E-2</v>
      </c>
      <c r="AG7">
        <v>0.1856673502562165</v>
      </c>
      <c r="AH7">
        <v>0.19177632362510319</v>
      </c>
      <c r="AI7">
        <v>0.16493905305556161</v>
      </c>
      <c r="AJ7">
        <v>0.18118474216862621</v>
      </c>
      <c r="AK7">
        <v>0.2038154950697243</v>
      </c>
      <c r="AL7">
        <v>0.22145793942507441</v>
      </c>
      <c r="AM7">
        <v>1.7263971033883451E-2</v>
      </c>
      <c r="BW7">
        <v>6.2721336897935617E-2</v>
      </c>
      <c r="BX7">
        <v>6.2471812108583408E-2</v>
      </c>
      <c r="BY7">
        <v>5.5770778349175862E-2</v>
      </c>
      <c r="BZ7">
        <v>5.9735026757293148E-2</v>
      </c>
      <c r="CA7">
        <v>6.5394642616927193E-2</v>
      </c>
      <c r="CB7">
        <v>7.0268073248248894E-2</v>
      </c>
      <c r="CC7">
        <v>4.3316634186201736E-3</v>
      </c>
      <c r="CR7">
        <v>8.7409984961088899E-2</v>
      </c>
      <c r="CS7">
        <v>8.6842370695901089E-2</v>
      </c>
      <c r="CT7">
        <v>7.1023224639633217E-2</v>
      </c>
      <c r="CU7">
        <v>8.0230222667369636E-2</v>
      </c>
      <c r="CV7">
        <v>9.3790046917254288E-2</v>
      </c>
      <c r="CW7">
        <v>0.10636496970593071</v>
      </c>
      <c r="CX7">
        <v>1.0693686550002661E-2</v>
      </c>
      <c r="CY7">
        <v>1.8543675952635699E-2</v>
      </c>
      <c r="CZ7">
        <v>1.8466136421014259E-2</v>
      </c>
      <c r="DA7">
        <v>1.6736406195006891E-2</v>
      </c>
      <c r="DB7">
        <v>1.770922644879739E-2</v>
      </c>
      <c r="DC7">
        <v>1.9165410873118741E-2</v>
      </c>
      <c r="DD7">
        <v>2.0265690367862171E-2</v>
      </c>
      <c r="DE7">
        <v>1.074851198193076E-3</v>
      </c>
      <c r="DF7">
        <v>8.1844517034612374E-2</v>
      </c>
      <c r="DG7">
        <v>8.8093396691510298E-2</v>
      </c>
      <c r="DH7">
        <v>7.4966393525233294E-2</v>
      </c>
      <c r="DI7">
        <v>8.2235350156960207E-2</v>
      </c>
      <c r="DJ7">
        <v>9.3810834682581751E-2</v>
      </c>
      <c r="DK7">
        <v>0.10392012027351261</v>
      </c>
      <c r="DL7">
        <v>8.7451734300187378E-3</v>
      </c>
      <c r="DM7">
        <v>2.695944183120275E-2</v>
      </c>
      <c r="DN7">
        <v>2.7471965176585018E-2</v>
      </c>
      <c r="DO7">
        <v>2.5501034218918681E-2</v>
      </c>
      <c r="DP7">
        <v>2.659704112348053E-2</v>
      </c>
      <c r="DQ7">
        <v>2.8243361168340631E-2</v>
      </c>
      <c r="DR7">
        <v>2.9396559170540629E-2</v>
      </c>
      <c r="DS7">
        <v>1.1689051470136201E-3</v>
      </c>
      <c r="DT7">
        <v>0.81433264974378339</v>
      </c>
      <c r="DU7">
        <v>0.80822367637489678</v>
      </c>
      <c r="DV7">
        <v>0.77854206057492559</v>
      </c>
      <c r="DW7">
        <v>0.79618450493027582</v>
      </c>
      <c r="DX7">
        <v>0.81881525783137388</v>
      </c>
      <c r="DY7">
        <v>0.83506094694443822</v>
      </c>
      <c r="DZ7">
        <v>1.7263971033883451E-2</v>
      </c>
      <c r="EA7">
        <v>5.6599973852106543E-2</v>
      </c>
      <c r="EB7">
        <v>5.6264660752764532E-2</v>
      </c>
      <c r="EC7">
        <v>4.9448111876734958E-2</v>
      </c>
      <c r="ED7">
        <v>5.3420229118075618E-2</v>
      </c>
      <c r="EE7">
        <v>5.9094033956010858E-2</v>
      </c>
      <c r="EF7">
        <v>6.375919217306994E-2</v>
      </c>
      <c r="EG7">
        <v>4.3345889080644911E-3</v>
      </c>
      <c r="FC7">
        <v>-1.727264448664529E-18</v>
      </c>
      <c r="FD7">
        <v>-3.8439323384635692E-18</v>
      </c>
      <c r="FE7">
        <v>-7.5189502666643259E-18</v>
      </c>
      <c r="FF7">
        <v>-5.2247747095748458E-18</v>
      </c>
      <c r="FG7">
        <v>-2.667346590973282E-18</v>
      </c>
      <c r="FH7">
        <v>-1.042222826038938E-18</v>
      </c>
      <c r="FI7">
        <v>2.0115862352684012E-18</v>
      </c>
      <c r="FJ7">
        <v>1.6412848260515121E-2</v>
      </c>
      <c r="FK7">
        <v>1.6277246350602341E-2</v>
      </c>
      <c r="FL7">
        <v>1.088871818413885E-2</v>
      </c>
      <c r="FM7">
        <v>1.404702321013577E-2</v>
      </c>
      <c r="FN7">
        <v>1.8907960304546358E-2</v>
      </c>
      <c r="FO7">
        <v>2.3009313942646329E-2</v>
      </c>
      <c r="FP7">
        <v>3.639240669627663E-3</v>
      </c>
      <c r="FQ7">
        <v>-9.3640593970614513E-17</v>
      </c>
      <c r="FR7">
        <v>-9.439826353548198E-17</v>
      </c>
      <c r="FS7">
        <v>-1.192306924104485E-16</v>
      </c>
      <c r="FT7">
        <v>-1.0515015377659681E-16</v>
      </c>
      <c r="FU7">
        <v>-8.4486952386704474E-17</v>
      </c>
      <c r="FV7">
        <v>-6.9992825682433833E-17</v>
      </c>
      <c r="FW7">
        <v>1.5293692853716829E-17</v>
      </c>
      <c r="FX7">
        <v>0.99999999999999967</v>
      </c>
      <c r="FY7">
        <v>0.99999999999999989</v>
      </c>
      <c r="FZ7">
        <v>0.99999999999999978</v>
      </c>
      <c r="GA7">
        <v>0.99999999999999989</v>
      </c>
      <c r="GB7">
        <v>1</v>
      </c>
      <c r="GC7">
        <v>1</v>
      </c>
      <c r="GD7">
        <v>1.9242442344674239E-16</v>
      </c>
      <c r="GE7">
        <v>0</v>
      </c>
      <c r="GF7">
        <v>0</v>
      </c>
      <c r="GG7">
        <v>0</v>
      </c>
      <c r="GH7">
        <v>0</v>
      </c>
      <c r="GI7">
        <v>0</v>
      </c>
      <c r="GJ7">
        <v>0</v>
      </c>
      <c r="GK7">
        <v>0</v>
      </c>
      <c r="GS7">
        <v>8.7409984961088899E-2</v>
      </c>
      <c r="GT7">
        <v>8.6842370695901089E-2</v>
      </c>
      <c r="GU7">
        <v>7.1023224639633217E-2</v>
      </c>
      <c r="GV7">
        <v>8.0230222667369636E-2</v>
      </c>
      <c r="GW7">
        <v>9.3790046917254288E-2</v>
      </c>
      <c r="GX7">
        <v>0.10636496970593071</v>
      </c>
      <c r="GY7">
        <v>1.0693686550002661E-2</v>
      </c>
      <c r="GZ7">
        <v>8.1844517034612374E-2</v>
      </c>
      <c r="HA7">
        <v>8.8093396691510298E-2</v>
      </c>
      <c r="HB7">
        <v>7.4966393525233294E-2</v>
      </c>
      <c r="HC7">
        <v>8.2235350156960207E-2</v>
      </c>
      <c r="HD7">
        <v>9.3810834682581751E-2</v>
      </c>
      <c r="HE7">
        <v>0.10392012027351261</v>
      </c>
      <c r="HF7">
        <v>8.7451734300187378E-3</v>
      </c>
      <c r="HG7">
        <v>1.6412848260515232E-2</v>
      </c>
      <c r="HH7">
        <v>1.6277246350602181E-2</v>
      </c>
      <c r="HI7">
        <v>1.088871818413875E-2</v>
      </c>
      <c r="HJ7">
        <v>1.404702321013556E-2</v>
      </c>
      <c r="HK7">
        <v>1.8907960304546161E-2</v>
      </c>
      <c r="HL7">
        <v>2.3009313942646291E-2</v>
      </c>
      <c r="HM7">
        <v>3.639240669627663E-3</v>
      </c>
    </row>
    <row r="8" spans="1:382" x14ac:dyDescent="0.25">
      <c r="A8" t="s">
        <v>394</v>
      </c>
      <c r="B8" t="s">
        <v>395</v>
      </c>
      <c r="C8">
        <v>1000</v>
      </c>
      <c r="D8">
        <v>1000</v>
      </c>
      <c r="E8">
        <v>9.4868968882828256E-3</v>
      </c>
      <c r="F8">
        <v>9.3350165847769333E-3</v>
      </c>
      <c r="G8">
        <v>5.8989684431008157E-3</v>
      </c>
      <c r="H8">
        <v>7.9589336082059696E-3</v>
      </c>
      <c r="I8">
        <v>1.1162056134295981E-2</v>
      </c>
      <c r="J8">
        <v>1.411991979243696E-2</v>
      </c>
      <c r="K8">
        <v>2.6420396770023501E-3</v>
      </c>
      <c r="L8">
        <v>-2.8705388163264591E-4</v>
      </c>
      <c r="M8">
        <v>-2.8686028990687238E-4</v>
      </c>
      <c r="N8">
        <v>-4.4351085902631139E-4</v>
      </c>
      <c r="O8">
        <v>-3.4423355593142882E-4</v>
      </c>
      <c r="P8">
        <v>-2.3094749192287571E-4</v>
      </c>
      <c r="Q8">
        <v>-1.5717271303256861E-4</v>
      </c>
      <c r="R8">
        <v>8.8472607777178645E-5</v>
      </c>
      <c r="S8">
        <v>16.524592585763362</v>
      </c>
      <c r="T8">
        <v>16.42371775347355</v>
      </c>
      <c r="U8">
        <v>12.654292660033221</v>
      </c>
      <c r="V8">
        <v>14.69215190435084</v>
      </c>
      <c r="W8">
        <v>18.567069547968931</v>
      </c>
      <c r="X8">
        <v>24.202423092346589</v>
      </c>
      <c r="Y8">
        <v>7.7547515804146236</v>
      </c>
      <c r="Z8">
        <v>0.18694590736338709</v>
      </c>
      <c r="AA8">
        <v>0.19317876842043899</v>
      </c>
      <c r="AB8">
        <v>0.16635800503415629</v>
      </c>
      <c r="AC8">
        <v>0.18274667190242691</v>
      </c>
      <c r="AD8">
        <v>0.20548997663011251</v>
      </c>
      <c r="AE8">
        <v>0.22266006853003389</v>
      </c>
      <c r="AF8">
        <v>1.7217165010143431E-2</v>
      </c>
      <c r="AG8">
        <v>1.5700673521722439E-3</v>
      </c>
      <c r="AH8">
        <v>1.6978586458984419E-3</v>
      </c>
      <c r="AI8">
        <v>7.8469618018938705E-4</v>
      </c>
      <c r="AJ8">
        <v>1.2367074806131919E-3</v>
      </c>
      <c r="AK8">
        <v>2.3598077971686842E-3</v>
      </c>
      <c r="AL8">
        <v>3.9035875431802421E-3</v>
      </c>
      <c r="AM8">
        <v>9.6342224637866955E-4</v>
      </c>
      <c r="AU8">
        <v>-1.0335741571675481</v>
      </c>
      <c r="AV8">
        <v>-1.048345624737542</v>
      </c>
      <c r="AW8">
        <v>-4.0844216436544292</v>
      </c>
      <c r="AX8">
        <v>-1.546420078560407</v>
      </c>
      <c r="AY8">
        <v>-0.76361674566477777</v>
      </c>
      <c r="AZ8">
        <v>-0.51551362988399474</v>
      </c>
      <c r="BA8">
        <v>12.435733086992149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4.589364402396213E-3</v>
      </c>
      <c r="BJ8">
        <v>4.4481666218648547E-3</v>
      </c>
      <c r="BK8">
        <v>1.0559996239068591E-3</v>
      </c>
      <c r="BL8">
        <v>2.8009115648018239E-3</v>
      </c>
      <c r="BM8">
        <v>6.0601968742717864E-3</v>
      </c>
      <c r="BN8">
        <v>8.8515830856377813E-3</v>
      </c>
      <c r="BO8">
        <v>2.4037132116908519E-3</v>
      </c>
      <c r="BW8">
        <v>6.2721336897935617E-2</v>
      </c>
      <c r="BX8">
        <v>6.2471812108583408E-2</v>
      </c>
      <c r="BY8">
        <v>5.5770778349175862E-2</v>
      </c>
      <c r="BZ8">
        <v>5.9735026757293148E-2</v>
      </c>
      <c r="CA8">
        <v>6.5394642616927193E-2</v>
      </c>
      <c r="CB8">
        <v>7.0268073248248894E-2</v>
      </c>
      <c r="CC8">
        <v>4.3316634186201736E-3</v>
      </c>
      <c r="CR8">
        <v>8.7409984961088899E-2</v>
      </c>
      <c r="CS8">
        <v>8.6842370695901089E-2</v>
      </c>
      <c r="CT8">
        <v>7.1023224639633217E-2</v>
      </c>
      <c r="CU8">
        <v>8.0230222667369636E-2</v>
      </c>
      <c r="CV8">
        <v>9.3790046917254288E-2</v>
      </c>
      <c r="CW8">
        <v>0.10636496970593071</v>
      </c>
      <c r="CX8">
        <v>1.0693686550002661E-2</v>
      </c>
      <c r="CY8">
        <v>1.8543675952635699E-2</v>
      </c>
      <c r="CZ8">
        <v>1.8466136421014259E-2</v>
      </c>
      <c r="DA8">
        <v>1.6736406195006891E-2</v>
      </c>
      <c r="DB8">
        <v>1.770922644879739E-2</v>
      </c>
      <c r="DC8">
        <v>1.9165410873118741E-2</v>
      </c>
      <c r="DD8">
        <v>2.0265690367862171E-2</v>
      </c>
      <c r="DE8">
        <v>1.074851198193076E-3</v>
      </c>
      <c r="DF8">
        <v>8.1844517034612374E-2</v>
      </c>
      <c r="DG8">
        <v>8.8093396691510298E-2</v>
      </c>
      <c r="DH8">
        <v>7.4966393525233294E-2</v>
      </c>
      <c r="DI8">
        <v>8.2235350156960207E-2</v>
      </c>
      <c r="DJ8">
        <v>9.3810834682581751E-2</v>
      </c>
      <c r="DK8">
        <v>0.10392012027351261</v>
      </c>
      <c r="DL8">
        <v>8.7451734300187378E-3</v>
      </c>
      <c r="DM8">
        <v>2.695944183120275E-2</v>
      </c>
      <c r="DN8">
        <v>2.7471965176585018E-2</v>
      </c>
      <c r="DO8">
        <v>2.5501034218918681E-2</v>
      </c>
      <c r="DP8">
        <v>2.659704112348053E-2</v>
      </c>
      <c r="DQ8">
        <v>2.8243361168340631E-2</v>
      </c>
      <c r="DR8">
        <v>2.9396559170540629E-2</v>
      </c>
      <c r="DS8">
        <v>1.1689051470136201E-3</v>
      </c>
      <c r="DT8">
        <v>0.81297169548495973</v>
      </c>
      <c r="DU8">
        <v>0.80663265614621915</v>
      </c>
      <c r="DV8">
        <v>0.77727271559931355</v>
      </c>
      <c r="DW8">
        <v>0.79447259290282579</v>
      </c>
      <c r="DX8">
        <v>0.81710367838115172</v>
      </c>
      <c r="DY8">
        <v>0.83356616314657039</v>
      </c>
      <c r="DZ8">
        <v>1.7214641992983511E-2</v>
      </c>
      <c r="EA8">
        <v>5.655552351220635E-2</v>
      </c>
      <c r="EB8">
        <v>5.6173867490749617E-2</v>
      </c>
      <c r="EC8">
        <v>4.9404432332632059E-2</v>
      </c>
      <c r="ED8">
        <v>5.3354022185216073E-2</v>
      </c>
      <c r="EE8">
        <v>5.9059424383700793E-2</v>
      </c>
      <c r="EF8">
        <v>6.3723293074252993E-2</v>
      </c>
      <c r="EG8">
        <v>4.3278416078858344E-3</v>
      </c>
      <c r="FC8">
        <v>-1.727264448664529E-18</v>
      </c>
      <c r="FD8">
        <v>-3.8439323384635692E-18</v>
      </c>
      <c r="FE8">
        <v>-7.5189502666643259E-18</v>
      </c>
      <c r="FF8">
        <v>-5.2247747095748458E-18</v>
      </c>
      <c r="FG8">
        <v>-2.667346590973282E-18</v>
      </c>
      <c r="FH8">
        <v>-1.042222826038938E-18</v>
      </c>
      <c r="FI8">
        <v>2.0115862352684012E-18</v>
      </c>
      <c r="FJ8">
        <v>1.5974650229003011E-2</v>
      </c>
      <c r="FK8">
        <v>1.5955448724508711E-2</v>
      </c>
      <c r="FL8">
        <v>1.04880923728129E-2</v>
      </c>
      <c r="FM8">
        <v>1.3705248747500049E-2</v>
      </c>
      <c r="FN8">
        <v>1.8464274354628541E-2</v>
      </c>
      <c r="FO8">
        <v>2.2645762038659159E-2</v>
      </c>
      <c r="FP8">
        <v>3.658292505126213E-3</v>
      </c>
      <c r="FQ8">
        <v>9.3873618779633612E-4</v>
      </c>
      <c r="FR8">
        <v>8.4788770379146702E-4</v>
      </c>
      <c r="FS8">
        <v>1.6339583251465811E-4</v>
      </c>
      <c r="FT8">
        <v>5.3156583208009548E-4</v>
      </c>
      <c r="FU8">
        <v>1.197450220740616E-3</v>
      </c>
      <c r="FV8">
        <v>1.828198525020425E-3</v>
      </c>
      <c r="FW8">
        <v>5.1427352363709927E-4</v>
      </c>
      <c r="FX8">
        <v>1</v>
      </c>
      <c r="FY8">
        <v>1</v>
      </c>
      <c r="FZ8">
        <v>0.99999999999999978</v>
      </c>
      <c r="GA8">
        <v>0.99999999999999989</v>
      </c>
      <c r="GB8">
        <v>1</v>
      </c>
      <c r="GC8">
        <v>1</v>
      </c>
      <c r="GD8">
        <v>1.573229509680938E-16</v>
      </c>
      <c r="GE8">
        <v>1.1961599555174E-3</v>
      </c>
      <c r="GF8">
        <v>1.298123025247979E-3</v>
      </c>
      <c r="GG8">
        <v>5.875835643972797E-4</v>
      </c>
      <c r="GH8">
        <v>9.399305548748859E-4</v>
      </c>
      <c r="GI8">
        <v>1.7620259727271089E-3</v>
      </c>
      <c r="GJ8">
        <v>2.8673572488389898E-3</v>
      </c>
      <c r="GK8">
        <v>7.0612731640395607E-4</v>
      </c>
      <c r="GS8">
        <v>8.7409984961088899E-2</v>
      </c>
      <c r="GT8">
        <v>8.6842370695901089E-2</v>
      </c>
      <c r="GU8">
        <v>7.1023224639633217E-2</v>
      </c>
      <c r="GV8">
        <v>8.0230222667369636E-2</v>
      </c>
      <c r="GW8">
        <v>9.3790046917254288E-2</v>
      </c>
      <c r="GX8">
        <v>0.10636496970593071</v>
      </c>
      <c r="GY8">
        <v>1.0693686550002661E-2</v>
      </c>
      <c r="GZ8">
        <v>8.1844517034612374E-2</v>
      </c>
      <c r="HA8">
        <v>8.8093396691510298E-2</v>
      </c>
      <c r="HB8">
        <v>7.4966393525233294E-2</v>
      </c>
      <c r="HC8">
        <v>8.2235350156960207E-2</v>
      </c>
      <c r="HD8">
        <v>9.3810834682581751E-2</v>
      </c>
      <c r="HE8">
        <v>0.10392012027351261</v>
      </c>
      <c r="HF8">
        <v>8.7451734300187378E-3</v>
      </c>
      <c r="HG8">
        <v>1.6495245412168461E-2</v>
      </c>
      <c r="HH8">
        <v>1.642557686027683E-2</v>
      </c>
      <c r="HI8">
        <v>1.102331364560686E-2</v>
      </c>
      <c r="HJ8">
        <v>1.4219619571360229E-2</v>
      </c>
      <c r="HK8">
        <v>1.8962699895172901E-2</v>
      </c>
      <c r="HL8">
        <v>2.309850472087915E-2</v>
      </c>
      <c r="HM8">
        <v>3.6202206926906188E-3</v>
      </c>
      <c r="MJ8">
        <v>1.1961599555174E-3</v>
      </c>
      <c r="MK8">
        <v>1.298123025247979E-3</v>
      </c>
      <c r="ML8">
        <v>5.875835643972797E-4</v>
      </c>
      <c r="MM8">
        <v>9.399305548748859E-4</v>
      </c>
      <c r="MN8">
        <v>1.7620259727271089E-3</v>
      </c>
      <c r="MO8">
        <v>2.8673572488389898E-3</v>
      </c>
      <c r="MP8">
        <v>7.0612731640395607E-4</v>
      </c>
      <c r="MQ8">
        <v>2.2427216321733818E-3</v>
      </c>
      <c r="MR8">
        <v>2.300575045698838E-3</v>
      </c>
      <c r="MS8">
        <v>1.533240047729232E-3</v>
      </c>
      <c r="MT8">
        <v>1.941605800031854E-3</v>
      </c>
      <c r="MU8">
        <v>2.800928956546051E-3</v>
      </c>
      <c r="MV8">
        <v>3.5825399223749889E-3</v>
      </c>
      <c r="MW8">
        <v>6.3284933657508963E-4</v>
      </c>
      <c r="MX8">
        <v>4.3819803151212412E-4</v>
      </c>
      <c r="MY8">
        <v>3.6083069634555102E-4</v>
      </c>
      <c r="MZ8">
        <v>-4.0569631420897011E-5</v>
      </c>
      <c r="NA8">
        <v>1.6651630131530381E-4</v>
      </c>
      <c r="NB8">
        <v>6.0955083908998536E-4</v>
      </c>
      <c r="NC8">
        <v>1.0866433420413399E-3</v>
      </c>
      <c r="ND8">
        <v>3.5444601291468859E-4</v>
      </c>
      <c r="NE8">
        <v>-9.3873618779643261E-4</v>
      </c>
      <c r="NF8">
        <v>-8.4788770379152871E-4</v>
      </c>
      <c r="NG8">
        <v>-1.8281985250205169E-3</v>
      </c>
      <c r="NH8">
        <v>-1.197450220740706E-3</v>
      </c>
      <c r="NI8">
        <v>-5.3156583208019328E-4</v>
      </c>
      <c r="NJ8">
        <v>-1.6339583251477521E-4</v>
      </c>
      <c r="NK8">
        <v>5.1427352363709851E-4</v>
      </c>
      <c r="NL8">
        <v>1.6479430330647391E-4</v>
      </c>
      <c r="NM8">
        <v>1.4998438492474291E-4</v>
      </c>
      <c r="NN8">
        <v>3.9653147234020629E-6</v>
      </c>
      <c r="NO8">
        <v>5.5817735873868992E-5</v>
      </c>
      <c r="NP8">
        <v>2.9276623471539298E-4</v>
      </c>
      <c r="NQ8">
        <v>6.2212098726991424E-4</v>
      </c>
      <c r="NR8">
        <v>1.9815971253942251E-4</v>
      </c>
    </row>
    <row r="9" spans="1:382" x14ac:dyDescent="0.25">
      <c r="A9" t="s">
        <v>396</v>
      </c>
      <c r="B9" t="s">
        <v>397</v>
      </c>
      <c r="C9">
        <v>1000</v>
      </c>
      <c r="D9">
        <v>1000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-1.8979588635545681E-4</v>
      </c>
      <c r="M9">
        <v>-1.7282030394766881E-4</v>
      </c>
      <c r="N9">
        <v>-2.7515829449825782E-4</v>
      </c>
      <c r="O9">
        <v>-2.1228089683104299E-4</v>
      </c>
      <c r="P9">
        <v>-1.373071959924557E-4</v>
      </c>
      <c r="Q9">
        <v>-9.4364851352183107E-5</v>
      </c>
      <c r="R9">
        <v>5.7483165609974917E-5</v>
      </c>
      <c r="S9">
        <v>16.834846101587239</v>
      </c>
      <c r="T9">
        <v>16.64280401238662</v>
      </c>
      <c r="U9">
        <v>12.68494283300914</v>
      </c>
      <c r="V9">
        <v>15.00019859667821</v>
      </c>
      <c r="W9">
        <v>22.826108716022429</v>
      </c>
      <c r="X9">
        <v>25.13117208512902</v>
      </c>
      <c r="Y9">
        <v>4.1738174436429576</v>
      </c>
      <c r="Z9">
        <v>0.18651379837957349</v>
      </c>
      <c r="AA9">
        <v>0.19269567633490589</v>
      </c>
      <c r="AB9">
        <v>0.16620301879948071</v>
      </c>
      <c r="AC9">
        <v>0.18226563618388281</v>
      </c>
      <c r="AD9">
        <v>0.20484370556982981</v>
      </c>
      <c r="AE9">
        <v>0.22237943062417251</v>
      </c>
      <c r="AF9">
        <v>1.7167703292470211E-2</v>
      </c>
      <c r="AG9">
        <v>1.0394377821192351E-3</v>
      </c>
      <c r="AH9">
        <v>1.321307946700379E-3</v>
      </c>
      <c r="AI9">
        <v>3.7072851454483802E-4</v>
      </c>
      <c r="AJ9">
        <v>8.8283071741210306E-4</v>
      </c>
      <c r="AK9">
        <v>1.85261611095594E-3</v>
      </c>
      <c r="AL9">
        <v>2.970254593973853E-3</v>
      </c>
      <c r="AM9">
        <v>7.5940833894580723E-4</v>
      </c>
      <c r="BI9">
        <v>-3.8536937652763209E-4</v>
      </c>
      <c r="BJ9">
        <v>-5.0750392452521276E-4</v>
      </c>
      <c r="BK9">
        <v>-2.1361159673472592E-3</v>
      </c>
      <c r="BL9">
        <v>-1.143958754937061E-3</v>
      </c>
      <c r="BM9">
        <v>-3.1729313146543631E-4</v>
      </c>
      <c r="BN9">
        <v>-1.313411818202473E-4</v>
      </c>
      <c r="BO9">
        <v>6.2336667399224013E-2</v>
      </c>
      <c r="BW9">
        <v>6.2721336897935617E-2</v>
      </c>
      <c r="BX9">
        <v>6.2471812108583408E-2</v>
      </c>
      <c r="BY9">
        <v>5.5770778349175862E-2</v>
      </c>
      <c r="BZ9">
        <v>5.9735026757293148E-2</v>
      </c>
      <c r="CA9">
        <v>6.5394642616927193E-2</v>
      </c>
      <c r="CB9">
        <v>7.0268073248248894E-2</v>
      </c>
      <c r="CC9">
        <v>4.3316634186201736E-3</v>
      </c>
      <c r="CD9">
        <v>8.4602735746019497E-4</v>
      </c>
      <c r="CE9">
        <v>1.062069058655685E-3</v>
      </c>
      <c r="CF9">
        <v>2.9408993326117741E-4</v>
      </c>
      <c r="CG9">
        <v>7.0724214887637072E-4</v>
      </c>
      <c r="CH9">
        <v>1.4973688764229429E-3</v>
      </c>
      <c r="CI9">
        <v>2.355888213239695E-3</v>
      </c>
      <c r="CJ9">
        <v>6.1721637861443242E-4</v>
      </c>
      <c r="CK9">
        <v>1.8248008725919079E-3</v>
      </c>
      <c r="CL9">
        <v>2.038432396661669E-3</v>
      </c>
      <c r="CM9">
        <v>1.095306789842079E-3</v>
      </c>
      <c r="CN9">
        <v>1.646243322501814E-3</v>
      </c>
      <c r="CO9">
        <v>2.4252658332201069E-3</v>
      </c>
      <c r="CP9">
        <v>3.0778199849035132E-3</v>
      </c>
      <c r="CQ9">
        <v>5.9798080367828616E-4</v>
      </c>
      <c r="CR9">
        <v>8.7409984961088899E-2</v>
      </c>
      <c r="CS9">
        <v>8.6842370695901089E-2</v>
      </c>
      <c r="CT9">
        <v>7.1023224639633217E-2</v>
      </c>
      <c r="CU9">
        <v>8.0230222667369636E-2</v>
      </c>
      <c r="CV9">
        <v>9.3790046917254288E-2</v>
      </c>
      <c r="CW9">
        <v>0.10636496970593071</v>
      </c>
      <c r="CX9">
        <v>1.0693686550002661E-2</v>
      </c>
      <c r="CY9">
        <v>1.8543675952635699E-2</v>
      </c>
      <c r="CZ9">
        <v>1.8466136421014259E-2</v>
      </c>
      <c r="DA9">
        <v>1.6736406195006891E-2</v>
      </c>
      <c r="DB9">
        <v>1.770922644879739E-2</v>
      </c>
      <c r="DC9">
        <v>1.9165410873118741E-2</v>
      </c>
      <c r="DD9">
        <v>2.0265690367862171E-2</v>
      </c>
      <c r="DE9">
        <v>1.074851198193076E-3</v>
      </c>
      <c r="DF9">
        <v>8.1844517034612374E-2</v>
      </c>
      <c r="DG9">
        <v>8.8093396691510298E-2</v>
      </c>
      <c r="DH9">
        <v>7.4966393525233294E-2</v>
      </c>
      <c r="DI9">
        <v>8.2235350156960207E-2</v>
      </c>
      <c r="DJ9">
        <v>9.3810834682581751E-2</v>
      </c>
      <c r="DK9">
        <v>0.10392012027351261</v>
      </c>
      <c r="DL9">
        <v>8.7451734300187378E-3</v>
      </c>
      <c r="DM9">
        <v>2.695944183120275E-2</v>
      </c>
      <c r="DN9">
        <v>2.7471965176585018E-2</v>
      </c>
      <c r="DO9">
        <v>2.5501034218918681E-2</v>
      </c>
      <c r="DP9">
        <v>2.659704112348053E-2</v>
      </c>
      <c r="DQ9">
        <v>2.8243361168340631E-2</v>
      </c>
      <c r="DR9">
        <v>2.9396559170540629E-2</v>
      </c>
      <c r="DS9">
        <v>1.1689051470136201E-3</v>
      </c>
      <c r="DT9">
        <v>0.81348578085452938</v>
      </c>
      <c r="DU9">
        <v>0.80730347413421</v>
      </c>
      <c r="DV9">
        <v>0.7776197584148804</v>
      </c>
      <c r="DW9">
        <v>0.79515613780111272</v>
      </c>
      <c r="DX9">
        <v>0.81773426678831129</v>
      </c>
      <c r="DY9">
        <v>0.83379538679421183</v>
      </c>
      <c r="DZ9">
        <v>1.716738139727108E-2</v>
      </c>
      <c r="EA9">
        <v>5.6570550128441657E-2</v>
      </c>
      <c r="EB9">
        <v>5.6199905646239938E-2</v>
      </c>
      <c r="EC9">
        <v>4.9412221676585807E-2</v>
      </c>
      <c r="ED9">
        <v>5.3368044989564531E-2</v>
      </c>
      <c r="EE9">
        <v>5.9058585294608543E-2</v>
      </c>
      <c r="EF9">
        <v>6.3726550160295381E-2</v>
      </c>
      <c r="EG9">
        <v>4.3308074440021613E-3</v>
      </c>
      <c r="EH9">
        <v>-8.1297461675725757E-5</v>
      </c>
      <c r="EI9">
        <v>-6.4362722256825207E-5</v>
      </c>
      <c r="EJ9">
        <v>-2.3412128004742289E-4</v>
      </c>
      <c r="EK9">
        <v>-1.343898480304695E-4</v>
      </c>
      <c r="EL9">
        <v>1.623820608441159E-5</v>
      </c>
      <c r="EM9">
        <v>1.55102632567429E-4</v>
      </c>
      <c r="EN9">
        <v>1.192699857671629E-4</v>
      </c>
      <c r="EO9">
        <v>-8.4536020975923046E-4</v>
      </c>
      <c r="EP9">
        <v>-8.6738489323591483E-4</v>
      </c>
      <c r="EQ9">
        <v>-1.8341584350735269E-3</v>
      </c>
      <c r="ER9">
        <v>-1.21495950387505E-3</v>
      </c>
      <c r="ES9">
        <v>-5.2092575078705567E-4</v>
      </c>
      <c r="ET9">
        <v>-1.520886766274704E-4</v>
      </c>
      <c r="EU9">
        <v>5.1388380968287459E-4</v>
      </c>
      <c r="EV9">
        <v>8.4153179385941015E-7</v>
      </c>
      <c r="EW9">
        <v>1.1282393888286441E-6</v>
      </c>
      <c r="EX9">
        <v>1.597923630000511E-8</v>
      </c>
      <c r="EY9">
        <v>2.9134897828438302E-7</v>
      </c>
      <c r="EZ9">
        <v>3.15545540473272E-6</v>
      </c>
      <c r="FA9">
        <v>7.2501554318847109E-6</v>
      </c>
      <c r="FB9">
        <v>2.3885446134115818E-6</v>
      </c>
      <c r="FC9">
        <v>-1.727264448664529E-18</v>
      </c>
      <c r="FD9">
        <v>-3.8439323384635692E-18</v>
      </c>
      <c r="FE9">
        <v>-7.5189502666643259E-18</v>
      </c>
      <c r="FF9">
        <v>-5.2247747095748458E-18</v>
      </c>
      <c r="FG9">
        <v>-2.667346590973282E-18</v>
      </c>
      <c r="FH9">
        <v>-1.042222826038938E-18</v>
      </c>
      <c r="FI9">
        <v>2.0115862352684012E-18</v>
      </c>
      <c r="FJ9">
        <v>1.6494145722190861E-2</v>
      </c>
      <c r="FK9">
        <v>1.6420656914327519E-2</v>
      </c>
      <c r="FL9">
        <v>1.0952444074442669E-2</v>
      </c>
      <c r="FM9">
        <v>1.413842243017044E-2</v>
      </c>
      <c r="FN9">
        <v>1.8944031153817729E-2</v>
      </c>
      <c r="FO9">
        <v>2.2967950408454101E-2</v>
      </c>
      <c r="FP9">
        <v>3.6246770828268771E-3</v>
      </c>
      <c r="FQ9">
        <v>8.4536020975914102E-4</v>
      </c>
      <c r="FR9">
        <v>8.6738489323583731E-4</v>
      </c>
      <c r="FS9">
        <v>1.5208867662734639E-4</v>
      </c>
      <c r="FT9">
        <v>5.2092575078697978E-4</v>
      </c>
      <c r="FU9">
        <v>1.2149595038749589E-3</v>
      </c>
      <c r="FV9">
        <v>1.834158435073423E-3</v>
      </c>
      <c r="FW9">
        <v>5.138838096828772E-4</v>
      </c>
      <c r="FX9">
        <v>0.99999999999999967</v>
      </c>
      <c r="FY9">
        <v>1</v>
      </c>
      <c r="FZ9">
        <v>0.99999999999999978</v>
      </c>
      <c r="GA9">
        <v>0.99999999999999989</v>
      </c>
      <c r="GB9">
        <v>1</v>
      </c>
      <c r="GC9">
        <v>1</v>
      </c>
      <c r="GD9">
        <v>1.5950161188332121E-16</v>
      </c>
      <c r="GE9">
        <v>8.4602735746019497E-4</v>
      </c>
      <c r="GF9">
        <v>1.062069058655685E-3</v>
      </c>
      <c r="GG9">
        <v>2.9408993326117741E-4</v>
      </c>
      <c r="GH9">
        <v>7.0724214887637072E-4</v>
      </c>
      <c r="GI9">
        <v>1.4973688764229429E-3</v>
      </c>
      <c r="GJ9">
        <v>2.355888213239695E-3</v>
      </c>
      <c r="GK9">
        <v>6.1721637861443242E-4</v>
      </c>
      <c r="GL9">
        <v>8.4602735746019497E-4</v>
      </c>
      <c r="GM9">
        <v>1.062069058655685E-3</v>
      </c>
      <c r="GN9">
        <v>2.9408993326117741E-4</v>
      </c>
      <c r="GO9">
        <v>7.0724214887637072E-4</v>
      </c>
      <c r="GP9">
        <v>1.4973688764229429E-3</v>
      </c>
      <c r="GQ9">
        <v>2.355888213239695E-3</v>
      </c>
      <c r="GR9">
        <v>6.1721637861443242E-4</v>
      </c>
      <c r="GS9">
        <v>8.7409984961088899E-2</v>
      </c>
      <c r="GT9">
        <v>8.6842370695901089E-2</v>
      </c>
      <c r="GU9">
        <v>7.1023224639633217E-2</v>
      </c>
      <c r="GV9">
        <v>8.0230222667369636E-2</v>
      </c>
      <c r="GW9">
        <v>9.3790046917254288E-2</v>
      </c>
      <c r="GX9">
        <v>0.10636496970593071</v>
      </c>
      <c r="GY9">
        <v>1.0693686550002661E-2</v>
      </c>
      <c r="GZ9">
        <v>8.1844517034612374E-2</v>
      </c>
      <c r="HA9">
        <v>8.8093396691510298E-2</v>
      </c>
      <c r="HB9">
        <v>7.4966393525233294E-2</v>
      </c>
      <c r="HC9">
        <v>8.2235350156960207E-2</v>
      </c>
      <c r="HD9">
        <v>9.3810834682581751E-2</v>
      </c>
      <c r="HE9">
        <v>0.10392012027351261</v>
      </c>
      <c r="HF9">
        <v>8.7451734300187378E-3</v>
      </c>
      <c r="HG9">
        <v>1.641326902641202E-2</v>
      </c>
      <c r="HH9">
        <v>1.6279176373120999E-2</v>
      </c>
      <c r="HI9">
        <v>1.089216283399008E-2</v>
      </c>
      <c r="HJ9">
        <v>1.404746567032915E-2</v>
      </c>
      <c r="HK9">
        <v>1.8908452561460069E-2</v>
      </c>
      <c r="HL9">
        <v>2.3009498761549022E-2</v>
      </c>
      <c r="HM9">
        <v>3.6389918761407089E-3</v>
      </c>
    </row>
    <row r="10" spans="1:382" x14ac:dyDescent="0.25">
      <c r="A10" t="s">
        <v>398</v>
      </c>
      <c r="B10" t="s">
        <v>399</v>
      </c>
      <c r="C10">
        <v>1000</v>
      </c>
      <c r="D10">
        <v>1000</v>
      </c>
      <c r="E10">
        <v>8.2739320892006359E-3</v>
      </c>
      <c r="F10">
        <v>8.5811846246981599E-3</v>
      </c>
      <c r="G10">
        <v>5.3445694755220648E-3</v>
      </c>
      <c r="H10">
        <v>7.190817079728914E-3</v>
      </c>
      <c r="I10">
        <v>1.005606193511974E-2</v>
      </c>
      <c r="J10">
        <v>1.243461418979242E-2</v>
      </c>
      <c r="K10">
        <v>2.2693022512641149E-3</v>
      </c>
      <c r="L10">
        <v>-2.2592487565568201E-4</v>
      </c>
      <c r="M10">
        <v>-2.5408192292740802E-4</v>
      </c>
      <c r="N10">
        <v>-4.0534350974928392E-4</v>
      </c>
      <c r="O10">
        <v>-3.0013236094101437E-4</v>
      </c>
      <c r="P10">
        <v>-2.0711493430341599E-4</v>
      </c>
      <c r="Q10">
        <v>-1.253189514428862E-4</v>
      </c>
      <c r="R10">
        <v>8.3649838757168522E-5</v>
      </c>
      <c r="S10">
        <v>18.311246305188671</v>
      </c>
      <c r="T10">
        <v>16.93817087914854</v>
      </c>
      <c r="U10">
        <v>11.14877247855487</v>
      </c>
      <c r="V10">
        <v>14.409513650514519</v>
      </c>
      <c r="W10">
        <v>19.857527185475391</v>
      </c>
      <c r="X10">
        <v>28.047870071516801</v>
      </c>
      <c r="Y10">
        <v>13.873796682359259</v>
      </c>
      <c r="Z10">
        <v>0.1865766312470295</v>
      </c>
      <c r="AA10">
        <v>0.19287407358752559</v>
      </c>
      <c r="AB10">
        <v>0.1661095769660694</v>
      </c>
      <c r="AC10">
        <v>0.18239166304168769</v>
      </c>
      <c r="AD10">
        <v>0.20486137144606589</v>
      </c>
      <c r="AE10">
        <v>0.22261134961258741</v>
      </c>
      <c r="AF10">
        <v>1.7220605668772159E-2</v>
      </c>
      <c r="AG10">
        <v>1.116596505247647E-3</v>
      </c>
      <c r="AH10">
        <v>1.4635052108946669E-3</v>
      </c>
      <c r="AI10">
        <v>6.2914325660671795E-4</v>
      </c>
      <c r="AJ10">
        <v>1.0547159445908889E-3</v>
      </c>
      <c r="AK10">
        <v>1.8823265970986101E-3</v>
      </c>
      <c r="AL10">
        <v>2.6656851651306432E-3</v>
      </c>
      <c r="AM10">
        <v>6.2045579585856656E-4</v>
      </c>
      <c r="BI10">
        <v>0.60822562865865493</v>
      </c>
      <c r="BJ10">
        <v>0.56478139616879641</v>
      </c>
      <c r="BK10">
        <v>6.3442147613127936E-9</v>
      </c>
      <c r="BL10">
        <v>6.3442147613127936E-9</v>
      </c>
      <c r="BM10">
        <v>0.69837720850288632</v>
      </c>
      <c r="BN10">
        <v>0.92821782013588749</v>
      </c>
      <c r="BO10">
        <v>0.33736643801805749</v>
      </c>
      <c r="BW10">
        <v>6.2721336897935617E-2</v>
      </c>
      <c r="BX10">
        <v>6.2471812108583408E-2</v>
      </c>
      <c r="BY10">
        <v>5.5770778349175862E-2</v>
      </c>
      <c r="BZ10">
        <v>5.9735026757293148E-2</v>
      </c>
      <c r="CA10">
        <v>6.5394642616927193E-2</v>
      </c>
      <c r="CB10">
        <v>7.0268073248248894E-2</v>
      </c>
      <c r="CC10">
        <v>4.3316634186201736E-3</v>
      </c>
      <c r="CD10">
        <v>9.0926435298554261E-4</v>
      </c>
      <c r="CE10">
        <v>1.1789115123656949E-3</v>
      </c>
      <c r="CF10">
        <v>5.0387155715013606E-4</v>
      </c>
      <c r="CG10">
        <v>8.5744860399779093E-4</v>
      </c>
      <c r="CH10">
        <v>1.528572301077655E-3</v>
      </c>
      <c r="CI10">
        <v>2.1661247548955698E-3</v>
      </c>
      <c r="CJ10">
        <v>5.0245765636581336E-4</v>
      </c>
      <c r="CK10">
        <v>1.8913171588317811E-3</v>
      </c>
      <c r="CL10">
        <v>2.1244780003199511E-3</v>
      </c>
      <c r="CM10">
        <v>1.41838838554991E-3</v>
      </c>
      <c r="CN10">
        <v>1.81993529564566E-3</v>
      </c>
      <c r="CO10">
        <v>2.4618348155023041E-3</v>
      </c>
      <c r="CP10">
        <v>2.9273499346960902E-3</v>
      </c>
      <c r="CQ10">
        <v>4.662816990698371E-4</v>
      </c>
      <c r="CR10">
        <v>8.7409984961088899E-2</v>
      </c>
      <c r="CS10">
        <v>8.6842370695901089E-2</v>
      </c>
      <c r="CT10">
        <v>7.1023224639633217E-2</v>
      </c>
      <c r="CU10">
        <v>8.0230222667369636E-2</v>
      </c>
      <c r="CV10">
        <v>9.3790046917254288E-2</v>
      </c>
      <c r="CW10">
        <v>0.10636496970593071</v>
      </c>
      <c r="CX10">
        <v>1.0693686550002661E-2</v>
      </c>
      <c r="CY10">
        <v>1.8543675952635699E-2</v>
      </c>
      <c r="CZ10">
        <v>1.8466136421014259E-2</v>
      </c>
      <c r="DA10">
        <v>1.6736406195006891E-2</v>
      </c>
      <c r="DB10">
        <v>1.770922644879739E-2</v>
      </c>
      <c r="DC10">
        <v>1.9165410873118741E-2</v>
      </c>
      <c r="DD10">
        <v>2.0265690367862171E-2</v>
      </c>
      <c r="DE10">
        <v>1.074851198193076E-3</v>
      </c>
      <c r="DF10">
        <v>8.1844517034612374E-2</v>
      </c>
      <c r="DG10">
        <v>8.8093396691510298E-2</v>
      </c>
      <c r="DH10">
        <v>7.4966393525233294E-2</v>
      </c>
      <c r="DI10">
        <v>8.2235350156960207E-2</v>
      </c>
      <c r="DJ10">
        <v>9.3810834682581751E-2</v>
      </c>
      <c r="DK10">
        <v>0.10392012027351261</v>
      </c>
      <c r="DL10">
        <v>8.7451734300187378E-3</v>
      </c>
      <c r="DM10">
        <v>2.695944183120275E-2</v>
      </c>
      <c r="DN10">
        <v>2.7471965176585018E-2</v>
      </c>
      <c r="DO10">
        <v>2.5501034218918681E-2</v>
      </c>
      <c r="DP10">
        <v>2.659704112348053E-2</v>
      </c>
      <c r="DQ10">
        <v>2.8243361168340631E-2</v>
      </c>
      <c r="DR10">
        <v>2.9396559170540629E-2</v>
      </c>
      <c r="DS10">
        <v>1.1689051470136201E-3</v>
      </c>
      <c r="DT10">
        <v>0.81342335211514316</v>
      </c>
      <c r="DU10">
        <v>0.80712561744770928</v>
      </c>
      <c r="DV10">
        <v>0.77738850731466347</v>
      </c>
      <c r="DW10">
        <v>0.79513802984167725</v>
      </c>
      <c r="DX10">
        <v>0.8176079369393483</v>
      </c>
      <c r="DY10">
        <v>0.83389042265238855</v>
      </c>
      <c r="DZ10">
        <v>1.722059698572272E-2</v>
      </c>
      <c r="EA10">
        <v>5.6568365359658861E-2</v>
      </c>
      <c r="EB10">
        <v>5.6211507512784378E-2</v>
      </c>
      <c r="EC10">
        <v>4.9412229884816548E-2</v>
      </c>
      <c r="ED10">
        <v>5.3374823211063793E-2</v>
      </c>
      <c r="EE10">
        <v>5.9051220592736382E-2</v>
      </c>
      <c r="EF10">
        <v>6.3708034874206176E-2</v>
      </c>
      <c r="EG10">
        <v>4.3327230745584967E-3</v>
      </c>
      <c r="EH10">
        <v>-3.0893659349859532E-5</v>
      </c>
      <c r="EI10">
        <v>-3.2538816617432712E-5</v>
      </c>
      <c r="EJ10">
        <v>-2.110246858231969E-4</v>
      </c>
      <c r="EK10">
        <v>-6.9490919504383632E-5</v>
      </c>
      <c r="EL10">
        <v>-1.47327333279645E-5</v>
      </c>
      <c r="EM10">
        <v>5.0227518144598677E-5</v>
      </c>
      <c r="EN10">
        <v>7.8878213036743695E-5</v>
      </c>
      <c r="EO10">
        <v>-5.1102706991857814E-4</v>
      </c>
      <c r="EP10">
        <v>-6.4665727696814267E-4</v>
      </c>
      <c r="EQ10">
        <v>-1.515761628000424E-3</v>
      </c>
      <c r="ER10">
        <v>-9.6200813440559232E-4</v>
      </c>
      <c r="ES10">
        <v>-3.2210389129365429E-4</v>
      </c>
      <c r="ET10">
        <v>1.4995763500329161E-4</v>
      </c>
      <c r="EU10">
        <v>5.1252560470692906E-4</v>
      </c>
      <c r="EV10">
        <v>3.3275654836827969E-8</v>
      </c>
      <c r="EW10">
        <v>5.2735228464475852E-8</v>
      </c>
      <c r="EX10">
        <v>1.0253178303929931E-9</v>
      </c>
      <c r="EY10">
        <v>1.8732220097662259E-8</v>
      </c>
      <c r="EZ10">
        <v>1.8685714993228769E-7</v>
      </c>
      <c r="FA10">
        <v>2.1388532417805731E-6</v>
      </c>
      <c r="FB10">
        <v>8.2204901830552327E-7</v>
      </c>
      <c r="FC10">
        <v>-1.727264448664529E-18</v>
      </c>
      <c r="FD10">
        <v>-3.8439323384635692E-18</v>
      </c>
      <c r="FE10">
        <v>-7.5189502666643259E-18</v>
      </c>
      <c r="FF10">
        <v>-5.2247747095748458E-18</v>
      </c>
      <c r="FG10">
        <v>-2.667346590973282E-18</v>
      </c>
      <c r="FH10">
        <v>-1.042222826038938E-18</v>
      </c>
      <c r="FI10">
        <v>2.0115862352684012E-18</v>
      </c>
      <c r="FJ10">
        <v>1.6443741919865001E-2</v>
      </c>
      <c r="FK10">
        <v>1.6363406455752939E-2</v>
      </c>
      <c r="FL10">
        <v>1.093962852391585E-2</v>
      </c>
      <c r="FM10">
        <v>1.411250723896422E-2</v>
      </c>
      <c r="FN10">
        <v>1.8927587276647111E-2</v>
      </c>
      <c r="FO10">
        <v>2.3053118206038638E-2</v>
      </c>
      <c r="FP10">
        <v>3.6315695345233798E-3</v>
      </c>
      <c r="FQ10">
        <v>5.1102706991848653E-4</v>
      </c>
      <c r="FR10">
        <v>6.4665727696805236E-4</v>
      </c>
      <c r="FS10">
        <v>-1.499576350033607E-4</v>
      </c>
      <c r="FT10">
        <v>3.221038912935552E-4</v>
      </c>
      <c r="FU10">
        <v>9.6200813440551329E-4</v>
      </c>
      <c r="FV10">
        <v>1.5157616280003249E-3</v>
      </c>
      <c r="FW10">
        <v>5.1252560470693318E-4</v>
      </c>
      <c r="FX10">
        <v>0.99999999999999978</v>
      </c>
      <c r="FY10">
        <v>1</v>
      </c>
      <c r="FZ10">
        <v>0.99999999999999978</v>
      </c>
      <c r="GA10">
        <v>0.99999999999999989</v>
      </c>
      <c r="GB10">
        <v>1</v>
      </c>
      <c r="GC10">
        <v>1</v>
      </c>
      <c r="GD10">
        <v>1.581434661496797E-16</v>
      </c>
      <c r="GE10">
        <v>9.0926435298554261E-4</v>
      </c>
      <c r="GF10">
        <v>1.1789115123656949E-3</v>
      </c>
      <c r="GG10">
        <v>5.0387155715013606E-4</v>
      </c>
      <c r="GH10">
        <v>8.5744860399779093E-4</v>
      </c>
      <c r="GI10">
        <v>1.528572301077655E-3</v>
      </c>
      <c r="GJ10">
        <v>2.1661247548955698E-3</v>
      </c>
      <c r="GK10">
        <v>5.0245765636581336E-4</v>
      </c>
      <c r="GL10">
        <v>9.0926435298554261E-4</v>
      </c>
      <c r="GM10">
        <v>1.1789115123656949E-3</v>
      </c>
      <c r="GN10">
        <v>5.0387155715013606E-4</v>
      </c>
      <c r="GO10">
        <v>8.5744860399779093E-4</v>
      </c>
      <c r="GP10">
        <v>1.528572301077655E-3</v>
      </c>
      <c r="GQ10">
        <v>2.1661247548955698E-3</v>
      </c>
      <c r="GR10">
        <v>5.0245765636581336E-4</v>
      </c>
      <c r="GS10">
        <v>8.7409984961088899E-2</v>
      </c>
      <c r="GT10">
        <v>8.6842370695901089E-2</v>
      </c>
      <c r="GU10">
        <v>7.1023224639633217E-2</v>
      </c>
      <c r="GV10">
        <v>8.0230222667369636E-2</v>
      </c>
      <c r="GW10">
        <v>9.3790046917254288E-2</v>
      </c>
      <c r="GX10">
        <v>0.10636496970593071</v>
      </c>
      <c r="GY10">
        <v>1.0693686550002661E-2</v>
      </c>
      <c r="GZ10">
        <v>8.1844517034612374E-2</v>
      </c>
      <c r="HA10">
        <v>8.8093396691510298E-2</v>
      </c>
      <c r="HB10">
        <v>7.4966393525233294E-2</v>
      </c>
      <c r="HC10">
        <v>8.2235350156960207E-2</v>
      </c>
      <c r="HD10">
        <v>9.3810834682581751E-2</v>
      </c>
      <c r="HE10">
        <v>0.10392012027351261</v>
      </c>
      <c r="HF10">
        <v>8.7451734300187378E-3</v>
      </c>
      <c r="HG10">
        <v>1.6412864898342681E-2</v>
      </c>
      <c r="HH10">
        <v>1.6277367078428941E-2</v>
      </c>
      <c r="HI10">
        <v>1.088872887413312E-2</v>
      </c>
      <c r="HJ10">
        <v>1.404718913528584E-2</v>
      </c>
      <c r="HK10">
        <v>1.8907998178695411E-2</v>
      </c>
      <c r="HL10">
        <v>2.3009342052880539E-2</v>
      </c>
      <c r="HM10">
        <v>3.6392382672125168E-3</v>
      </c>
    </row>
    <row r="11" spans="1:382" x14ac:dyDescent="0.25">
      <c r="A11" t="s">
        <v>400</v>
      </c>
      <c r="B11" t="s">
        <v>401</v>
      </c>
      <c r="C11">
        <v>1000</v>
      </c>
      <c r="D11">
        <v>1000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15.000180477839949</v>
      </c>
      <c r="T11">
        <v>15.000106048494541</v>
      </c>
      <c r="U11">
        <v>10.51023955855996</v>
      </c>
      <c r="V11">
        <v>13.12655155185486</v>
      </c>
      <c r="W11">
        <v>17.398123234316849</v>
      </c>
      <c r="X11">
        <v>23.67374126901974</v>
      </c>
      <c r="Y11">
        <v>4.0041681617053424</v>
      </c>
      <c r="Z11">
        <v>0.18637717472391521</v>
      </c>
      <c r="AA11">
        <v>0.19248103574763961</v>
      </c>
      <c r="AB11">
        <v>0.16581654488884801</v>
      </c>
      <c r="AC11">
        <v>0.18195344957940371</v>
      </c>
      <c r="AD11">
        <v>0.2046611615263893</v>
      </c>
      <c r="AE11">
        <v>0.2222371521852628</v>
      </c>
      <c r="AF11">
        <v>1.7256030248807831E-2</v>
      </c>
      <c r="AG11">
        <v>8.7166401583194109E-4</v>
      </c>
      <c r="AH11">
        <v>9.9879662973967331E-4</v>
      </c>
      <c r="AI11">
        <v>3.1033374366845612E-4</v>
      </c>
      <c r="AJ11">
        <v>6.6798562095363168E-4</v>
      </c>
      <c r="AK11">
        <v>1.423312815369421E-3</v>
      </c>
      <c r="AL11">
        <v>2.2808490610258512E-3</v>
      </c>
      <c r="AM11">
        <v>6.0543609275045271E-4</v>
      </c>
      <c r="BI11">
        <v>-4.9203081015066928E-4</v>
      </c>
      <c r="BJ11">
        <v>-4.9534191954578809E-4</v>
      </c>
      <c r="BK11">
        <v>-7.9549861530965106E-4</v>
      </c>
      <c r="BL11">
        <v>-6.0333342960928224E-4</v>
      </c>
      <c r="BM11">
        <v>-3.9073197328987969E-4</v>
      </c>
      <c r="BN11">
        <v>-2.4397822526760299E-4</v>
      </c>
      <c r="BO11">
        <v>1.6418944085353971E-4</v>
      </c>
      <c r="BW11">
        <v>6.2721336897935617E-2</v>
      </c>
      <c r="BX11">
        <v>6.2471812108583408E-2</v>
      </c>
      <c r="BY11">
        <v>5.5770778349175862E-2</v>
      </c>
      <c r="BZ11">
        <v>5.9735026757293148E-2</v>
      </c>
      <c r="CA11">
        <v>6.5394642616927193E-2</v>
      </c>
      <c r="CB11">
        <v>7.0268073248248894E-2</v>
      </c>
      <c r="CC11">
        <v>4.3316634186201736E-3</v>
      </c>
      <c r="CD11">
        <v>7.0849805844268603E-4</v>
      </c>
      <c r="CE11">
        <v>8.0255855604692452E-4</v>
      </c>
      <c r="CF11">
        <v>2.456622297631935E-4</v>
      </c>
      <c r="CG11">
        <v>5.3920189576021947E-4</v>
      </c>
      <c r="CH11">
        <v>1.1373223902935189E-3</v>
      </c>
      <c r="CI11">
        <v>1.879343211486556E-3</v>
      </c>
      <c r="CJ11">
        <v>4.8749139685279981E-4</v>
      </c>
      <c r="CK11">
        <v>1.671055173979982E-3</v>
      </c>
      <c r="CL11">
        <v>1.7733037063920841E-3</v>
      </c>
      <c r="CM11">
        <v>9.948600193364159E-4</v>
      </c>
      <c r="CN11">
        <v>1.4583980225901919E-3</v>
      </c>
      <c r="CO11">
        <v>2.104883644794654E-3</v>
      </c>
      <c r="CP11">
        <v>2.688731993882794E-3</v>
      </c>
      <c r="CQ11">
        <v>5.1356945387669487E-4</v>
      </c>
      <c r="CR11">
        <v>8.7409984961088899E-2</v>
      </c>
      <c r="CS11">
        <v>8.6842370695901089E-2</v>
      </c>
      <c r="CT11">
        <v>7.1023224639633217E-2</v>
      </c>
      <c r="CU11">
        <v>8.0230222667369636E-2</v>
      </c>
      <c r="CV11">
        <v>9.3790046917254288E-2</v>
      </c>
      <c r="CW11">
        <v>0.10636496970593071</v>
      </c>
      <c r="CX11">
        <v>1.0693686550002661E-2</v>
      </c>
      <c r="CY11">
        <v>1.8543675952635699E-2</v>
      </c>
      <c r="CZ11">
        <v>1.8466136421014259E-2</v>
      </c>
      <c r="DA11">
        <v>1.6736406195006891E-2</v>
      </c>
      <c r="DB11">
        <v>1.770922644879739E-2</v>
      </c>
      <c r="DC11">
        <v>1.9165410873118741E-2</v>
      </c>
      <c r="DD11">
        <v>2.0265690367862171E-2</v>
      </c>
      <c r="DE11">
        <v>1.074851198193076E-3</v>
      </c>
      <c r="DF11">
        <v>8.1844517034612374E-2</v>
      </c>
      <c r="DG11">
        <v>8.8093396691510298E-2</v>
      </c>
      <c r="DH11">
        <v>7.4966393525233294E-2</v>
      </c>
      <c r="DI11">
        <v>8.2235350156960207E-2</v>
      </c>
      <c r="DJ11">
        <v>9.3810834682581751E-2</v>
      </c>
      <c r="DK11">
        <v>0.10392012027351261</v>
      </c>
      <c r="DL11">
        <v>8.7451734300187378E-3</v>
      </c>
      <c r="DM11">
        <v>2.695944183120275E-2</v>
      </c>
      <c r="DN11">
        <v>2.7471965176585018E-2</v>
      </c>
      <c r="DO11">
        <v>2.5501034218918681E-2</v>
      </c>
      <c r="DP11">
        <v>2.659704112348053E-2</v>
      </c>
      <c r="DQ11">
        <v>2.8243361168340631E-2</v>
      </c>
      <c r="DR11">
        <v>2.9396559170540629E-2</v>
      </c>
      <c r="DS11">
        <v>1.1689051470136201E-3</v>
      </c>
      <c r="DT11">
        <v>0.81362149886682844</v>
      </c>
      <c r="DU11">
        <v>0.80751778681179109</v>
      </c>
      <c r="DV11">
        <v>0.77776240838705146</v>
      </c>
      <c r="DW11">
        <v>0.79533841164883101</v>
      </c>
      <c r="DX11">
        <v>0.81804390907732261</v>
      </c>
      <c r="DY11">
        <v>0.83418204619727487</v>
      </c>
      <c r="DZ11">
        <v>1.7255761887947349E-2</v>
      </c>
      <c r="EA11">
        <v>5.6575300393940979E-2</v>
      </c>
      <c r="EB11">
        <v>5.6215927839784421E-2</v>
      </c>
      <c r="EC11">
        <v>4.9415571658413267E-2</v>
      </c>
      <c r="ED11">
        <v>5.3377651186900472E-2</v>
      </c>
      <c r="EE11">
        <v>5.9076032928232387E-2</v>
      </c>
      <c r="EF11">
        <v>6.3727929127064736E-2</v>
      </c>
      <c r="EG11">
        <v>4.3345872970552198E-3</v>
      </c>
      <c r="EH11">
        <v>-1.20529728891417E-4</v>
      </c>
      <c r="EI11">
        <v>-1.143346182209611E-4</v>
      </c>
      <c r="EJ11">
        <v>-2.7513508198298982E-4</v>
      </c>
      <c r="EK11">
        <v>-1.7450018964859559E-4</v>
      </c>
      <c r="EL11">
        <v>-4.8366837847818811E-5</v>
      </c>
      <c r="EM11">
        <v>6.1131383013137924E-5</v>
      </c>
      <c r="EN11">
        <v>1.021709569955783E-4</v>
      </c>
      <c r="EO11">
        <v>-7.4179979089018691E-4</v>
      </c>
      <c r="EP11">
        <v>-6.9089910834061797E-4</v>
      </c>
      <c r="EQ11">
        <v>-1.5209399229479321E-3</v>
      </c>
      <c r="ER11">
        <v>-1.0041456038585061E-3</v>
      </c>
      <c r="ES11">
        <v>-4.2446552901210599E-4</v>
      </c>
      <c r="ET11">
        <v>-1.3309659265108161E-4</v>
      </c>
      <c r="EU11">
        <v>4.3274564945444991E-4</v>
      </c>
      <c r="EV11">
        <v>2.652818512410418E-6</v>
      </c>
      <c r="EW11">
        <v>2.7878176247503681E-6</v>
      </c>
      <c r="EX11">
        <v>3.5810792605907749E-7</v>
      </c>
      <c r="EY11">
        <v>1.383116554229752E-6</v>
      </c>
      <c r="EZ11">
        <v>4.5832098524061991E-6</v>
      </c>
      <c r="FA11">
        <v>7.5204467082579076E-6</v>
      </c>
      <c r="FB11">
        <v>2.3994379363113789E-6</v>
      </c>
      <c r="FC11">
        <v>-1.727264448664529E-18</v>
      </c>
      <c r="FD11">
        <v>-3.8439323384635692E-18</v>
      </c>
      <c r="FE11">
        <v>-7.5189502666643259E-18</v>
      </c>
      <c r="FF11">
        <v>-5.2247747095748458E-18</v>
      </c>
      <c r="FG11">
        <v>-2.667346590973282E-18</v>
      </c>
      <c r="FH11">
        <v>-1.042222826038938E-18</v>
      </c>
      <c r="FI11">
        <v>2.0115862352684012E-18</v>
      </c>
      <c r="FJ11">
        <v>1.6533377989406559E-2</v>
      </c>
      <c r="FK11">
        <v>1.6442337076932972E-2</v>
      </c>
      <c r="FL11">
        <v>1.105475819398836E-2</v>
      </c>
      <c r="FM11">
        <v>1.4195012768396371E-2</v>
      </c>
      <c r="FN11">
        <v>1.899065753934142E-2</v>
      </c>
      <c r="FO11">
        <v>2.301542227753443E-2</v>
      </c>
      <c r="FP11">
        <v>3.624015371516021E-3</v>
      </c>
      <c r="FQ11">
        <v>7.4179979089008293E-4</v>
      </c>
      <c r="FR11">
        <v>6.9089910834052083E-4</v>
      </c>
      <c r="FS11">
        <v>1.33096592650981E-4</v>
      </c>
      <c r="FT11">
        <v>4.2446552901200099E-4</v>
      </c>
      <c r="FU11">
        <v>1.0041456038584031E-3</v>
      </c>
      <c r="FV11">
        <v>1.520939922947825E-3</v>
      </c>
      <c r="FW11">
        <v>4.3274564945445149E-4</v>
      </c>
      <c r="FX11">
        <v>0.99999999999999978</v>
      </c>
      <c r="FY11">
        <v>1</v>
      </c>
      <c r="FZ11">
        <v>0.99999999999999978</v>
      </c>
      <c r="GA11">
        <v>0.99999999999999989</v>
      </c>
      <c r="GB11">
        <v>1</v>
      </c>
      <c r="GC11">
        <v>1</v>
      </c>
      <c r="GD11">
        <v>1.582603353363284E-16</v>
      </c>
      <c r="GE11">
        <v>7.0849805844268603E-4</v>
      </c>
      <c r="GF11">
        <v>8.0255855604692452E-4</v>
      </c>
      <c r="GG11">
        <v>2.456622297631935E-4</v>
      </c>
      <c r="GH11">
        <v>5.3920189576021947E-4</v>
      </c>
      <c r="GI11">
        <v>1.1373223902935189E-3</v>
      </c>
      <c r="GJ11">
        <v>1.879343211486556E-3</v>
      </c>
      <c r="GK11">
        <v>4.8749139685279981E-4</v>
      </c>
      <c r="GL11">
        <v>7.0849805844268603E-4</v>
      </c>
      <c r="GM11">
        <v>8.0255855604692452E-4</v>
      </c>
      <c r="GN11">
        <v>2.456622297631935E-4</v>
      </c>
      <c r="GO11">
        <v>5.3920189576021947E-4</v>
      </c>
      <c r="GP11">
        <v>1.1373223902935189E-3</v>
      </c>
      <c r="GQ11">
        <v>1.879343211486556E-3</v>
      </c>
      <c r="GR11">
        <v>4.8749139685279981E-4</v>
      </c>
      <c r="GS11">
        <v>8.7409984961088899E-2</v>
      </c>
      <c r="GT11">
        <v>8.6842370695901089E-2</v>
      </c>
      <c r="GU11">
        <v>7.1023224639633217E-2</v>
      </c>
      <c r="GV11">
        <v>8.0230222667369636E-2</v>
      </c>
      <c r="GW11">
        <v>9.3790046917254288E-2</v>
      </c>
      <c r="GX11">
        <v>0.10636496970593071</v>
      </c>
      <c r="GY11">
        <v>1.0693686550002661E-2</v>
      </c>
      <c r="GZ11">
        <v>8.1844517034612374E-2</v>
      </c>
      <c r="HA11">
        <v>8.8093396691510298E-2</v>
      </c>
      <c r="HB11">
        <v>7.4966393525233294E-2</v>
      </c>
      <c r="HC11">
        <v>8.2235350156960207E-2</v>
      </c>
      <c r="HD11">
        <v>9.3810834682581751E-2</v>
      </c>
      <c r="HE11">
        <v>0.10392012027351261</v>
      </c>
      <c r="HF11">
        <v>8.7451734300187378E-3</v>
      </c>
      <c r="HG11">
        <v>1.641417466977127E-2</v>
      </c>
      <c r="HH11">
        <v>1.6278842589557922E-2</v>
      </c>
      <c r="HI11">
        <v>1.089078468668582E-2</v>
      </c>
      <c r="HJ11">
        <v>1.4048871465337599E-2</v>
      </c>
      <c r="HK11">
        <v>1.8908836161182621E-2</v>
      </c>
      <c r="HL11">
        <v>2.301019783260428E-2</v>
      </c>
      <c r="HM11">
        <v>3.639078777410851E-3</v>
      </c>
    </row>
    <row r="12" spans="1:382" s="1" customFormat="1" x14ac:dyDescent="0.25">
      <c r="A12" s="1" t="s">
        <v>402</v>
      </c>
      <c r="B12" s="1" t="s">
        <v>403</v>
      </c>
      <c r="C12" s="1">
        <v>1000</v>
      </c>
      <c r="D12" s="1">
        <v>674</v>
      </c>
      <c r="E12" s="1">
        <v>8.2739320892006359E-3</v>
      </c>
      <c r="F12" s="1">
        <v>8.4006582926454167E-3</v>
      </c>
      <c r="G12" s="1">
        <v>5.3922323890149507E-3</v>
      </c>
      <c r="H12" s="1">
        <v>7.1293786820143604E-3</v>
      </c>
      <c r="I12" s="1">
        <v>9.7730943091575706E-3</v>
      </c>
      <c r="J12" s="1">
        <v>1.1906890187067649E-2</v>
      </c>
      <c r="K12" s="1">
        <v>1.9902331377462052E-3</v>
      </c>
      <c r="L12" s="1">
        <v>-2.2592487565568201E-4</v>
      </c>
      <c r="M12" s="1">
        <v>-2.3120137823535929E-4</v>
      </c>
      <c r="N12" s="1">
        <v>-3.1497582025241742E-4</v>
      </c>
      <c r="O12" s="1">
        <v>-2.68683277498373E-4</v>
      </c>
      <c r="P12" s="1">
        <v>-1.8685605099897279E-4</v>
      </c>
      <c r="Q12" s="1">
        <v>-1.090211642013692E-4</v>
      </c>
      <c r="R12" s="1">
        <v>6.4971211488969402E-5</v>
      </c>
      <c r="S12" s="1">
        <v>18.311246305188671</v>
      </c>
      <c r="T12" s="1">
        <v>18.684886741280899</v>
      </c>
      <c r="U12" s="1">
        <v>13.37970036848156</v>
      </c>
      <c r="V12" s="1">
        <v>16.470178484146089</v>
      </c>
      <c r="W12" s="1">
        <v>21.661965367720349</v>
      </c>
      <c r="X12" s="1">
        <v>32.583425884404853</v>
      </c>
      <c r="Y12" s="1">
        <v>16.472519551744639</v>
      </c>
      <c r="Z12" s="1">
        <v>0.1865766312470295</v>
      </c>
      <c r="AA12" s="1">
        <v>0.19229781089425579</v>
      </c>
      <c r="AB12" s="1">
        <v>0.1641797310713993</v>
      </c>
      <c r="AC12" s="1">
        <v>0.18209910769468871</v>
      </c>
      <c r="AD12" s="1">
        <v>0.20473740282567429</v>
      </c>
      <c r="AE12" s="1">
        <v>0.22279615447786841</v>
      </c>
      <c r="AF12" s="1">
        <v>1.7583816458488569E-2</v>
      </c>
      <c r="AG12" s="1">
        <v>1.116596505247647E-3</v>
      </c>
      <c r="AH12" s="1">
        <v>1.453203785932333E-3</v>
      </c>
      <c r="AI12" s="1">
        <v>6.3156693424668009E-4</v>
      </c>
      <c r="AJ12" s="1">
        <v>1.050250528576518E-3</v>
      </c>
      <c r="AK12" s="1">
        <v>1.866613136979278E-3</v>
      </c>
      <c r="AL12" s="1">
        <v>2.506605387926986E-3</v>
      </c>
      <c r="AM12" s="1">
        <v>5.7690486020317664E-4</v>
      </c>
      <c r="BI12" s="1">
        <v>0.60822562865865493</v>
      </c>
      <c r="BJ12" s="1">
        <v>0.6572569602694549</v>
      </c>
      <c r="BK12" s="1">
        <v>0.37967501643072071</v>
      </c>
      <c r="BL12" s="1">
        <v>0.5600452380514841</v>
      </c>
      <c r="BM12" s="1">
        <v>0.74914120753416102</v>
      </c>
      <c r="BN12" s="1">
        <v>0.99999997468183488</v>
      </c>
      <c r="BO12" s="1">
        <v>0.1700329379963619</v>
      </c>
    </row>
    <row r="14" spans="1:382" x14ac:dyDescent="0.25">
      <c r="BI14">
        <f>1/BI12</f>
        <v>1.6441267070664898</v>
      </c>
      <c r="BJ14">
        <f t="shared" ref="BJ14:BO14" si="0">1/BJ12</f>
        <v>1.5214749488389308</v>
      </c>
      <c r="BK14">
        <f t="shared" si="0"/>
        <v>2.6338314524902904</v>
      </c>
      <c r="BL14">
        <f t="shared" si="0"/>
        <v>1.7855700433758024</v>
      </c>
      <c r="BM14">
        <f t="shared" si="0"/>
        <v>1.3348618257051355</v>
      </c>
      <c r="BN14">
        <f t="shared" si="0"/>
        <v>1.0000000253181658</v>
      </c>
      <c r="BO14">
        <f t="shared" si="0"/>
        <v>5.8812134389008586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Bootstrap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Ken</cp:lastModifiedBy>
  <dcterms:created xsi:type="dcterms:W3CDTF">2026-02-21T19:38:28Z</dcterms:created>
  <dcterms:modified xsi:type="dcterms:W3CDTF">2026-02-21T22:32:32Z</dcterms:modified>
</cp:coreProperties>
</file>