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mit\Dropbox (GaTech)\MaryamIndependentStudy\Cases\240413_Case\"/>
    </mc:Choice>
  </mc:AlternateContent>
  <xr:revisionPtr revIDLastSave="0" documentId="13_ncr:1_{72FEE771-265D-400B-AC08-0B9FC418AF26}" xr6:coauthVersionLast="47" xr6:coauthVersionMax="47" xr10:uidLastSave="{00000000-0000-0000-0000-000000000000}"/>
  <bookViews>
    <workbookView xWindow="-740" yWindow="5210" windowWidth="16820" windowHeight="11720" xr2:uid="{7069696C-7695-4FD1-B99E-47DABE2C3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9" i="1"/>
  <c r="J10" i="1"/>
  <c r="J2" i="1"/>
  <c r="C12" i="1"/>
  <c r="J12" i="1" s="1"/>
  <c r="C3" i="1"/>
  <c r="C4" i="1"/>
  <c r="C5" i="1"/>
  <c r="C6" i="1"/>
  <c r="C7" i="1"/>
  <c r="C8" i="1"/>
  <c r="J8" i="1" s="1"/>
  <c r="C9" i="1"/>
  <c r="C10" i="1"/>
  <c r="C11" i="1"/>
  <c r="J11" i="1" s="1"/>
  <c r="C2" i="1"/>
</calcChain>
</file>

<file path=xl/sharedStrings.xml><?xml version="1.0" encoding="utf-8"?>
<sst xmlns="http://schemas.openxmlformats.org/spreadsheetml/2006/main" count="4" uniqueCount="4">
  <si>
    <t>L(m)</t>
  </si>
  <si>
    <t>Tquickfield(C)</t>
  </si>
  <si>
    <t>TOpenFOAM(C)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</si>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</sst>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369A-399F-44A6-AF1A-52DAB3405449}">
  <dimension ref="A1:J12"/>
  <sheetViews>
    <sheetView tabSelected="1" workbookViewId="0">
      <selection activeCell="C17" sqref="C17"/>
    </sheetView>
  </sheetViews>
  <sheetFormatPr defaultRowHeight="14.5" x14ac:dyDescent="0.35"/>
  <cols>
    <col min="2" max="2" width="9.54296875" bestFit="1" customWidth="1"/>
    <col min="3" max="3" width="11" bestFit="1" customWidth="1"/>
  </cols>
  <sheetData>
    <row r="1" spans="1:10" x14ac:dyDescent="0.35">
      <c r="A1" t="s">
        <v>0</v>
      </c>
      <c r="B1" t="s">
        <v>1</v>
      </c>
      <c r="C1" t="s">
        <v>2</v>
      </c>
      <c r="J1" t="s">
        <v>3</v>
      </c>
    </row>
    <row r="2" spans="1:10" x14ac:dyDescent="0.35">
      <c r="A2">
        <v>1.2</v>
      </c>
      <c r="B2">
        <v>1.49</v>
      </c>
      <c r="C2">
        <f>D2-273.15</f>
        <v>1.4500000000000455</v>
      </c>
      <c r="D2">
        <v>274.60000000000002</v>
      </c>
      <c r="J2">
        <f>B2-C2</f>
        <v>3.9999999999954516E-2</v>
      </c>
    </row>
    <row r="3" spans="1:10" x14ac:dyDescent="0.35">
      <c r="A3">
        <v>1.3</v>
      </c>
      <c r="B3">
        <v>1.4</v>
      </c>
      <c r="C3">
        <f t="shared" ref="C3:C11" si="0">D3-273.15</f>
        <v>1.4200000000000159</v>
      </c>
      <c r="D3">
        <v>274.57</v>
      </c>
      <c r="J3">
        <f t="shared" ref="J3:J12" si="1">B3-C3</f>
        <v>-2.0000000000016005E-2</v>
      </c>
    </row>
    <row r="4" spans="1:10" x14ac:dyDescent="0.35">
      <c r="A4">
        <v>1.4</v>
      </c>
      <c r="B4">
        <v>1.33</v>
      </c>
      <c r="C4">
        <f t="shared" si="0"/>
        <v>1.3900000000000432</v>
      </c>
      <c r="D4">
        <v>274.54000000000002</v>
      </c>
      <c r="J4">
        <f t="shared" si="1"/>
        <v>-6.000000000004313E-2</v>
      </c>
    </row>
    <row r="5" spans="1:10" x14ac:dyDescent="0.35">
      <c r="A5">
        <v>1.5</v>
      </c>
      <c r="B5">
        <v>1.29</v>
      </c>
      <c r="C5">
        <f t="shared" si="0"/>
        <v>1.25</v>
      </c>
      <c r="D5">
        <v>274.39999999999998</v>
      </c>
      <c r="J5">
        <f t="shared" si="1"/>
        <v>4.0000000000000036E-2</v>
      </c>
    </row>
    <row r="6" spans="1:10" x14ac:dyDescent="0.35">
      <c r="A6">
        <v>1.6</v>
      </c>
      <c r="B6">
        <v>1.26</v>
      </c>
      <c r="C6">
        <f t="shared" si="0"/>
        <v>1.3100000000000023</v>
      </c>
      <c r="D6">
        <v>274.45999999999998</v>
      </c>
      <c r="J6">
        <f t="shared" si="1"/>
        <v>-5.0000000000002265E-2</v>
      </c>
    </row>
    <row r="7" spans="1:10" x14ac:dyDescent="0.35">
      <c r="A7">
        <v>1.7</v>
      </c>
      <c r="B7">
        <v>1.268</v>
      </c>
      <c r="C7">
        <f t="shared" si="0"/>
        <v>1.3500000000000227</v>
      </c>
      <c r="D7">
        <v>274.5</v>
      </c>
      <c r="J7">
        <f t="shared" si="1"/>
        <v>-8.2000000000022721E-2</v>
      </c>
    </row>
    <row r="8" spans="1:10" x14ac:dyDescent="0.35">
      <c r="A8">
        <v>1.8</v>
      </c>
      <c r="B8">
        <v>1.2450000000000001</v>
      </c>
      <c r="C8">
        <f t="shared" si="0"/>
        <v>1.4200000000000159</v>
      </c>
      <c r="D8">
        <v>274.57</v>
      </c>
      <c r="J8">
        <f t="shared" si="1"/>
        <v>-0.17500000000001581</v>
      </c>
    </row>
    <row r="9" spans="1:10" x14ac:dyDescent="0.35">
      <c r="A9">
        <v>1.9</v>
      </c>
      <c r="B9">
        <v>1.2410000000000001</v>
      </c>
      <c r="C9">
        <f t="shared" si="0"/>
        <v>1.1500000000000341</v>
      </c>
      <c r="D9">
        <v>274.3</v>
      </c>
      <c r="J9">
        <f t="shared" si="1"/>
        <v>9.0999999999965997E-2</v>
      </c>
    </row>
    <row r="10" spans="1:10" x14ac:dyDescent="0.35">
      <c r="A10">
        <v>2</v>
      </c>
      <c r="B10">
        <v>1.24</v>
      </c>
      <c r="C10">
        <f t="shared" si="0"/>
        <v>1.1500000000000341</v>
      </c>
      <c r="D10">
        <v>274.3</v>
      </c>
      <c r="J10">
        <f t="shared" si="1"/>
        <v>8.9999999999965885E-2</v>
      </c>
    </row>
    <row r="11" spans="1:10" x14ac:dyDescent="0.35">
      <c r="A11">
        <v>2.1</v>
      </c>
      <c r="B11">
        <v>1.24</v>
      </c>
      <c r="C11">
        <f t="shared" si="0"/>
        <v>1.1059999999999945</v>
      </c>
      <c r="D11">
        <v>274.25599999999997</v>
      </c>
      <c r="J11">
        <f t="shared" si="1"/>
        <v>0.13400000000000545</v>
      </c>
    </row>
    <row r="12" spans="1:10" x14ac:dyDescent="0.35">
      <c r="A12">
        <v>2.2000000000000002</v>
      </c>
      <c r="B12">
        <v>1.24</v>
      </c>
      <c r="C12">
        <f>D12-273.15</f>
        <v>1.1059999999999945</v>
      </c>
      <c r="D12">
        <v>274.25599999999997</v>
      </c>
      <c r="J12">
        <f t="shared" si="1"/>
        <v>0.13400000000000545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Almaian</dc:creator>
  <cp:lastModifiedBy>Maryam Almaian</cp:lastModifiedBy>
  <dcterms:created xsi:type="dcterms:W3CDTF">2024-04-13T22:40:28Z</dcterms:created>
  <dcterms:modified xsi:type="dcterms:W3CDTF">2024-04-14T00:48:35Z</dcterms:modified>
</cp:coreProperties>
</file>