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24" documentId="11_DB9618D7BD71DEB6951DD5A53937F4A85C397674" xr6:coauthVersionLast="47" xr6:coauthVersionMax="47" xr10:uidLastSave="{76953506-7CD0-4DCE-A760-BA8A62802213}"/>
  <bookViews>
    <workbookView xWindow="28680" yWindow="-120" windowWidth="29040" windowHeight="15720" activeTab="1" xr2:uid="{00000000-000D-0000-FFFF-FFFF00000000}"/>
  </bookViews>
  <sheets>
    <sheet name="Advanced-search" sheetId="1" r:id="rId1"/>
    <sheet name="Sheet3" sheetId="4" r:id="rId2"/>
    <sheet name="Sheet2" sheetId="3" r:id="rId3"/>
  </sheets>
  <definedNames>
    <definedName name="_xlnm._FilterDatabase" localSheetId="0" hidden="1">'Advanced-search'!$A$1:$F$28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4" l="1"/>
  <c r="D4" i="4"/>
  <c r="D5" i="4"/>
  <c r="D6" i="4"/>
  <c r="D7" i="4"/>
  <c r="D8" i="4"/>
  <c r="D9" i="4"/>
  <c r="D10" i="4"/>
  <c r="D11" i="4"/>
  <c r="D12" i="4"/>
  <c r="D13" i="4"/>
  <c r="D14" i="4"/>
  <c r="D15" i="4"/>
  <c r="D16" i="4"/>
  <c r="D17" i="4"/>
  <c r="D18" i="4"/>
  <c r="D19" i="4"/>
  <c r="D2" i="4"/>
</calcChain>
</file>

<file path=xl/sharedStrings.xml><?xml version="1.0" encoding="utf-8"?>
<sst xmlns="http://schemas.openxmlformats.org/spreadsheetml/2006/main" count="218" uniqueCount="99">
  <si>
    <t>File Name</t>
  </si>
  <si>
    <t>Fund Name</t>
  </si>
  <si>
    <t>Investor</t>
  </si>
  <si>
    <t>Obligation Tag</t>
  </si>
  <si>
    <t>Obligation Value</t>
  </si>
  <si>
    <t>Action</t>
  </si>
  <si>
    <t>Fee discount/Calculations</t>
  </si>
  <si>
    <t>Apollo Aligned Alternatives (C &amp; C-2), L.P. - Side Letter (Sumitomo Mitsui Trust Bank, Limited) (2022-06-30)</t>
  </si>
  <si>
    <t>Apollo Aligned Alternatives</t>
  </si>
  <si>
    <t>Sumitomo Mitsui Trust Bank, Limited</t>
  </si>
  <si>
    <t>Carried Interest Fee - MET</t>
  </si>
  <si>
    <t>(iv) pursue any other remedies, at law or in equity, that it deems advisable; provided, however, that prior to exercising any of the remedies set forth in Paragraph (1)(d)(i)-(iv) (each, a "Default Remedy"), the General Partner shall use commercially reasonable efforts to consult with the Investor with respect to curing such Default. To the extent the General Partner, in its sole discretion, determines not to exercise any Default Remedy and the Investor is permitted to remain as a Limited Partner, the Investor shall no longer be entitled to the same terms and conditions relating to Carried Interest and Management Fees (collectively, "Partnership Economics") as the terms and conditions relating to Partnership Economics on which the Athene Limited Partners have invested in the Partnership and shall instead be subject to Partnership Economics as if the Investor was a direct investor in all of the Partnership's underlying Investments (other than Third-Party Funds) and had paid the "headline rate" therein.</t>
  </si>
  <si>
    <t/>
  </si>
  <si>
    <t>Apollo Overseas Partners X, L.P. - Side Letter - PE Premier Apollo Investment Fund X Offshore Feeder LP (2022-12-16)</t>
  </si>
  <si>
    <t>Fund X</t>
  </si>
  <si>
    <t>PE Premier Apollo Investment Fund X Offshore Feeder LP</t>
  </si>
  <si>
    <t>b) Subject to Paragraph 1, the LP agrees that its interests in the Partnership shall not from or be entitled to any reductions in the Management Fee or the carried interest pursuant Partnership Agreement (including the proviso to the first sentence of the definition of ement Fee Percentage) or the Other Agreement of any other Fund X Investor; provided that</t>
  </si>
  <si>
    <t>COV</t>
  </si>
  <si>
    <t>IFRG III Side Letter - Metropoulos (Signed)</t>
  </si>
  <si>
    <t>IFRG III</t>
  </si>
  <si>
    <t>2016 Evan D. Metropoulos Trust,2016 J. Daren Metropoulos Trust,C. Dean Metropoulos 2015 Delaware Trust</t>
  </si>
  <si>
    <t>2. Carried Interest. Notwithstanding anything to the contrary contained in the Partnership Agreement, and for all purposes under the Partnership Agreement and solely with respect to the Investors, the amount of preferred return set forth in Section 5.04(c)(ii) of the Partnership Agreement shall be 8% in lieu of 7% and the Carried Interest (for the avoidance of doubt the distributions to the Special Limited Partner described in Section 5.04(c)(iii)(A) and Section 5.04(c)(iv) of the Partnership Agreement) to which the Special Limited Partner shall be entitled shall be 15% in lieu of 20%. In addition to the foregoing, the “80/20 Split” set forth in Section 5.04(c)(iv) of the Partnership Agreement shall be a “85/15 Split” such that the amount to be paid to the Investor pursuant to Section 5.04(b)(iv) shall be 85% in lieu of 80%.</t>
  </si>
  <si>
    <t>IFRG III Side Letter - Cypress</t>
  </si>
  <si>
    <t>Peter J Stern 2014 Trust</t>
  </si>
  <si>
    <t>IFRG III Side Letter - TFGI</t>
  </si>
  <si>
    <t>TFGI Holdings, LLC</t>
  </si>
  <si>
    <t>2. Carried Interest. Notwithstanding anything to the contrary contained in the Partnership 
Agreement, and for all purposes under the Partnership Agreement and solely with respect to the 
Investor, the amount of preferred return set forth in Section 5.04(c)(ii) of the Partnership Agreement shall 
be 8% in lieu of 7% and theCarried Interest (for the avoidance of doubt the distributions to the Special 
Limited Partner described in Section 5.04(c)(iii)(A) and Section 5.04(c)(iv) of the Partnership
Agreement) to which the Special Limited Partner shall be entitled shall be 15% in lieu of 20%. In 
addition to the foregoing, the “80/20 Split” set forth in Section 5.04(c)(iv) of the Partnership
Agreement shall be a “85/15 Split” such that the amount to be paid to the Investor pursuant to
Section 5.04(b)(iv) shall be 85% in lieu of 80%.</t>
  </si>
  <si>
    <t>AIF X - Side Letter - iCapital Offshore Feeder (2022-07-21)</t>
  </si>
  <si>
    <t>iCapital-Apollo Overseas Partners X Access Fund, L.P. - OTHER</t>
  </si>
  <si>
    <t>2. Reporting.
(a) The LP hereby represents that it is an investment partnership formed for the
sole purpose of investing in the Partnership and that the Schedule III LP Investors will indirectly 
bear different or no management fees than other limited partners of the LP at the level of the 
Partnership. Based solely on the foregoing representation, the General Partner agrees that the 
Schedule III LP Investors will be treated as Limited Partners separate from the LP for the purposes 
of the Partnership Agreement, including with respect to Call Notices, any distribution notices, 
Capital Accounts, and any reporting pursuant to Section 8.2 of the Partnership Agreement.
(b) The General Partner shall, with respect to each quarterly and annual report
to be provided pursuant to Section 8.2 of the Partnership Agreement, deliver to the LP a separate 
report for the Schedule III LP Investors, which for the avoidance of doubt shall include an annual 
Schedule K-1 for each of the LP and the Schedule III LP Investors.</t>
  </si>
  <si>
    <t>COV
INFO</t>
  </si>
  <si>
    <t>105a - AIF X - A&amp;R Side Letter - iCapital Onshore Feeder</t>
  </si>
  <si>
    <t>iCapital-Apollo X Access Fund, L.P.</t>
  </si>
  <si>
    <t>2. Reporting.
(a) The LP hereby represents that it is an investment partnership formed for
the sole purpose of investing in the Partnership and that (i) the Schedule III LP Investors will 
indirectly bear different or no management fees than other limited partners of the LP at the level 
of the Partnership; and (ii) the Schedule II LP Investors will indirectly bear different or no 
management fees and different or no carried interest than other limited partners of the LP at the 
level of the Partnership. Based solely on the foregoing representation, the General Partner agrees 
that each of the Schedule III LP Investors and the Schedule II LP Investors will be treated as 
Limited Partners separate from the LP for the purposes of the Partnership Agreement, including
with respect to Call Notices, any distribution notices, Capital Accounts, and any reporting 
pursuant to Section 8.2 of the Partnership Agreement.
(b) The General Partner shall, with respect to each quarterly and annual report
to be provided pursuant to Section 8.2 of the Partnership Agreement, deliver to the LP a separate
report for each of the Schedule III LP Investors and the Schedule II LP Investors, which for the
avoidance of doubt shall include an annual Schedule K-1 for each of the LP, the Schedule III LP
Investors and the Schedule II LP Investors.</t>
  </si>
  <si>
    <t>Apollo Accord Offshore Fund III B, L.P. - Side Letter (10516767 Canada Inc.) (2020-04-24)</t>
  </si>
  <si>
    <t>Accord+ II Fund</t>
  </si>
  <si>
    <t>10516767 Canada Inc. c/o Bimcor</t>
  </si>
  <si>
    <t>(i) the definition of “Priority Return” set forth in Section 1.1 of the Partnership Agreement shall mean, with respect to the Investor, a rate of return equal to the average of the performance of the corporate debt and other securities comprising the Bank of America Merrill Lynch U.S. High Yield Index and the Credit Suisse Leveraged Loan Index (or if either such index ceases to exist, an alternative index that the General Partner believes in good faith is a comparable benchmark), as calculated by the General Partner on a Capital Contribution- by-Capital Contribution basis from the applicable Funding Date with respect to a Capital Contribution until the relevant dates on which such Capital Contribution and the Priority Return thereon are distributed or deemed to have been distributed to the Investor (such Capital Contributions shall be deemed return on a “first-in, first-out” basis) in accordance with the terms of the Partnership Agreement; (ii) Section 4.2(a)(iii)(C) of the Partnership Agreement shall be deemed to be deleted with respect to any distributions of Available Assets made to the Investor; and (iii) the references to “15%” contained in Section 4.2(a)(iii)(D) of the Partnership Agreement with respect to the Investor shall be deemed to be revised to “20%” and the reference to “85%” contained in Section 4.2(a)(iii)(D) of the Partnership Agreement with respect to the Investor shall be deemed to be revised to “80%.” 4. Advisory Board Representative. The General Partner hereby agrees that the Investor shall have the right to designate one representative to serve as a member of the Advisory Board (the “Investor Designee”) for so long as (A) the Investor is not a Non-Defaulting Limited Partner, (B) the Investor has not sold, assigned, pledged, mortgaged, charged or otherwise transferred interests in the Offshore Fund that represent 25% or more of its interests in the Offshore Fund to any Person that is not an Approved Transferee (as defined below) and (C) no such Investor Designee has been deemed removed pursuant to Section 6.9(e) of the Partnership Agreement. Subject to the foregoing sentence, the General Partner further agrees that in the event of the resignation, removal by the Investor or death of an Investor Designee, the General Partner shall, unless prohibited under the Partnership Agreement, nominate a different individual designated by the Investor as a successor to such member.
10. Expenses. The Investor represents that it has an internal policy,
consistently applied to all its investments in private funds, that the general partner or investment
manager, as applicable, of each private fund in which the Investor invests, must agree to provide 
a reasonably detailed calculation of the management fee and the carried interest allocation as 
applied to the Investor with respect to a fiscal year. Based on, and subject to, the foregoing 
representation, the General Partner agrees to provide, upon request by the Investor, within ninety 
(90) days after the end of any Fiscal Year, a reasonably detailed calculation of the Management
Fees and Carried Interest distributions applied to the Investor with respect to such Fiscal Year.</t>
  </si>
  <si>
    <t>CALCULATION
COV
CALCULATION
INFO
COV
PRIOR</t>
  </si>
  <si>
    <t>Apollo Investment Fund IX, L.P. - Side Letter - Board of Trustees Maryland State Retirement &amp; Pension System (2017-06-01)</t>
  </si>
  <si>
    <t>Fund IX</t>
  </si>
  <si>
    <t>Board of Trustees for the Maryland State Retirement and Pension System</t>
  </si>
  <si>
    <t>Placement Agency Fee - MET</t>
  </si>
  <si>
    <t>8. Certain Payments and Contributions.
The General Partner acknowledges that the LP has advised it that, pursuant to certain policies of the Investment Division of the Maryland State Retirement Agency, the LP requires representations concerning certain payments and contributions. Based on the foregoing, for purposes of this Paragraph 8 of this letter agreement, it is assumed that the provisions of Rules 206(4)-3 promulgated under the Investment Advisers Act of 1940 (the "Solicitations Rule") and Rule 206(4)-5 promulgated under the Investment Advisers Act of 1940 (the "Political Contributions Rule") apply to each of the Management Company, any subadviser, the General Partner and the Partnership, even if such entity is not expressly required to comply with those
rules. Solely based on the foregoing, the General Partner agrees as set forth in subparagraphs (b)-(f) of this Paragraph 8.
As of the date hereof, no person was paid a cash fee (i) by the Partnership, or (ii) to the knowledge of the General Partner after due inquiry, on behalf of the Partnership, in either case, to solicit an investment by the LP in the Partnership or advisory business from the LP in a manner which would result in a violation of the Solicitations Rule. Notwithstanding the foregoing, the LP acknowledges and agrees that the General Partner has advised the LP that (A)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(B) any standard compensatory arrangements afforded to the members of the Apollo Marketing Group, including, without limitation, salary, bonus and/or similar compensation, shall not be deemed a breach of the representations or covenants of the General Partner under this Paragraph 8.
The General Partner agrees that (i) the LP will not be charged, allocated, or otherwise required to bear any cost, expense, or other liability, directly or indirectly, for any amount of marketing, placement or solicitation expenses that constitute a cash fee paid to a "solicitor" as defined in the Solicitations Rule and the SEC interpretations thereof, and (ii) no management fees or Partnership expenses reimbursed by the LP may be (a) paid to any party engaged by or on behalf of the Partnership to solicit investors or (b) used to reimburse the General Partner, the Partnership or an affiliate for payments previously made to any party to solicit investors, in each case, that constitute a cash fee paid to a "solicitor" as defined in the Solicitations Rule and the SEC interpretations thereof. For purposes of the foregoing, the LP agrees and acknowledges that only those Fund IX Investors who bear Placement Fees through Capital Contributions or otherwise for the purpose of facilitating the payment of same by the Fund IX Entities pursuant to Section 7.5 of the Partnership Agreement shall benefit from (or be entitled to) the reduction in Management Fees contemplated by Section 7.4(b)(i) of the Partnership Agreement with respect to Offsetable Placement Fees.
As of the date hereof, to the actual knowledge of the General Partner after due inquiry, no actions have been taken by the Partnership, the General Partner or the Management Company, any subadviser, or their respective covered associates that would violate the provisions of the Political Contributions Rule as such rule relates to contributions (and the solicitation and coordination of any Person or political action committee to make contributions) to officials of the LP and the solicitation and coordination of any Person or political action committee to make payments to political parties of Maryland. As used in this subparagraph (d), the terms "covered associates", "contribution" and "officials" shall have their respective meanings as set forth in the Political Contributions Rule.
The General Partner agrees to maintain the Partnership's books and records, and to provide the LP access upon written request to such book and records, that contain the information set forth in Rule 204-2 promulgated under the Advisers Act pertaining to compliance with the Solicitations Rule or the Political Contributions Rule as such rules relate to activities with respect to the LP covered in this Paragraph 8, for so long as is required under Rule 204-2 promulgated under the Investment Advisers Act of 1940. The LP agrees that such access shall be afforded in accordance with Sections 8.1(a) and 8.2(f) of the Partnership Agreement solely to the extent reasonably necessary to ensure that the representations and warranties of the General Partner in this Paragraph 8 are true and correct in all material respects.
Upon the written request of the LP and no more than once per fiscal year, the General Partner will reaffirm its representations and/or covenants in this Paragraph 8, subject, in the case of representations, to qualification as to the General Partner's knowledge after due inquiry.</t>
  </si>
  <si>
    <t>ACKNOWLEDGEMENT
COV
LP</t>
  </si>
  <si>
    <t>Apollo Investment Fund X, L.P. - Side Letter (NYC Police Pension Fund) (2023-03-30)</t>
  </si>
  <si>
    <t>New York City Police Pension Fund</t>
  </si>
  <si>
    <t>30. Placement Agent Fee Disclosure.
The General Partner represents and warrants to the LP that all information contained in its Placement Agent Disclosure Certificate is true, correct, and complete in all material respects as of its date and as of the date hereof. If the LP determines in its sole discretion that such Placement Agent Disclosure Certificate contains a material inaccuracy or omission, the LP shall have the option, in its sole discretion and without liability to the Partnership, the General Partner, or any Limited Partner or third party controlled by the Partnership or General Partner, to terminate its unfunded capital commitment to the Partnership and to cease making further capital contributions, advances of preferred capital or other payments to the Partnership, including payments for management or incentive fees (including carry), and to pursue all remedies that may otherwise be available to the LP without being deemed a Defaulting Limited Partner under the Partnership Agreement and without incurring any other penalty under any agreement to which it is a party. This representation and warranty is given for the benefit of the LP with the understanding that the LP is relying upon the statements contained herein as a basis for entering into and committing funds under the Partnership Agreement and Subscription Agreement.
Notwithstanding anything to the contrary contained in the Partnership Agreement or the Subscription Agreement, (i) the LP shall not be obligated directly or indirectly to pay or bear the expense of any placement fees unless such placement fees are fully offset by a reduction in management fees or fees otherwise payable to the General Partner under the Partnership Agreement, and (ii) neither the Partnership nor the General Partner (or their respective affiliates) shall pay any placement fees with respect to the LP's investment in the Partnership.</t>
  </si>
  <si>
    <t>OPT-OUT</t>
  </si>
  <si>
    <t>AP Windsor Co-Invest, L.P. - Side Letter (Amwal Investments LLC) (2023-06-16)</t>
  </si>
  <si>
    <t>Amwal Investments LLC</t>
  </si>
  <si>
    <t>5. Commissions.
The LP represents to the General Partner and the Partnership that, pursuant to its internal policies, it is required to obtain the representation and confirmation from the General Partner set forth in this Paragraph 5. Based solely on the foregoing representation made by the LP and the facts and circumstances of the LP's investment in the Partnership, the General Partner on behalf of itself and the Partnership:
i. (A) represents that, as of the date of this Letter Agreement, and to its actual knowledge, none of the General Partner, the Partnership, their Affiliates, or any of their directors, officers, or employees has directly or indirectly offered or permitted the LP, or any Person who the General Partner has actual knowledge is (1) an Affiliate of the LP, or (2) a director, officer or employee of the LP or such Affiliate of the LP (including any entity owned or managed by any of the foregoing, the "LP Related Parties") to invest in any Prohibited Investment (as defined below), and (B) agrees to notify the LP, not more than once per calendar quarter, if the General Partner has become actually aware of any actual or potential Prohibited Investment;
ii. represents that, to its actual knowledge and subject to Paragraph 5(b), none of the General Partner, the Partnership, their Affiliates, or any of their directors, officers, employees, agents or representatives has paid any commission, fee or other amount, or provided any other benefit (whether monetary or otherwise), to any Person (including, the LP Related Parties) in connection with the investment by the LP in the Partnership (except as fully disclosed to, and agreed to in writing by, the LP); and
iii. confirms that the LP will not be obligated to, directly or indirectly, bear the cost of any placement fees; provided, that for the avoidance of doubt, the LP understands and agrees that for the purposes of this Paragraph 5(a)(iii), the payment by the Partnership of any placement fees from capital contributed to the Partnership by the LP with a corresponding reduction in the management fee, if applicable, payable by the Partnership with respect to the LP's interest in the Partnership will not be regarded as the LP bearing the cost, directly or indirectly, of any placement fees and, accordingly, the LP agrees that neither the General Partner nor any of its Affiliates shall be deemed to violate this Paragraph 5(a)(iii) if such placement fees are paid for or reimbursed by the Partnership with a corresponding reduction in the management fee, if applicable, payable by the Partnership.
The LP acknowledges that (i) the Apollo Group has an internal marketing group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that any standard compensatory arrangements afforded to the members of the Apollo Marketing Group, including, without limitation, salary, bonus and/or similar compensation, shall not be deemed a breach of the representations or covenants of the General Partner under this Paragraph 5.
For purposes of this Paragraph 5, a "Prohibited Investment" means an investment by the Partnership in any other vehicle or investment product managed by the Apollo Group, including co-investments, other than those investments disclosed in the governing documents of Fund X, the Partnership or the Portfolio Company, in the Merger Agreement, in the Transaction Fee Agreement, or understood by the General Partner in good faith to have been authorized by Abu Dhabi Investment Council Company PJSC or any of its Affiliates.</t>
  </si>
  <si>
    <t>CONFIRMATION
COV
NOTICE</t>
  </si>
  <si>
    <t>test_AP Olympus Co-Invest, L.P. - Side Letter - APG  (2017-10-10)</t>
  </si>
  <si>
    <t>Fund VIII</t>
  </si>
  <si>
    <t>PEF 2016-2017 Pass Limited Partnership, C.V.</t>
  </si>
  <si>
    <t>(b) For purposes of this paragraph 1, "Designated Terms" shall mean, in each case, as determined reasonably and in good faith by the General Partner, (i) terms included in an Other Agreement with a Limited Partner to the extent that they relate to a tax, legal or regulatory situation, internal policy, structural attributes, operational or contractual requirements, the principal place of business, jurisdiction of formation or domicile or organizational form of such Limited Partner that, in the reasonable determination of the General Partner, is not shared by the LP, (ii) any covenants or agreements that constitute the waiver of any confidentiality obligations under the Partnership Agreement (including the consent of the General Partner, pursuant to Section 6.11(a) (Confidentiality) of the Partnership Agreement, to the disclosure by a Limited Partner of confidential information or the waiver by the General Partner of any of the provisions of Sections 6.11 (Confidentiality) and 6.12 (Restricted Information; Public Fund Partners) of the Partnership Agreement), (iii) any modifications to, or exceptions to, any representations, warranties or indemnities by, or any covenants or agreements of, a Limited Partner in any Subscription Agreement other than the obligation to make Capital Contributions, (iv) any representations, warranties, covenants or agreements granted to a Limited Partner with respect to the payment of placement fees or similar payments made with respect to the admission (or continued investment) of such Limited Partner to (or in) the Partnership or that are otherwise intended to address the requirements of anti-"pay-for-play" or similar regulations, (v) any elections by a Limited Partner or notifications to the General Partner or consents of the General Partner which are expressly contemplated by the Partnership Agreement but included in an Other Agreement for convenience, (vi) any consents to or rights with respect to the Transfer of any Interest in the Partnership or to the admission of any Person as a substitute Limited Partner, (vii) any rights with respect to reporting of Partnership or Portfolio Company information and (viii) terms clarifying or limiting the scope of any power of attorney set forth in the Partnership Agreement or such other Limited Partner's Subscription Agreement.</t>
  </si>
  <si>
    <t>Apollo Fund X NYC Sidecar Co-Invest, L.P. - NYCERS - Side Letter (2023-03-30)</t>
  </si>
  <si>
    <t>New York City Employees' Retirement System</t>
  </si>
  <si>
    <t>25. Placement Agent Fee Disclosure.
(a) The General Partner represents and warrants to the LP that all information
contained in its Placement Agent Disclosure Certificate delivered in connection with the LP’s
investment in the Fund, is true, correct, and complete in all material respects as of its date and as 
of the date hereof. If the LP determines in its sole discretion that such Placement Agent Disclosure 
Certificate contains a material inaccuracy or omission, the LP shall have the option, in its sole 
discretion and without liability to the Partnership, the General Partner, or any Limited Partner or 
third party controlled by the Partnership or General Partner, to terminate its unfunded capital 
commitment to the Partnership and to cease making further capital contributions, advances of 
preferred capital or other payments to the Partnership, and to pursue all remedies that may 
otherwise be available to the LP without being deemed a defaulting limited partner under the 
Partnership Agreement and without incurring any other penalty under any agreement to which it 
is a party. This representation and warranty is given for the benefit of the LP with the 
understanding that the LP is relying upon the statements contained herein as a basis for entering 
into and committing funds under the Partnership Agreement.
(b) Notwithstanding anything to the contrary contained in the Partnership
Agreement, (i) the LP shall not be obligated directly or indirectly to pay or bear the expense of any 
placement fees unless such placement fees are fully offset by fees otherwise payable to the General 
Partner under the Partnership Agreement, and (ii) neither the Partnership nor the General Partner 
(or their respective affiliates) shall pay any placement fees with respect to the LP’s investment in 
the Partnership.</t>
  </si>
  <si>
    <t>Apollo Fund X NYC Sidecar Co-Invest, L.P. - NYC Fire Dep't - Side Letter (2023-03-30)</t>
  </si>
  <si>
    <t>New York City Fire Department Pension Fund</t>
  </si>
  <si>
    <t>25. Placement Agent Fee Disclosure.
(a) The General Partner represents and warrants to the LP that all information
contained in its Placement Agent Disclosure Certificate delivered in connection with the LP’s
investment in the Fund, is true, correct, and complete in all material respects as of its date and as 
of the date hereof. If the LP determines in its sole discretion that such Placement Agent Disclosure 
Certificate contains a material inaccuracy or omission, the LP shall have the option, in its sole 
discretion and without liability to the Partnership, the General Partner, or any Limited Partner or 
third party controlled by the Partnership or General Partner, to terminate its unfunded capital 
commitment to the Partnership and to cease making further capital contributions, advances of 
preferred capital or other payments to the Partnership, and to pursue all remedies that may 
otherwise be available to the LP without being deemed a defaulting limited partner under the 
Partnership Agreement and without incurring any other penalty under any agreement to which it 
is a party. This representation and warranty is given for the benefit of the LP with the
understanding that the LP is relying upon the statements contained herein as a basis for entering 
into and committing funds under the Partnership Agreement. 
(b) Notwithstanding anything to the contrary contained in the Partnership
Agreement, (i) the LP shall not be obligated directly or indirectly to pay or bear the expense of any 
placement fees unless such placement fees are fully offset by fees otherwise payable to the General 
Partner under the Partnership Agreement, and (ii) neither the Partnership nor the General Partner 
(or their respective affiliates) shall pay any placement fees with respect to the LP’s investment in
the Partnership.</t>
  </si>
  <si>
    <t>AOP (Lux) X - Side Letter - Varma Mutual Pension Insurance Company (2022-07-21)</t>
  </si>
  <si>
    <t>Varma Mutual Pension Insurance Company</t>
  </si>
  <si>
    <t>5. Placement Fees. 
@) The LP represents to the General Partner and the Partnership that, pursuant to its internal 
policies, it is required to seek to obtain the representation from the General Partner set forth in this 
Paragraph 5. Based solely on the foregoing representation made by the LP and the facts and circumstances 
of the LP’s investment in the Partnership, the General Partner on behalf of itself and the Partnership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(b) The LP acknowledges that (i) the Apollo Group has an internal marketing group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and the Partnership under this Paragraph 5.</t>
  </si>
  <si>
    <t>AOP (DE 892) X - Side Letter - Keva (2022-07-21)</t>
  </si>
  <si>
    <t>Keva</t>
  </si>
  <si>
    <t>2. Placement Fees. 
@) The LP represents to the General Partner and the Partnership that, pursuant to its internal 
policies, it is required to seek to obtain the representation from the General Partner set forth in this 
Paragraph 2. Based solely on the foregoing representation made by the LP and the facts and circumstances 
of the LP’s investment in the Partnership, the General Partner on behalf of itself and the Partnership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(b) The LP acknowledges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2.</t>
  </si>
  <si>
    <t>Apollo Investment Fund X, L.P. - Side Letter (NYC Fire Dep't) (2023-03-30)</t>
  </si>
  <si>
    <t>30. Placement Agent Fee Disclosure.
(a) The General Partner represents and warrants to the LP that all information
contained in its Placement Agent Disclosure Certificate is true, correct, and complete in all material 
respects as of its date and as of the date hereof. If the LP determines in its sole discretion that such 
Placement Agent Disclosure Certificate contains a material inaccuracy or omission, the LP shall 
have the option, in its sole discretion and without liability to the Partnership, the General Partner, 
or any Limited Partner or third party controlled by the Partnership or General Partner, to terminate 
its unfunded capital commitment to the Partnership and to cease making further capital 
contributions, advances of preferred capital or other payments to the Partnership, including 
payments for management or incentive fees (including carry), and to pursue all remedies that may 
otherwise be available to the LP without being deemed a Defaulting Limited Partner under the 
Partnership Agreement and without incurring any other penalty under any agreement to which it 
is a party. This representation and warranty is given for the benefit of the LP with the 
understanding that the LP is relying upon the statements contained herein as a basis for entering 
into and committing funds under the Partnership Agreement and Subscription Agreement. 
(b) Notwithstanding anything to the contrary contained in the Partnership
Agreement or the Subscription Agreement, (i) the LP shall not be obligated directly or indirectly 
to pay or bear the expense of any placement fees unless such placement fees are fully offset by a 
reduction in management fees or fees otherwise payable to the General Partner under the 
Partnership Agreement, and (ii) neither the Partnership nor the General Partner (or their respective 
affiliates) shall pay any placement fees with respect to the LP’s investment in the Partnership.</t>
  </si>
  <si>
    <t>Apollo Investment Fund X, L.P. - Side Letter (NYC BERS) (2023-03-30)</t>
  </si>
  <si>
    <t>Board of Education Retirement System of the City of New York</t>
  </si>
  <si>
    <t>COV
LP
PAY</t>
  </si>
  <si>
    <t>37 - AIF X - Side Letter (NYC BERS) (2023-03-30)</t>
  </si>
  <si>
    <t>The Board of Education Retirement System of the City of New York</t>
  </si>
  <si>
    <t>Apollo Overseas Partners X, L.P. - Citibanamex - Side Letter (2022-11-01)</t>
  </si>
  <si>
    <t>CIBanco, S.A., Institución de Banca Múltiple solely in its capacity as Trustee o</t>
  </si>
  <si>
    <t>5. Placement Fees. 
(a) The LP represents to the General Partner and the Partnership that, pursuant to its 
internal policies, it requests the representation from the General Partner set forth in this Paragraph 
5(a). Based solely on the foregoing representation made by the LP and the facts and circumstances 
of the LP’s investment in the Partnership, the General Partner on behalf of itself and the Partnership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(b) The LP acknowledges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5.</t>
  </si>
  <si>
    <t>Apollo Investment Fund X, L.P. - Side Letter - City of Dearborn Heights Police and Fire Retirement System (2023-06-30)</t>
  </si>
  <si>
    <t>City of Dearborn Heights Police and Fire Retirement System</t>
  </si>
  <si>
    <t>6. Placement Agent Fees. The LP represents to the General Partner and the Partnership that, pursuant to its internal policies, it is required to obtain the representation from the General Partner set forth in this Paragraph 6. Based solely on the foregoing representation made by the LP and the facts and circumstances of the LP’s investment in the Partnership, the General Partner on behalf of itself and the Partnership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t>
  </si>
  <si>
    <t>AIF X - Side Letter - Idaho Retirement System (PERSI) (2022-07-21)</t>
  </si>
  <si>
    <t>Public Employee Retirement System of Idaho</t>
  </si>
  <si>
    <t>40. Placement Fees.
(a) The LP represents to the General Partner and the Partnership that, pursuant to its
internal policies, it is required to obtain the representation from the General Partner set forth in 
this Paragraph 40(a). Based solely on the foregoing representation made by the LP and the facts 
and circumstances of the LP’s investment in the Partnership, the General Partner on behalf of itself 
and the Partnership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(b) The LP acknowledges that the General Partner has advised the LP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40.</t>
  </si>
  <si>
    <t>87 - AIF X - Side Letter - San Antonio Fire &amp; Police (Executed) (2022-07-21)</t>
  </si>
  <si>
    <t>Fire and Police Pension Fund, San Antonio</t>
  </si>
  <si>
    <t>7. Placement Fees. 
(a) The LP represents to the General Partner and the Partnership that, pursuant to its 
internal policies, it is required to obtain the representation from the General Partner set forth in 
this Paragraph 7(a). Based solely on the foregoing representation made by the LP and the facts 
and circumstances of the LP’s investment in the Partnership, the General Partner on behalf of itself 
and the Partnership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(b) The LP acknowledges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7.</t>
  </si>
  <si>
    <t>CONFIRMATION</t>
  </si>
  <si>
    <t>72 - AIF X - Side Letter (Cox Enterprises) (2023-06-06)</t>
  </si>
  <si>
    <t>Cox Enterprises, Inc. Master Trust</t>
  </si>
  <si>
    <t>2. Placement Fees.
(a) The LP represents to the General Partner and the Partnership that,
pursuant to its internal policies, it is required to obtain the representation from the General 
Partner set forth in this Paragraph 2(a). Based solely on the foregoing representation made by 
the LP and the facts and circumstances of the LP’s investment in the Partnership, the General 
Partner on behalf of itself and the Partnership represents that, to its actual knowledge, no third-
party marketing, placement or “finder” fees have been paid by the General Partner, the 
Partnership or any of their Affiliates in connection with the investment by the LP in the 
Partnership, nor shall any such fees be paid in connection with the LP’s investment. 
(b) The LP acknowledges that (i) the Apollo Group has an internal marketing
group (the “Apollo Marketing Group”) within its corporate family which provides general 
marketing services for funds managed, sponsored or advised by the Apollo Group (including the 
Partnership), but none of the Partnership, its Parallel Funds or the Apollo Group have separately 
compensated or agreed to separately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(ii) any 
standard compensatory arrangements afforded to the members of the Apollo Marketing Group, 
including, without limitation, salary, bonus and/or similar compensation, shall not be deemed a 
breach of the representations or covenants of the General Partner under this Paragraph 2.</t>
  </si>
  <si>
    <t>38 - AIF X - Side Letter - Maryland (2022-07-21)</t>
  </si>
  <si>
    <t>9. Certain Payments and Contributions. 
(a) The General Partner acknowledges that the LP has advised it that, pursuant the 
Investment Policy Manual of the Board of Trustees of the Maryland State Retirement and 
Pension System, the LP requires representations concerning certain payments and contributions. 
Based on the foregoing, for purposes of this Paragraph 9 of this letter agreement, it is assumed 
that the provisions of Rules 206(4)-3, as in effect prior to May 4, 2021, promulgated under the 
Investment Advisers Act of 1940 (the “Solicitations Rule”) and Rule 206(4)-5 promulgated 
under the Investment Advisers Act of 1940 (the “Political Contributions Rule”) apply to each of 
the Management Company, any subadviser, the General Partner and the Partnership, even if such 
entity is not expressly required to comply with those rules. Solely based on the foregoing, the 
General Partner certifies as follows in subparagraphs (b)-(f) of this Paragraph 9. 
(b) As of the date hereof, no person was paid a cash fee by the Partnership or on 
behalf of the Partnership, in either case, to solicit an investment by the LP in the Partnership or 
advisory business from the LP in a manner which would result in a violation of the Solicitations 
Rule. Notwithstanding the foregoing, the LP acknowledges and agrees that the General Partner 
has advised the LP that (A) the Apollo Group has an internal marketing group (the “Apollo 
Marketing Group”) within its corporate family which provides general marketing services for 
funds managed, sponsored or advised by the Apollo Group (including the Partnership), but none 
of the Partnership, the General Partner, its Parallel Funds or the Apollo Group have compensated 
or agreed to compensate, directly or indirectly, any member of the Apollo Marketing Group in 
connection with the LP’s investment in the Partnership (apart from any standard compensatory 
arrangements afforded to the members of the Apollo Marketing Group, including, without 
limitation, salary, bonus and/or similar compensation), and (B) any standard compensatory 
arrangements afforded to the members of the Apollo Marketing Group, including, without
limitation, salary, bonus and/or similar compensation, shall not be deemed a breach of the 
representations or covenants of the General Partner under this Paragraph 9. 
(c) The General Partner agrees that (i) the LP will not be charged, allocated, or 
otherwise required to bear any cost, expense, or other liability, directly or indirectly, for any 
amount of marketing, placement or solicitation expenses that constitute a cash fee paid to a 
“solicitor” as defined in the Solicitations Rule and the SEC interpretations thereof, and (ii) no 
management fees or Partnership expenses reimbursed by the LP may be (a) paid to any party 
engaged by or on behalf of the Partnership to solicit investors or (b) used to reimburse the 
General Partner, the Partnership or an affiliate for payments previously made to any party to 
solicit investors. For purposes of the foregoing, the LP agrees and acknowledges that only those 
Fund X Investors who bear Placement Fees through Capital Contributions or otherwise for the 
purpose of facilitating the payment of same by the Fund X Entities pursuant to Section 7.5 of the 
Partnership Agreement shall benefit from (or be entitled to) the reduction in Management Fees 
contemplated by Section 7.4(b)(i) of the Partnership Agreement with respect to Offsetable 
Placement Fees. 
(d) As of the date hereof, no actions have been taken by the Partnership, the General 
Partner or the Management Company, any subadviser, or their respective covered associates that 
would violate the provisions of the Political Contributions Rule as such rule relates to 
contributions (and the solicitation and coordination of any Person or political action committee 
to make contributions) to officials of the LP and the solicitation and coordination of any Person 
or political action committee. As used in this subparagraph (d), the terms “covered associates”, 
“contribution” and “officials” shall have their respective meanings as set forth in the Political 
Contributions Rule. 
(e) The General Partner agrees to maintain the Partnership’s books and records, and 
to provide the LP access upon written request to such book and records, that contain the 
information set forth in Rule 204-2 promulgated under the Advisers Act pertaining to 
compliance with the Solicitations Rule or the Political Contributions Rule as such rules relate to 
activities with respect to the LP covered in this Paragraph 9, for so long as is required under the 
Advisers Act and the rules promulgated thereunder. The LP agrees that such access shall be 
afforded in accordance with Sections 8.1(a) and 8.2(f) of the Partnership Agreement solely to the 
extent reasonably necessary to ensure that the representations and warranties of the General 
Partner in this Paragraph 9 are true and correct in all material respects. 
(f) Upon the written request of the LP and no more than once per fiscal year, the 
General Partner will reaffirm its representations and/or covenants in this Paragraph 9, subject, in 
the case of representations, to qualification as to the General Partner’s knowledge after due 
inquiry.</t>
  </si>
  <si>
    <t>COV
LP</t>
  </si>
  <si>
    <t>Apollo Impact Mission Overseas Partners (Delaware 892), L.P. - Side Letter - ADIC</t>
  </si>
  <si>
    <t>Apollo Impact Mission Fund</t>
  </si>
  <si>
    <t>(a) The LP represents to the General Partner and the Partnership that, pursuant to its internal policies, it is required to obtain the representation and confirmation from the General Partner set forth in this Paragraph 5. Based solely on the foregoing representation made by the LP and the facts and circumstances of the LP’s investment in the Partnership, the General Partner on behalf of itself and the Partnership (i) represents that, to its actual knowledge, no third-party marketing, placement or “finder” fees have been paid by the General Partner, the Partnership or any of their Affiliates in connection with the investment by the LP in the Partnership, nor shall any such fees be paid in connection with the LP’s investment, and (ii) confirms that the LP will not be obligated to, directly or indirectly, bear the cost of any Placement Fees; provided, that for the avoidance of doubt, the LP understands and agrees that for the purposes of this Paragraph 5(a)(ii), the payment by the Partnership of any Placement Fees from capital contributed to the Partnership by the LP with a corresponding reduction in the Management Fee payable by the Partnership with respect to the LP’s interest in the Partnership will not be regarded as the LP bearing the cost, directly or indirectly, of any Placement Fees and, accordingly, the LP agrees that neither the General Partner nor any of its Affiliates shall be deemed to violate this Paragraph 5(a)(ii) if such Placement Fees are paid for or reimbursed by the Partnership with a corresponding reduction in the Management Fee payable by the Partnership.</t>
  </si>
  <si>
    <t>CONFIRMATION
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</si>
</sst>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workbookViewId="0">
      <selection sqref="A1:A1048576"/>
    </sheetView>
  </sheetViews>
  <sheetFormatPr defaultRowHeight="14.5" x14ac:dyDescent="0.35"/>
  <cols>
    <col min="1" max="1" width="50" customWidth="1"/>
    <col min="2" max="4" width="30" customWidth="1"/>
    <col min="5" max="6" width="50" customWidth="1"/>
  </cols>
  <sheetData>
    <row r="1" spans="1:6" x14ac:dyDescent="0.35">
      <c r="A1" s="1" t="s">
        <v>0</v>
      </c>
      <c r="B1" s="1" t="s">
        <v>1</v>
      </c>
      <c r="C1" s="1" t="s">
        <v>2</v>
      </c>
      <c r="D1" s="1" t="s">
        <v>3</v>
      </c>
      <c r="E1" s="1" t="s">
        <v>4</v>
      </c>
      <c r="F1" s="1" t="s">
        <v>5</v>
      </c>
    </row>
    <row r="2" spans="1:6" x14ac:dyDescent="0.35">
      <c r="A2" s="4" t="s">
        <v>6</v>
      </c>
      <c r="B2" s="4"/>
      <c r="C2" s="4"/>
      <c r="D2" s="4"/>
      <c r="E2" s="4"/>
      <c r="F2" s="4"/>
    </row>
    <row r="3" spans="1:6" ht="275.5" x14ac:dyDescent="0.35">
      <c r="A3" s="2" t="s">
        <v>7</v>
      </c>
      <c r="B3" s="2" t="s">
        <v>8</v>
      </c>
      <c r="C3" s="2" t="s">
        <v>9</v>
      </c>
      <c r="D3" s="2" t="s">
        <v>10</v>
      </c>
      <c r="E3" s="3" t="s">
        <v>11</v>
      </c>
      <c r="F3" s="3" t="s">
        <v>12</v>
      </c>
    </row>
    <row r="4" spans="1:6" ht="101.5" x14ac:dyDescent="0.35">
      <c r="A4" s="2" t="s">
        <v>13</v>
      </c>
      <c r="B4" s="2" t="s">
        <v>14</v>
      </c>
      <c r="C4" s="2" t="s">
        <v>15</v>
      </c>
      <c r="D4" s="2" t="s">
        <v>10</v>
      </c>
      <c r="E4" s="3" t="s">
        <v>16</v>
      </c>
      <c r="F4" s="3" t="s">
        <v>17</v>
      </c>
    </row>
    <row r="5" spans="1:6" ht="217.5" x14ac:dyDescent="0.35">
      <c r="A5" s="2" t="s">
        <v>18</v>
      </c>
      <c r="B5" s="2" t="s">
        <v>19</v>
      </c>
      <c r="C5" s="2" t="s">
        <v>20</v>
      </c>
      <c r="D5" s="2" t="s">
        <v>10</v>
      </c>
      <c r="E5" s="3" t="s">
        <v>21</v>
      </c>
      <c r="F5" s="3" t="s">
        <v>17</v>
      </c>
    </row>
    <row r="6" spans="1:6" ht="217.5" x14ac:dyDescent="0.35">
      <c r="A6" s="2" t="s">
        <v>22</v>
      </c>
      <c r="B6" s="2" t="s">
        <v>19</v>
      </c>
      <c r="C6" s="2" t="s">
        <v>23</v>
      </c>
      <c r="D6" s="2" t="s">
        <v>10</v>
      </c>
      <c r="E6" s="3" t="s">
        <v>21</v>
      </c>
      <c r="F6" s="3" t="s">
        <v>17</v>
      </c>
    </row>
    <row r="7" spans="1:6" ht="246.5" x14ac:dyDescent="0.35">
      <c r="A7" s="2" t="s">
        <v>24</v>
      </c>
      <c r="B7" s="2" t="s">
        <v>19</v>
      </c>
      <c r="C7" s="2" t="s">
        <v>25</v>
      </c>
      <c r="D7" s="2" t="s">
        <v>10</v>
      </c>
      <c r="E7" s="3" t="s">
        <v>26</v>
      </c>
      <c r="F7" s="3" t="s">
        <v>17</v>
      </c>
    </row>
    <row r="8" spans="1:6" ht="333.5" x14ac:dyDescent="0.35">
      <c r="A8" s="2" t="s">
        <v>27</v>
      </c>
      <c r="B8" s="2" t="s">
        <v>14</v>
      </c>
      <c r="C8" s="2" t="s">
        <v>28</v>
      </c>
      <c r="D8" s="2" t="s">
        <v>10</v>
      </c>
      <c r="E8" s="3" t="s">
        <v>29</v>
      </c>
      <c r="F8" s="3" t="s">
        <v>30</v>
      </c>
    </row>
    <row r="9" spans="1:6" ht="409.5" x14ac:dyDescent="0.35">
      <c r="A9" s="2" t="s">
        <v>31</v>
      </c>
      <c r="B9" s="2" t="s">
        <v>14</v>
      </c>
      <c r="C9" s="2" t="s">
        <v>32</v>
      </c>
      <c r="D9" s="2" t="s">
        <v>10</v>
      </c>
      <c r="E9" s="3" t="s">
        <v>33</v>
      </c>
      <c r="F9" s="3" t="s">
        <v>30</v>
      </c>
    </row>
    <row r="10" spans="1:6" ht="409.5" x14ac:dyDescent="0.35">
      <c r="A10" s="2" t="s">
        <v>34</v>
      </c>
      <c r="B10" s="2" t="s">
        <v>35</v>
      </c>
      <c r="C10" s="2" t="s">
        <v>36</v>
      </c>
      <c r="D10" s="2" t="s">
        <v>10</v>
      </c>
      <c r="E10" s="3" t="s">
        <v>37</v>
      </c>
      <c r="F10" s="3" t="s">
        <v>38</v>
      </c>
    </row>
    <row r="11" spans="1:6" ht="409.5" x14ac:dyDescent="0.35">
      <c r="A11" s="2" t="s">
        <v>39</v>
      </c>
      <c r="B11" s="2" t="s">
        <v>40</v>
      </c>
      <c r="C11" s="2" t="s">
        <v>41</v>
      </c>
      <c r="D11" s="2" t="s">
        <v>42</v>
      </c>
      <c r="E11" s="3" t="s">
        <v>43</v>
      </c>
      <c r="F11" s="3" t="s">
        <v>44</v>
      </c>
    </row>
    <row r="12" spans="1:6" ht="409.5" x14ac:dyDescent="0.35">
      <c r="A12" s="2" t="s">
        <v>45</v>
      </c>
      <c r="B12" s="2" t="s">
        <v>14</v>
      </c>
      <c r="C12" s="2" t="s">
        <v>46</v>
      </c>
      <c r="D12" s="2" t="s">
        <v>42</v>
      </c>
      <c r="E12" s="3" t="s">
        <v>47</v>
      </c>
      <c r="F12" s="3" t="s">
        <v>48</v>
      </c>
    </row>
    <row r="13" spans="1:6" ht="409.5" x14ac:dyDescent="0.35">
      <c r="A13" s="2" t="s">
        <v>49</v>
      </c>
      <c r="B13" s="2" t="s">
        <v>14</v>
      </c>
      <c r="C13" s="2" t="s">
        <v>50</v>
      </c>
      <c r="D13" s="2" t="s">
        <v>42</v>
      </c>
      <c r="E13" s="3" t="s">
        <v>51</v>
      </c>
      <c r="F13" s="3" t="s">
        <v>52</v>
      </c>
    </row>
    <row r="14" spans="1:6" ht="409.5" x14ac:dyDescent="0.35">
      <c r="A14" s="2" t="s">
        <v>53</v>
      </c>
      <c r="B14" s="2" t="s">
        <v>54</v>
      </c>
      <c r="C14" s="2" t="s">
        <v>55</v>
      </c>
      <c r="D14" s="2" t="s">
        <v>42</v>
      </c>
      <c r="E14" s="3" t="s">
        <v>56</v>
      </c>
      <c r="F14" s="3" t="s">
        <v>12</v>
      </c>
    </row>
    <row r="15" spans="1:6" ht="409.5" x14ac:dyDescent="0.35">
      <c r="A15" s="2" t="s">
        <v>57</v>
      </c>
      <c r="B15" s="2" t="s">
        <v>14</v>
      </c>
      <c r="C15" s="2" t="s">
        <v>58</v>
      </c>
      <c r="D15" s="2" t="s">
        <v>42</v>
      </c>
      <c r="E15" s="3" t="s">
        <v>59</v>
      </c>
      <c r="F15" s="3" t="s">
        <v>48</v>
      </c>
    </row>
    <row r="16" spans="1:6" ht="409.5" x14ac:dyDescent="0.35">
      <c r="A16" s="2" t="s">
        <v>60</v>
      </c>
      <c r="B16" s="2" t="s">
        <v>14</v>
      </c>
      <c r="C16" s="2" t="s">
        <v>61</v>
      </c>
      <c r="D16" s="2" t="s">
        <v>42</v>
      </c>
      <c r="E16" s="3" t="s">
        <v>62</v>
      </c>
      <c r="F16" s="3" t="s">
        <v>48</v>
      </c>
    </row>
    <row r="17" spans="1:6" ht="409.5" x14ac:dyDescent="0.35">
      <c r="A17" s="2" t="s">
        <v>63</v>
      </c>
      <c r="B17" s="2" t="s">
        <v>14</v>
      </c>
      <c r="C17" s="2" t="s">
        <v>64</v>
      </c>
      <c r="D17" s="2" t="s">
        <v>42</v>
      </c>
      <c r="E17" s="3" t="s">
        <v>65</v>
      </c>
      <c r="F17" s="3" t="s">
        <v>17</v>
      </c>
    </row>
    <row r="18" spans="1:6" ht="409.5" x14ac:dyDescent="0.35">
      <c r="A18" s="2" t="s">
        <v>66</v>
      </c>
      <c r="B18" s="2" t="s">
        <v>14</v>
      </c>
      <c r="C18" s="2" t="s">
        <v>67</v>
      </c>
      <c r="D18" s="2" t="s">
        <v>42</v>
      </c>
      <c r="E18" s="3" t="s">
        <v>68</v>
      </c>
      <c r="F18" s="3" t="s">
        <v>17</v>
      </c>
    </row>
    <row r="19" spans="1:6" ht="409.5" x14ac:dyDescent="0.35">
      <c r="A19" s="2" t="s">
        <v>69</v>
      </c>
      <c r="B19" s="2" t="s">
        <v>14</v>
      </c>
      <c r="C19" s="2" t="s">
        <v>61</v>
      </c>
      <c r="D19" s="2" t="s">
        <v>42</v>
      </c>
      <c r="E19" s="3" t="s">
        <v>70</v>
      </c>
      <c r="F19" s="3" t="s">
        <v>48</v>
      </c>
    </row>
    <row r="20" spans="1:6" ht="409.5" x14ac:dyDescent="0.35">
      <c r="A20" s="2" t="s">
        <v>71</v>
      </c>
      <c r="B20" s="2" t="s">
        <v>14</v>
      </c>
      <c r="C20" s="2" t="s">
        <v>72</v>
      </c>
      <c r="D20" s="2" t="s">
        <v>42</v>
      </c>
      <c r="E20" s="3" t="s">
        <v>70</v>
      </c>
      <c r="F20" s="3" t="s">
        <v>73</v>
      </c>
    </row>
    <row r="21" spans="1:6" ht="409.5" x14ac:dyDescent="0.35">
      <c r="A21" s="2" t="s">
        <v>74</v>
      </c>
      <c r="B21" s="2" t="s">
        <v>14</v>
      </c>
      <c r="C21" s="2" t="s">
        <v>75</v>
      </c>
      <c r="D21" s="2" t="s">
        <v>42</v>
      </c>
      <c r="E21" s="3" t="s">
        <v>70</v>
      </c>
      <c r="F21" s="3" t="s">
        <v>48</v>
      </c>
    </row>
    <row r="22" spans="1:6" ht="409.5" x14ac:dyDescent="0.35">
      <c r="A22" s="2" t="s">
        <v>76</v>
      </c>
      <c r="B22" s="2" t="s">
        <v>14</v>
      </c>
      <c r="C22" s="2" t="s">
        <v>77</v>
      </c>
      <c r="D22" s="2" t="s">
        <v>42</v>
      </c>
      <c r="E22" s="3" t="s">
        <v>78</v>
      </c>
      <c r="F22" s="3" t="s">
        <v>17</v>
      </c>
    </row>
    <row r="23" spans="1:6" ht="188.5" x14ac:dyDescent="0.35">
      <c r="A23" s="2" t="s">
        <v>79</v>
      </c>
      <c r="B23" s="2" t="s">
        <v>14</v>
      </c>
      <c r="C23" s="2" t="s">
        <v>80</v>
      </c>
      <c r="D23" s="2" t="s">
        <v>42</v>
      </c>
      <c r="E23" s="3" t="s">
        <v>81</v>
      </c>
      <c r="F23" s="3" t="s">
        <v>17</v>
      </c>
    </row>
    <row r="24" spans="1:6" ht="409.5" x14ac:dyDescent="0.35">
      <c r="A24" s="2" t="s">
        <v>82</v>
      </c>
      <c r="B24" s="2" t="s">
        <v>14</v>
      </c>
      <c r="C24" s="2" t="s">
        <v>83</v>
      </c>
      <c r="D24" s="2" t="s">
        <v>42</v>
      </c>
      <c r="E24" s="3" t="s">
        <v>84</v>
      </c>
      <c r="F24" s="3" t="s">
        <v>17</v>
      </c>
    </row>
    <row r="25" spans="1:6" ht="409.5" x14ac:dyDescent="0.35">
      <c r="A25" s="2" t="s">
        <v>85</v>
      </c>
      <c r="B25" s="2" t="s">
        <v>14</v>
      </c>
      <c r="C25" s="2" t="s">
        <v>86</v>
      </c>
      <c r="D25" s="2" t="s">
        <v>42</v>
      </c>
      <c r="E25" s="3" t="s">
        <v>87</v>
      </c>
      <c r="F25" s="3" t="s">
        <v>88</v>
      </c>
    </row>
    <row r="26" spans="1:6" ht="409.5" x14ac:dyDescent="0.35">
      <c r="A26" s="2" t="s">
        <v>89</v>
      </c>
      <c r="B26" s="2" t="s">
        <v>14</v>
      </c>
      <c r="C26" s="2" t="s">
        <v>90</v>
      </c>
      <c r="D26" s="2" t="s">
        <v>42</v>
      </c>
      <c r="E26" s="3" t="s">
        <v>91</v>
      </c>
      <c r="F26" s="3" t="s">
        <v>17</v>
      </c>
    </row>
    <row r="27" spans="1:6" ht="409.5" x14ac:dyDescent="0.35">
      <c r="A27" s="2" t="s">
        <v>92</v>
      </c>
      <c r="B27" s="2" t="s">
        <v>14</v>
      </c>
      <c r="C27" s="2" t="s">
        <v>41</v>
      </c>
      <c r="D27" s="2" t="s">
        <v>42</v>
      </c>
      <c r="E27" s="3" t="s">
        <v>93</v>
      </c>
      <c r="F27" s="3" t="s">
        <v>94</v>
      </c>
    </row>
    <row r="28" spans="1:6" ht="409.5" x14ac:dyDescent="0.35">
      <c r="A28" s="2" t="s">
        <v>95</v>
      </c>
      <c r="B28" s="2" t="s">
        <v>96</v>
      </c>
      <c r="C28" s="2" t="s">
        <v>50</v>
      </c>
      <c r="D28" s="2" t="s">
        <v>42</v>
      </c>
      <c r="E28" s="3" t="s">
        <v>97</v>
      </c>
      <c r="F28" s="3" t="s">
        <v>98</v>
      </c>
    </row>
  </sheetData>
  <autoFilter ref="A1:F28" xr:uid="{00000000-0001-0000-0000-000000000000}"/>
  <mergeCells count="1">
    <mergeCell ref="A2:F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9D1D3-E097-4701-B67F-965F43A98E7D}">
  <dimension ref="A1:D19"/>
  <sheetViews>
    <sheetView tabSelected="1" workbookViewId="0">
      <selection activeCell="C30" sqref="C30"/>
    </sheetView>
  </sheetViews>
  <sheetFormatPr defaultRowHeight="14.5" x14ac:dyDescent="0.35"/>
  <cols>
    <col min="1" max="1" width="101.81640625" bestFit="1" customWidth="1"/>
    <col min="3" max="3" width="106.90625" bestFit="1" customWidth="1"/>
  </cols>
  <sheetData>
    <row r="1" spans="1:4" x14ac:dyDescent="0.35">
      <c r="A1" s="1" t="s">
        <v>0</v>
      </c>
      <c r="C1" s="1" t="s">
        <v>0</v>
      </c>
    </row>
    <row r="2" spans="1:4" x14ac:dyDescent="0.35">
      <c r="A2" s="2" t="s">
        <v>7</v>
      </c>
      <c r="C2" s="2" t="s">
        <v>39</v>
      </c>
      <c r="D2" t="str">
        <f>IF(COUNTIF(C:C, A2)&gt;0, A2, "")</f>
        <v/>
      </c>
    </row>
    <row r="3" spans="1:4" x14ac:dyDescent="0.35">
      <c r="A3" s="2" t="s">
        <v>13</v>
      </c>
      <c r="C3" s="2" t="s">
        <v>45</v>
      </c>
      <c r="D3" t="str">
        <f t="shared" ref="D3:D19" si="0">IF(COUNTIF(C:C, A3)&gt;0, A3, "")</f>
        <v/>
      </c>
    </row>
    <row r="4" spans="1:4" x14ac:dyDescent="0.35">
      <c r="A4" s="2" t="s">
        <v>18</v>
      </c>
      <c r="C4" s="2" t="s">
        <v>49</v>
      </c>
      <c r="D4" t="str">
        <f t="shared" si="0"/>
        <v/>
      </c>
    </row>
    <row r="5" spans="1:4" x14ac:dyDescent="0.35">
      <c r="A5" s="2" t="s">
        <v>22</v>
      </c>
      <c r="C5" s="2" t="s">
        <v>53</v>
      </c>
      <c r="D5" t="str">
        <f t="shared" si="0"/>
        <v/>
      </c>
    </row>
    <row r="6" spans="1:4" x14ac:dyDescent="0.35">
      <c r="A6" s="2" t="s">
        <v>24</v>
      </c>
      <c r="C6" s="2" t="s">
        <v>57</v>
      </c>
      <c r="D6" t="str">
        <f t="shared" si="0"/>
        <v/>
      </c>
    </row>
    <row r="7" spans="1:4" x14ac:dyDescent="0.35">
      <c r="A7" s="2" t="s">
        <v>27</v>
      </c>
      <c r="C7" s="2" t="s">
        <v>60</v>
      </c>
      <c r="D7" t="str">
        <f t="shared" si="0"/>
        <v/>
      </c>
    </row>
    <row r="8" spans="1:4" x14ac:dyDescent="0.35">
      <c r="A8" s="2" t="s">
        <v>31</v>
      </c>
      <c r="C8" s="2" t="s">
        <v>63</v>
      </c>
      <c r="D8" t="str">
        <f t="shared" si="0"/>
        <v/>
      </c>
    </row>
    <row r="9" spans="1:4" x14ac:dyDescent="0.35">
      <c r="A9" s="2" t="s">
        <v>34</v>
      </c>
      <c r="C9" s="2" t="s">
        <v>66</v>
      </c>
      <c r="D9" t="str">
        <f t="shared" si="0"/>
        <v/>
      </c>
    </row>
    <row r="10" spans="1:4" x14ac:dyDescent="0.35">
      <c r="C10" s="2" t="s">
        <v>69</v>
      </c>
      <c r="D10" t="str">
        <f t="shared" si="0"/>
        <v/>
      </c>
    </row>
    <row r="11" spans="1:4" x14ac:dyDescent="0.35">
      <c r="C11" s="2" t="s">
        <v>71</v>
      </c>
      <c r="D11" t="str">
        <f t="shared" si="0"/>
        <v/>
      </c>
    </row>
    <row r="12" spans="1:4" x14ac:dyDescent="0.35">
      <c r="C12" s="2" t="s">
        <v>74</v>
      </c>
      <c r="D12" t="str">
        <f t="shared" si="0"/>
        <v/>
      </c>
    </row>
    <row r="13" spans="1:4" x14ac:dyDescent="0.35">
      <c r="C13" s="2" t="s">
        <v>76</v>
      </c>
      <c r="D13" t="str">
        <f t="shared" si="0"/>
        <v/>
      </c>
    </row>
    <row r="14" spans="1:4" x14ac:dyDescent="0.35">
      <c r="C14" s="2" t="s">
        <v>79</v>
      </c>
      <c r="D14" t="str">
        <f t="shared" si="0"/>
        <v/>
      </c>
    </row>
    <row r="15" spans="1:4" x14ac:dyDescent="0.35">
      <c r="C15" s="2" t="s">
        <v>82</v>
      </c>
      <c r="D15" t="str">
        <f t="shared" si="0"/>
        <v/>
      </c>
    </row>
    <row r="16" spans="1:4" x14ac:dyDescent="0.35">
      <c r="C16" s="2" t="s">
        <v>85</v>
      </c>
      <c r="D16" t="str">
        <f t="shared" si="0"/>
        <v/>
      </c>
    </row>
    <row r="17" spans="3:4" x14ac:dyDescent="0.35">
      <c r="C17" s="2" t="s">
        <v>89</v>
      </c>
      <c r="D17" t="str">
        <f t="shared" si="0"/>
        <v/>
      </c>
    </row>
    <row r="18" spans="3:4" x14ac:dyDescent="0.35">
      <c r="C18" s="2" t="s">
        <v>92</v>
      </c>
      <c r="D18" t="str">
        <f t="shared" si="0"/>
        <v/>
      </c>
    </row>
    <row r="19" spans="3:4" x14ac:dyDescent="0.35">
      <c r="C19" s="2" t="s">
        <v>95</v>
      </c>
      <c r="D19" t="str">
        <f t="shared" si="0"/>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3485B-C365-45A1-BF14-FE058713AE77}">
  <dimension ref="A1:A28"/>
  <sheetViews>
    <sheetView workbookViewId="0">
      <selection sqref="A1:A1048576"/>
    </sheetView>
  </sheetViews>
  <sheetFormatPr defaultRowHeight="14.5" x14ac:dyDescent="0.35"/>
  <cols>
    <col min="1" max="1" width="50" customWidth="1"/>
  </cols>
  <sheetData>
    <row r="1" spans="1:1" x14ac:dyDescent="0.35">
      <c r="A1" s="1" t="s">
        <v>0</v>
      </c>
    </row>
    <row r="3" spans="1:1" x14ac:dyDescent="0.35">
      <c r="A3" s="2" t="s">
        <v>7</v>
      </c>
    </row>
    <row r="4" spans="1:1" x14ac:dyDescent="0.35">
      <c r="A4" s="2" t="s">
        <v>13</v>
      </c>
    </row>
    <row r="5" spans="1:1" x14ac:dyDescent="0.35">
      <c r="A5" s="2" t="s">
        <v>18</v>
      </c>
    </row>
    <row r="6" spans="1:1" x14ac:dyDescent="0.35">
      <c r="A6" s="2" t="s">
        <v>22</v>
      </c>
    </row>
    <row r="7" spans="1:1" x14ac:dyDescent="0.35">
      <c r="A7" s="2" t="s">
        <v>24</v>
      </c>
    </row>
    <row r="8" spans="1:1" x14ac:dyDescent="0.35">
      <c r="A8" s="2" t="s">
        <v>27</v>
      </c>
    </row>
    <row r="9" spans="1:1" x14ac:dyDescent="0.35">
      <c r="A9" s="2" t="s">
        <v>31</v>
      </c>
    </row>
    <row r="10" spans="1:1" x14ac:dyDescent="0.35">
      <c r="A10" s="2" t="s">
        <v>34</v>
      </c>
    </row>
    <row r="11" spans="1:1" x14ac:dyDescent="0.35">
      <c r="A11" s="2" t="s">
        <v>39</v>
      </c>
    </row>
    <row r="12" spans="1:1" x14ac:dyDescent="0.35">
      <c r="A12" s="2" t="s">
        <v>45</v>
      </c>
    </row>
    <row r="13" spans="1:1" x14ac:dyDescent="0.35">
      <c r="A13" s="2" t="s">
        <v>49</v>
      </c>
    </row>
    <row r="14" spans="1:1" x14ac:dyDescent="0.35">
      <c r="A14" s="2" t="s">
        <v>53</v>
      </c>
    </row>
    <row r="15" spans="1:1" x14ac:dyDescent="0.35">
      <c r="A15" s="2" t="s">
        <v>57</v>
      </c>
    </row>
    <row r="16" spans="1:1" x14ac:dyDescent="0.35">
      <c r="A16" s="2" t="s">
        <v>60</v>
      </c>
    </row>
    <row r="17" spans="1:1" x14ac:dyDescent="0.35">
      <c r="A17" s="2" t="s">
        <v>63</v>
      </c>
    </row>
    <row r="18" spans="1:1" x14ac:dyDescent="0.35">
      <c r="A18" s="2" t="s">
        <v>66</v>
      </c>
    </row>
    <row r="19" spans="1:1" x14ac:dyDescent="0.35">
      <c r="A19" s="2" t="s">
        <v>69</v>
      </c>
    </row>
    <row r="20" spans="1:1" x14ac:dyDescent="0.35">
      <c r="A20" s="2" t="s">
        <v>71</v>
      </c>
    </row>
    <row r="21" spans="1:1" x14ac:dyDescent="0.35">
      <c r="A21" s="2" t="s">
        <v>74</v>
      </c>
    </row>
    <row r="22" spans="1:1" x14ac:dyDescent="0.35">
      <c r="A22" s="2" t="s">
        <v>76</v>
      </c>
    </row>
    <row r="23" spans="1:1" x14ac:dyDescent="0.35">
      <c r="A23" s="2" t="s">
        <v>79</v>
      </c>
    </row>
    <row r="24" spans="1:1" x14ac:dyDescent="0.35">
      <c r="A24" s="2" t="s">
        <v>82</v>
      </c>
    </row>
    <row r="25" spans="1:1" x14ac:dyDescent="0.35">
      <c r="A25" s="2" t="s">
        <v>85</v>
      </c>
    </row>
    <row r="26" spans="1:1" x14ac:dyDescent="0.35">
      <c r="A26" s="2" t="s">
        <v>89</v>
      </c>
    </row>
    <row r="27" spans="1:1" x14ac:dyDescent="0.35">
      <c r="A27" s="2" t="s">
        <v>92</v>
      </c>
    </row>
    <row r="28" spans="1:1" x14ac:dyDescent="0.35">
      <c r="A28" s="2"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Advanced-search</vt:lpstr>
      <vt:lpstr>Sheet3</vt:lpstr>
      <vt:lpstr>Sheet2</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2026-01-07T11:21:49Z</dcterms:created>
  <dcterms:modified xsi:type="dcterms:W3CDTF">2026-01-07T11:27:08Z</dcterms:modified>
  <cp:category/>
</cp:coreProperties>
</file>