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filterPrivacy="1"/>
  <xr:revisionPtr revIDLastSave="14" documentId="11_00D378C506719EA7DD1CD5A53937F4A81C3C8D29" xr6:coauthVersionLast="47" xr6:coauthVersionMax="47" xr10:uidLastSave="{E2FA4BA4-E8F3-4093-8497-FD28D6579686}"/>
  <bookViews>
    <workbookView xWindow="28680" yWindow="-120" windowWidth="29040" windowHeight="15720" xr2:uid="{00000000-000D-0000-FFFF-FFFF00000000}"/>
  </bookViews>
  <sheets>
    <sheet name="Advanced-search" sheetId="1" r:id="rId1"/>
    <sheet name="Sheet1" sheetId="2" r:id="rId2"/>
    <sheet name="Sheet2" sheetId="3" r:id="rId3"/>
  </sheets>
  <definedNames>
    <definedName name="_xlnm._FilterDatabase" localSheetId="0" hidden="1">'Advanced-search'!$A$1:$F$47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 i="3" l="1"/>
  <c r="C3" i="3"/>
  <c r="C4" i="3"/>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1" i="3"/>
</calcChain>
</file>

<file path=xl/sharedStrings.xml><?xml version="1.0" encoding="utf-8"?>
<sst xmlns="http://schemas.openxmlformats.org/spreadsheetml/2006/main" count="363" uniqueCount="164">
  <si>
    <t>File Name</t>
  </si>
  <si>
    <t>Fund Name</t>
  </si>
  <si>
    <t>Investor</t>
  </si>
  <si>
    <t>Obligation Tag</t>
  </si>
  <si>
    <t>Obligation Value</t>
  </si>
  <si>
    <t>Action</t>
  </si>
  <si>
    <t>Capital Call</t>
  </si>
  <si>
    <t>Apollo Investment Fund X, L.P. - Side Letter (NYC Police Pension Fund) (2023-03-30)</t>
  </si>
  <si>
    <t>Fund X</t>
  </si>
  <si>
    <t>New York City Police Pension Fund</t>
  </si>
  <si>
    <t>Capital Calls Notice Period</t>
  </si>
  <si>
    <t>4. Investment Policy Restrictions.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and by any Alternative Investment Vehicle in which the LP has, or is proposed to have, an interest. The Policy specifies, in relevant part, (I) that the LP "will not entertain proposals that have the potential of eliminating public sector jobs , (II)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and (III) that the LP will not participate in any Portfolio Investments, whether direct or indirect, in companies that derive 20% or more of their revenues from the operation of privatized incarceration/prison facilities. For the purpose of complying with the Policy, the phrase "have the potential of eliminating public sector jobs" shall mean potential Portfolio Investments that, at the time they are being considered, are reasonably anticipated to cause the loss of more than a de minimis number of public sector jobs, and the phrase "public or regulatory scrutiny" shall mean scrutiny other than that which is required by law or regulation to consummate the applicable Portfolio Investment.
(ii)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Excuse from Investment. If the General Partner has determined to proceed with a Portfolio Investment, the LP shall have the right to request to be excused from participating in such Portfolio Investment if (i) the General Partner has notified the LP that the proposed Portfolio Investment may not comply with the Policy and the LP has determined, in its sole discretion, that the Portfolio Investment does not comply with the Policy, or (ii) the LP has notified the General
Partner of its reasonable determination that the Portfolio Investment does not comply with the Policy. Following such request, the LP will be excused from making any of its Capital Contribution in respect of the Portfolio Investment and any contribution for expenses (including, without limitation, the Management Fee) or borrowings related to the Portfolio Investment in question, and the LP shall have no obligation to return distributions pursuant to Section 6.3 of the Partnership Agreement in respect thereof.
No Default. In the event the LP has in good faith invoked the excuse right agreed to herein, the LP shall not be deemed a Defaulting Limited Partner under the Partnership Agreement or the Subscription Agreement with regard to any amount due relating to the Portfolio Investment from which the LP is excused.
The first sentence of clause (a)(ii) above shall be subject, in any event, to the investment objectives of the Partnership and to the fiduciary duty of the General Partner to endeavor to maximize the return on investment for all of the Partners of the Partnership.
27. Capital Template and Report.
(a)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(b)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 
represent of aggregate unfunded capital commitments, (ii) the number of days outstanding of each 
outstanding draw down under such Partnership borrowing, (iii) the current use of the proceeds 
from such Partnership borrowing as of the last day of the prior quarter or fiscal year (as applicable), 
(iv)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</si>
  <si>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NOTICE
PRIOR
OPT-OUT
INFO
COV
COV
INFO</t>
  </si>
  <si>
    <t>AP Windsor Co-Invest, L.P. - Side Letter (Amwal Investments LLC) (2023-06-16)</t>
  </si>
  <si>
    <t>Amwal Investments LLC</t>
  </si>
  <si>
    <t>9. Operational Guidelines.
The General Partner and the Partnership agree to comply with the following operational guidelines of the LP with respect to Call Notices: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Call Notice shall be given to the LP on less than ten (10) Business Days' notice or (ii) the General Partner, in its discretion, shall make other arrangements, agreeable to the LP, to enable the LP to respond to a Call Notice without incurring any penalties under Section 9.6 of the Partnership Agreement.
The LP represents and warrants to the General Partner and the Partnership that due to the operational requirements of its internal procedures relating to releasing funds, it must request a provision in a side letter or other agreement with each of its private fund investments requiring the general partner of such private fund to provide the certificates described in this Paragraph 9(b). Based solely on the foregoing representation of the LP, the General Partner and the Partnership agree to provide to the LP, by electronic mail (with an original to follow as promptly as reasonably practicable) (i) a form that the LP has previously received from any Affiliate of the General Partner and has agreed to accept (the "Incumbency Certificate") that is executed by an "Authorized Officer" listed as such in the Incumbency Certificate and (ii) a verification and/or certification letter from the Partnership's bank confirming the Partnership's bank account details as set out in Schedule A hereto (which for the avoidance of doubt may be changed or updated at any time), and matching the payee bank account details stated in the Call Notice, (x) prior to the first Capital Demand Date and (y) thereafter, as soon as reasonably practicable following any amendment to the Partnership's bank account details or Authorized Officer information contained therein and, in any event, prior to the issuance of any Call Notice to the LP following such amendment. The Partnership's payment and/or wiring details will be issued on the Partnership's
letterhead and signed by an Authorized Officer for each payment, with each signature matching the Incumbency Certificate.</t>
  </si>
  <si>
    <t>COV
NOTICE
PRIOR</t>
  </si>
  <si>
    <t>test_AP Olympus Co-Invest, L.P. - Side Letter - APG  (2017-10-10)</t>
  </si>
  <si>
    <t>Fund VIII</t>
  </si>
  <si>
    <t>PEF 2016-2017 Pass Limited Partnership, C.V.</t>
  </si>
  <si>
    <t>2. Notice of Capital Calls. In light of the LP's internal practices and particular requirements applicable to the LP's participation in co-investment vehicles, as disclosed to the General Partner prior to the date hereof, the LP is unable to fund capital calls on less than ten Business Days' notice. Based solely on the foregoing, notwithstanding the terms of the Partnership Agreement, the General Partner agrees that no Call Notice shall be given to the LP on less than ten Business Days' notice.</t>
  </si>
  <si>
    <t/>
  </si>
  <si>
    <t>AOP X - Side Letter - 2018 Ibis Limited (2022-07-21)</t>
  </si>
  <si>
    <t>2018 Ibis Limited</t>
  </si>
  <si>
    <t>1. Capital Demand Notices.
The LP represents to the General Partner and the Partnership that due the operational requirements of its internal procedures relating to releasing funds, the LP is unable fund capital calls on less than ten Business Days' notice. Based solely on such representati made the LP, notwithstanding the terms of the Partnership Agreement, the General Partner agrees that (a) no Capital Demand Notice shall be given to the LP on less than ten Business Days' notice, or (b) the General Partner, its discretion, shall make other arrangements, agreeable to the LP, to enable the LP respond a Capital Demand Notice without incurring any penalties under Section 9.6 of the Partnership Agreement. The LP agrees that, notwithstanding the foregoing, it shall use reasonable efforts to fund on prior the relevant Capital Demand Date applicable to other Limited Partners in response to any Capital Demand Notice made to other Limited Partners on less than ten Business Days' notice.
The headings this letter agreement are for convenience of reference only, and shall not be deemed to alter affect the meaning or interpretation of any provisions here</t>
  </si>
  <si>
    <t>COV
NOTICE
LP
ASSIST
PRIOR</t>
  </si>
  <si>
    <t>AOP X - Side Letter - The Master Trust Bank of Japan, Ltd. acting as trustee for Trust Fund No. 400095163 (2022-07-21)</t>
  </si>
  <si>
    <t>The Master Trust Bank of Japan, Ltd. acting as trustee for Trust Fund No. 400095</t>
  </si>
  <si>
    <t>COV
ASSIST
PRIOR
NOTICE
LP</t>
  </si>
  <si>
    <t>AOP X - Side Letter - Banner Holdings RSC Limited (2022-07-21)</t>
  </si>
  <si>
    <t>Banner Holdings RSC Limited</t>
  </si>
  <si>
    <t>12. Call Notices.
The LP represents and warrants to the General Partner and the Partnership that due the operational requirements of its internal procedures relating to releasing funds, the LP may be unable to fund capital calls on less than ten (10) Business Days' notice. Based solely on such representation made by the LP, notwithstanding the terms of the Partnership Agreement, the General Partner agrees that no Capital Demand Notice shall be given to the LP on less than ten (10) Business Days' notice (b) the General Partner, in its discretion, shall make other arrangements, agreeable to the LP, enable the LP to respond to a Capital Demand Notice without incurring any penalties under Section 9.6 the Partnership Agreement.</t>
  </si>
  <si>
    <t>NOTICE
ASSIST
COV
PRIOR</t>
  </si>
  <si>
    <t>Apollo Investment Fund X, L.P. - Apollo PE Global X Side Letter (Executed) (2022-07-21)</t>
  </si>
  <si>
    <t>Apollo PE Global X (iCapital), L.P.</t>
  </si>
  <si>
    <t>10. Capital Demand Notices.
Based upon the LP's status as an access fund formed for the purpose of investing the Partnership, whose investors are limited to clients of UBS,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</si>
  <si>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COV
NOTICE
PRIOR
LP
ASSIST</t>
  </si>
  <si>
    <t>Apollo Fund X NYC Sidecar Co-Invest, L.P. - NYCERS - Side Letter (2023-03-30)</t>
  </si>
  <si>
    <t>New York City Employees' Retirement System</t>
  </si>
  <si>
    <t>2. Investment Policy Restrictions.
(a) Policy. (i) The LP hereby notifies the General Partner of its written investment
policy (the “Policy”), which contains investment restrictions that apply to its investment in the 
Partnership and all portfolio investments of the Partnership (“Portfolio Investments”), including 
all investments, direct or indirect, in individual companies (a “Portfolio Company”) and in real 
property. For purposes of this letter agreement, “Portfolio Investment” shall include investments 
by the Partnership in which the LP has, or is proposed to have, an interest. The Policy specifies, 
in relevant part, (I) that only “approved market investments” will be made as part of this asset 
allocation, (II) that the LP “will not entertain proposals that have the potential of eliminating public 
sector jobs . . .” , (III) that the LP “will seek investments in which the proposer demonstrates a 
commitment to standards of good conduct, including compliance with all federal, state and local 
laws, including, but not limited to, labor, anti-discrimination, environmental, and health and safety 
laws, and will reject investments that would pose a reputational risk to the LP or bring public or 
regulatory scrutiny,” (IV) that the LP will not participate in any Portfolio Investments, whether 
direct or indirect, in companies (w) that derive at least 5% of their revenues from the manufacture 
of civilian firearms and ammunition, (x) that derive at least 50% of their revenues from the
production/mining, and/or processing of thermal coal, (y) that derive at least 5% of their revenues 
from the sale of guns, including handguns, semiautomatic weapons and assault rifles, or (z) that 
derive 20% or more of their revenues from the operation of privatized incarceration/prison 
facilities. 
(ii) For the purpose of complying with the Policy, (A) “approved market
investments” shall mean investments in portfolio companies or investment vehicles that are 
organized, headquartered or operating principally in and/or property located in “Approved Equity 
Market Countries” defined as a country or countries included in the MSCI All Country World 
Index as amended from time to time (“MSCI ACWI”), but excluding Saudi Arabia, (B) the phrase 
“have the potential of eliminating public sector jobs” shall mean potential Portfolio Investments 
that, at the time they are being considered, are reasonably anticipated to cause the loss of more 
than a de minimis number of public sector jobs, and (C) the phrase “public or regulatory scrutiny” 
shall mean scrutiny other than that which is required by law or regulation to consummate the 
applicable Portfolio Investment. For the avoidance of doubt, the Policy does not prohibit the LP 
from investing in intermediary investment vehicles organized in recognized and established 
jurisdictions for such intermediary investment vehicles (such as Bermuda, the Cayman Islands or 
Luxembourg) so long as the Policy on approved market investments applies at the Portfolio 
Company level.
(iii) So long as the Policy remains in effect, the General Partner shall use its
reasonable efforts to identify proposed Portfolio Investments that comply with the Policy. If the 
General Partner determines that it will proceed with a Portfolio Investment that may not comply 
with the Policy, the General Partner shall notify the LP at least ten (10) Business Days before the 
earlier of (i) a capital call related to such Portfolio Investment, or (ii) making such Portfolio 
Investment; provided, that if the General Partner is using a credit facility to make such Portfolio 
Investment, the General Partner shall use reasonable best efforts to notify the LP at least ten (10) 
Business Days before using a credit facility to make such Portfolio Investment. Such notice shall 
provide the General Partner’s rationale for proceeding with the Portfolio Investment, provided that 
the General Partner shall not be liable for any error in such determination if made in good faith. 
For the avoidance of doubt, in the event the LP receives less than ten (10) Business Days’ notice 
prior to the General Partner using a credit facility to make a Portfolio Investment, the General 
Partner will nonetheless ensure the LP is able to exercise the LP’s opt out rights in full. The 
General Partner shall make available to the LP upon request any relevant information in the 
General Partner’s possession relating to such Portfolio Investment, subject to any applicable 
confidentiality agreements; it being understood that the foregoing obligations of the General 
Partner shall be deemed satisfied if the General Partner provides the LP with each aforementioned 
notice pursuant to the LP’s applicable Other Agreement (as defined in the Fund Agreement) in 
connection with its investment in the Fund. 
(a) Excuse from Investment. Consistent with Section 2.6(d) of the Partnership
Agreement, if the LP is excused from a Portfolio Investment pursuant to the LP’s applicable Other 
Agreement (as defined in the Fund Agreement), the LP will be excused from making any of its
capital contribution in respect of such Portfolio Investment and any contribution for expenses or 
borrowings related to the Portfolio Investment in question. 
(b) No Default. In the event the LP has in good faith invoked the excuse right agreed
to herein, the LP shall not be deemed a defaulting limited partner under the Partnership Agreement 
with regard to any amount due relating to the Portfolio Investment from which the LP is excused. 
(c) The first sentence of clause (a)(iii) above shall be subject, in any event, to the
investment objectives of the Partnership and to the fiduciary duty of the General Partner to 
endeavor to maximize the return on investment for all of the Partners of the Partnership.
23. Capital Template and Report.
(a)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(b)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 
represent of aggregate unfunded capital commitments, (ii) the number of days outstanding of each 
outstanding draw down under such Partnership borrowing, (iii) the current use of the proceeds 
from such Partnership borrowing as of the last day of the prior quarter or fiscal year (as applicable), 
(iv)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</si>
  <si>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Apollo Investment Fund X, L.P. - Side Letter - PE Premier Apollo Investment Fund X Onshore Feeder LP (2022-12-16)</t>
  </si>
  <si>
    <t>PE Premier Apollo Investment Fund X Onshore Feeder LP</t>
  </si>
  <si>
    <t>8. Capital Demand Notices.
The LP represents to the General Partner and the Partnership that it is an investment vehicle formed for the purpose of aggregating the capital of the Morgan Stanley Investors for purposes of investing in the Partnership and due to the operational requirements of its internal procedures relating to calling capital from its limited partners and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ten Business Days' notice.</t>
  </si>
  <si>
    <t>COV
LP
NOTICE
ASSIST
PRIOR</t>
  </si>
  <si>
    <t>Apollo Fund X NYC Sidecar Co-Invest, L.P. - NYC Fire Dep't - Side Letter (2023-03-30)</t>
  </si>
  <si>
    <t>New York City Fire Department Pension Fund</t>
  </si>
  <si>
    <t>23. Capital Template and Report.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borrowingsrepresent of aggregate unfunded capital commitments, (ii) the number of days outstanding of eachoutstanding draw down under such Partnership borrowing, (iii) the current use of the proceedsfrom such Partnership borrowing as of the last day of the prior quarter or fiscal year (as applicable),(iv)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</si>
  <si>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COV
NOTICE
INFO</t>
  </si>
  <si>
    <t>AOP X - Side Letter - 2019 Robin Limited (2022-07-21)</t>
  </si>
  <si>
    <t>2019 Robin Limited</t>
  </si>
  <si>
    <t>1. Capital Demand Notices. The LP represents to the General Partner and the Partnership 
that due to the operational requirements of its internal procedures relating to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</si>
  <si>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COV
NOTICE
ASSIST
PRIOR
LP</t>
  </si>
  <si>
    <t>AOP X - Side Letter - Temasek (2022-07-21)</t>
  </si>
  <si>
    <t>Birchtree Fund Investment Private Limited</t>
  </si>
  <si>
    <t>13. Capital Demand Notices.
The LP represents and warrants to the General Partner and the Partnership that due to the operational requirements of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</si>
  <si>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LP
COV
NOTICE
PRIOR
ASSIST</t>
  </si>
  <si>
    <t>Apollo Overseas Partners IX, L.P. - Side Letter - Harel Insurance Company Ltd. (Nostro) (2017-06-01)</t>
  </si>
  <si>
    <t>Fund IX</t>
  </si>
  <si>
    <t>Harel Insurance Company Ltd. (Nostro)</t>
  </si>
  <si>
    <t>2. Capital Demand Notices.
The LP represents and warrants to the General Partner and the Partnership that due to certain operational constraints and/or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</si>
  <si>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NOTICE
COV
PRIOR</t>
  </si>
  <si>
    <t>Apollo Aligned Alternatives (C &amp; C-2), L.P. - Side Letter (Sumitomo Mitsui Trust Bank, Limited) (2022-06-30)</t>
  </si>
  <si>
    <t>Apollo Aligned Alternatives</t>
  </si>
  <si>
    <t>Sumitomo Mitsui Trust Bank, Limited</t>
  </si>
  <si>
    <t>(ii) the Investor shall fund additional Capital Contributions in an amount equal to $1,000,000,000 in the aggregate on or after October 3, 2022, but, unless otherwise agreed in writing by the Investor and the General Partner, no later than October 31, 2022, in each case, at such times and in such amounts as the General Partner may determine in its sole discretion and communicate to the Investor upon the provision of at least ten (10) Business Days' advance written notice, it being understood that no such funding may occur prior to August 1, 2022 and October 1, 2022, respectively. Notwithstanding anything to the contrary herein, the General Partner and the Investor hereby acknowledge and agree that a separate Lock-Up Period shall apply with respect to each Capital Contribution made by the Investor in respect of the Investor Commitment, in each case beginning as of the date of the applicable Capital Contribution.</t>
  </si>
  <si>
    <t>Apollo Overseas Partners IX, L.P. - Side Letter - Partners Group Global Value SICAV (2017-06-01)</t>
  </si>
  <si>
    <t>Partners Group Global Value SICAV</t>
  </si>
  <si>
    <t>2. Capital Demand Notices.
The LP represents and warrants to the General Partner and the Partnership that it is a fund of funds and due to the terms of the LP's operating agreement relating to the calling of capital from the LP's investors,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</si>
  <si>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COV
NOTICE
PRIOR
ASSIST
LP</t>
  </si>
  <si>
    <t>Apollo Overseas Partners (Delaware) IX, L.P. - Side Letter - AIF IX Company Limited (2017-06-01) TERMINATED</t>
  </si>
  <si>
    <t>AIF IX Company Limited</t>
  </si>
  <si>
    <t>2. Capital Demand Notices.
The LP represents and warrants to the General Partner and the Partnership that due to the operational requirements of its internal procedures relating to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</si>
  <si>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LP
COV</t>
  </si>
  <si>
    <t>AOP X - Side Letter - Hong Kong Jockey Club Charities Trust (2022-07-21)</t>
  </si>
  <si>
    <t>The Hong Kong Jockey Club Charities Trust</t>
  </si>
  <si>
    <t>12. Capital Demand Notices. The LP represents and warrants to the General Partner and the Partnership that due the operational requirements of its internal procedures relating to releasing funds, the LP is unable to fund capital calls on less than ten Business Days' notice. Based solely on such representation made by the LP, notwithstanding the terms of the Partnership Agreement, the General Partner agrees that no Capital Demand Notice shall be given to the LP on less than ten Business Days' notice (b) the General Partner, in its discretion, shall make other arrangements, agreeable to the LP, enable the LP respond to a Capital Demand Notice without incurring any penalties under Section 9.6 the Partnership Agreement.</t>
  </si>
  <si>
    <t>NOTICE
COV
ASSIST
PRIOR</t>
  </si>
  <si>
    <t>AOP (DE) X - Side Letter - ASF Cook, L.P. (2022-07-21)</t>
  </si>
  <si>
    <t>ASF Cook, L.P.</t>
  </si>
  <si>
    <t>2. Capital Demand Notices. The LP represents and warrants to the General Partner and the 
Partnership that it is a fund of funds and due to the terms of the LP’s operating agreement relating to the 
calling of capital from the LP’s direct or indirect investors,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</si>
  <si>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COV
NOTICE
LP</t>
  </si>
  <si>
    <t>AOP X - Side Letter - ASP Aspire (Cayman) L.P. (AlpInvest) (2022-07-21)</t>
  </si>
  <si>
    <t>ASP Aspire (Cayman), L.P.</t>
  </si>
  <si>
    <t>6. Capital Demand Notices. The LP represents and warrants to the General Partner 
and the Partnership that due to the operational requirements of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</si>
  <si>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AOP 892 X - Side Letter - AlpInvest Seed Fund L.P. (Executed) Final (2022-07-21)</t>
  </si>
  <si>
    <t>AlpInvest Seed Fund, L.P.</t>
  </si>
  <si>
    <t>6. Capital Demand Notices. The LP represents and warrants to the General Partner and the Partnership that due to the operational requirements of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</si>
  <si>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Apollo Investment Fund X, L.P. - Side Letter (NYC Fire Dep't) (2023-03-30)</t>
  </si>
  <si>
    <t>27. Capital Template and Report.
(a)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(b)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 
represent of aggregate unfunded capital commitments, (ii) the number of days outstanding of each 
outstanding draw down under such Partnership borrowing, (iii) the current use of the proceeds 
from such Partnership borrowing as of the last day of the prior quarter or fiscal year (as applicable), 
(iv)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</si>
  <si>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COV
NOTICE</t>
  </si>
  <si>
    <t>Apollo Investment Fund X, L.P. - Side Letter (NYC BERS) (2023-03-30)</t>
  </si>
  <si>
    <t>Board of Education Retirement System of the City of New York</t>
  </si>
  <si>
    <t>27. Capital Template and Report.
(a) All capital calls or other invoices sent by the General Partner to the LP must
include a fully completed Capital Call and Distribution Template (the “Capital Template”) in the 
form attached hereto as Exhibit A, or such amended form formally adopted by the Institutional 
Limited Partners Association (“ILPA”). If, within five (5) days of receiving a capital call or other 
invoice from the General Partner, the LP notifies the General Partner that such capital call or other 
invoice does not include a fully completed Capital Template, in a writing reasonably sufficient to 
identify any claimed defect, then the LP’s time to respond to such capital call or other invoice will 
be extended until five (5) days after the LP has received from the General Partner a fully compliant
capital call or other invoice. In addition, with each quarterly and annual financial report of the Partnership, the General Partner will provide the LP a fully completed "Fee and Capital Report" (the "Fee Report") in the form attached hereto as Exhibit B, or such amended form formally adopted by ILPA.
With each quarterly and annual financial report of the Partnership, the General Partner shall provide the LP with the following information regarding the use of subscription lines of credit that is covered in the June 2017 guidance of the Institutional Limited Partners Association: (i) the balance of such borrowings and the percent such borrowings represent of aggregate unfunded capital commitments, (ii) the number of days outstanding of each outstanding draw down under such Partnership borrowing, (iii) the current use of the proceeds from such Partnership borrowing as of the last day of the prior quarter or fiscal year (as applicable), (iv) the net IRR with and without the use of the borrowing facility, (v) a summary of the headline terms of the borrowing facility, and (vi) the total amount of Partnership expenses paid to the lender in respect of such borrowing facility during the quarter or fiscal year (as applicable).</t>
  </si>
  <si>
    <t>NOTICE
INFO
COV</t>
  </si>
  <si>
    <t>23 - AOP (DE) X - Side Letter - ASF Blazer, L.P. (2022-07-21)</t>
  </si>
  <si>
    <t>ASF Blazer, L.P.</t>
  </si>
  <si>
    <t>COV
PRIOR
NOTICE
ASSIST
LP</t>
  </si>
  <si>
    <t>27 - AIF X - Side Letter - ASP 2022 Aspire I LP (AlpInvest) (2022-07-21)</t>
  </si>
  <si>
    <t>ASP 2022 Aspire I LP</t>
  </si>
  <si>
    <t>6. Capital Demand Notices. The LP represents and warrants to the General Partner 
and the Partnership that due to the operational requirements of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</si>
  <si>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54 - AIF X - Side Letter - CalSTRS (2022-07-21)</t>
  </si>
  <si>
    <t>California State Teachers’ Retirement System</t>
  </si>
  <si>
    <t>21. Capital Demand Notices. The LP represents and warrants to the General Partner and the Partnership that due to the operational requirements of its internal procedures relating to releasing funds, the LP generally requires ten Business Days’ notice to fund capital calls. Based solely on such representation made by the LP, the General Partner therefore agrees that (a) no Capital Demand Notice shall be given to the LP on less than ten Business Days’ notice, or (b) that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</si>
  <si>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COV
NOTICE
LP
PRIOR
ASSIST</t>
  </si>
  <si>
    <t>Apollo Overseas Partners X, L.P. - Side Letter - PE Premier Apollo Investment Fund X Offshore Feeder LP (2022-12-16)</t>
  </si>
  <si>
    <t>PE Premier Apollo Investment Fund X Offshore Feeder LP</t>
  </si>
  <si>
    <t>8. Capital Demand Notices. The LP represents to the General Partner and the Partnership that it is an investment vehicle formed for the purpose of aggregating the capital of the Morgan Stanley Investors for purposes of investing in the Partnership and due to the operational requirements of its internal procedures relating to calling capital from its limited partners and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ten Business Days’ notice</t>
  </si>
  <si>
    <t>NOTICE
PRIOR
LP
COV
ASSIST</t>
  </si>
  <si>
    <t>AOP X - Side Letter - Harel Pension and Provident Ltd (2022-07-21)</t>
  </si>
  <si>
    <t>Harel Pension and Provident Ltd.</t>
  </si>
  <si>
    <t>2. Capital Demand Notices. The LP represents and warrants to the General Partner and the 
Partnership that due to certain operational constraints and/or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</si>
  <si>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AOP X - Side Letter - 2018 Mozu Limited (2022-07-21)</t>
  </si>
  <si>
    <t>2018 Mozu Limited</t>
  </si>
  <si>
    <t>COV
LP
PRIOR
NOTICE</t>
  </si>
  <si>
    <t>Apollo Overseas Partners X, L.P. - Citibanamex - Side Letter (2022-11-01)</t>
  </si>
  <si>
    <t>CIBanco, S.A., Institución de Banca Múltiple solely in its capacity as Trustee o</t>
  </si>
  <si>
    <t>8. Capital Demand Notices. The LP represents and warrants to the General Partner and the Partnership that due to the operational requirements of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</si>
  <si>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COV
LP
NOTICE
PRIOR</t>
  </si>
  <si>
    <t>AOP DE X - Side Letter - ASP 2022 Aspire II LP (AlpInvest) (2022-07-21)</t>
  </si>
  <si>
    <t>ASP 2022 Aspire II LP</t>
  </si>
  <si>
    <t>6. Capital Demand Notices. The LP represents and warrants to the General Partner and the Partnership that due to the operational requirements of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ASP 2022 Aspire II LP July 21, 2022 Page 3
to the relevant Capital Demand Date in response to any Capital Demand Notice made on less than
10 Business Days’ notice.</t>
  </si>
  <si>
    <t>AOP X - Side Letter - 7419539 Manitoba Ltd. (2022-07-21)</t>
  </si>
  <si>
    <t>7419539 Manitoba Ltd.</t>
  </si>
  <si>
    <t>5. Capital Demand Notices. The LP represents and warrants to the General Partner and the Partnership that due to the operational requirements of its internal procedures relating to releasing funds, the LP may be unable to fund capital calls on less than five Business Days’ notice. Based solely on such representation made by the LP, notwithstanding the terms of the Partnership Agreement, the General Partner agrees that (a) no Capital Demand Notice shall be given to the LP on less than five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5 Business Days’ notice.</t>
  </si>
  <si>
    <t>COV
NOTICE
PRIOR
ASSIST</t>
  </si>
  <si>
    <t>AOP X - Side Letter - Hong Kong Jockey Club (2022-07-21)</t>
  </si>
  <si>
    <t>The Hong Kong Jockey Club</t>
  </si>
  <si>
    <t>12. Capital Demand Notices. The LP represents and warrants to the General Partner and the 
Partnership that due to the operational requirements of its internal procedures relating to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t>
  </si>
  <si>
    <t>AIF X - Side Letter - GWLA (2022-07-21)</t>
  </si>
  <si>
    <t>Empower Annuity Insurance Company of America</t>
  </si>
  <si>
    <t>COV
LP
NOTICE
PRIOR
ASSIST</t>
  </si>
  <si>
    <t>141 - AOP X - Side Letter - NZAM USD Alternative Master SPC (06-30-23)</t>
  </si>
  <si>
    <t>NZAM USD Alternative Master SPC</t>
  </si>
  <si>
    <t>4. Capital Demand Notices. The LP represents to the General Partner and the Partnership 
that due to the operational requirements of its internal procedures relating to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</si>
  <si>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129 - AOP X - Side Letter - Mizuho Leasing Company, Limited (2022-07-21)</t>
  </si>
  <si>
    <t>Mizuho Leasing Company, Limited</t>
  </si>
  <si>
    <t>145 - AIF X - Side Letter - PE Premier Apollo Investment Fund X Onshore Feeder LP [Executed]</t>
  </si>
  <si>
    <t>8. Capital Demand Notices. The LP represents to the General Partner and the Partnership that it is an investment vehicle formed for the purpose of aggregating the capital of the Morgan Stanley Investors for purposes of investing in the Partnership and due to the operational requirements of its internal procedures relating to calling capital from its limited partners and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ten Business Days’ notice.</t>
  </si>
  <si>
    <t>135 - AIF X - Side Letter (New Ships Inc. Pension Master Trust (Huntington Ingalls) (2023-03-30)</t>
  </si>
  <si>
    <t>New Ships, Inc. Pension Master Trust</t>
  </si>
  <si>
    <t>3. Capital Demand Notices. The LP represents and warrants to the General Partner
that due to the operational requirements of its internal procedures relating to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</si>
  <si>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NOTICE
COV
LP
PRIOR
ASSIST</t>
  </si>
  <si>
    <t>87 - AIF X - Side Letter - San Antonio Fire &amp; Police (Executed) (2022-07-21)</t>
  </si>
  <si>
    <t>Fire and Police Pension Fund, San Antonio</t>
  </si>
  <si>
    <t>15. Capital Demand Notices. The LP represents and warrants to the General Partner 
and the Partnership that due to the operational requirements of its internal procedures relating to 
releasing funds, the LP may be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commercially reasonable efforts to fund on or prior 
to the relevant Capital Demand Date in response to any Capital Demand Notice made on less than 
10 Business Days’ notice.</t>
  </si>
  <si>
    <t>21 - AIF X - Side Letter (Apollo X Opportunistic Access Fund, L.P.) (2023-02-07)</t>
  </si>
  <si>
    <t>Apollo X Opportunistic Access Fund, L.P.</t>
  </si>
  <si>
    <t>2. Capital Demand Notices. In light of the LP’s status as an investment vehicle formed for the purpose of providing the Merrill Lynch Investors (as defined below) with access to the Partnership,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t>
  </si>
  <si>
    <t>NOTICE
COV
PRIOR
ASSIST</t>
  </si>
  <si>
    <t>18 - AIF X - Side Letter - Apollo PE Global X Side Letter (Executed)</t>
  </si>
  <si>
    <t>10. Capital Demand Notices. Based upon the LP’s status as an access fund formed for the purpose of investing the Partnership, whose investors are limited to clients of UBS,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 The LP agrees that, notwithstanding the foregoing, it shall use reasonable efforts to fund on or prior to the relevant Capital Demand Date applicable to other Limited Partners in response to any Capital Demand Notice made to other Limited Partners on less than ten Business Days’ notice.</t>
  </si>
  <si>
    <t>Apollo-Athene Dedicated Investment Program II, L.P. - Side Letter - The Hong Kong Jockey Club</t>
  </si>
  <si>
    <t>Apollo/Athene Dedicated Investment Program II</t>
  </si>
  <si>
    <t>12. Capital Demand Notices. The LP represents and warrants to the General Partner and the Partnership that due to the operational requirements of its internal procedures relating to releasing funds, the LP is unable to fund capital calls on less than ten Business Days’ notice. Based solely on such representation made by the LP, notwithstanding the terms of the Partnership Agreement, the General Partner agrees that (a) no Capital Demand Notice shall be given to the LP on less than ten Business Days’ notice, or (b) the General Partner, in its discretion, shall make other arrangements, agreeable to the LP, to enable the LP to respond to a Capital Demand Notice without incurring any penalties under section 9.6 of the Partnership Agreement.</t>
  </si>
  <si>
    <t>Apollo Impact Mission Overseas Partners (Delaware 892), L.P. - Side Letter - ADIC</t>
  </si>
  <si>
    <t>Apollo Impact Mission Fund</t>
  </si>
  <si>
    <t>4 9. Operational Guidelines. The General Partner and the Partnership agree to comply with 
the following operational guidelines of the LP with respect to Capital Demand Notices: 
(a) The LP represents and warrants to the General Partner and the Partnership that 
due to the operational requirements of its internal procedures relating to releasing funds, the LP is
unable to fund capital calls on less than ten (10) Business Days’ notice. Based solely on such 
representation made by the LP, notwithstanding the terms of the Partnership Agreement, the General 
Partner agrees that (i) no Capital Demand Notice shall be given to the LP on less than ten (10) 
Business Days’ notice or (ii) the General Partner, in its discretion, shall make other arrangements, 
agreeable to the LP, to enable the LP to respond to a Capital Demand Notice without incurring any 
penalties under Section 9.6 of the Partnership Agreement.</t>
  </si>
  <si>
    <t>Liquidity</t>
  </si>
  <si>
    <t>Lock-Up Period</t>
  </si>
  <si>
    <t>Apollo Multi-Credit Fund (Lux) SCSp SICAV-RAIF - Side Letter (Azimut Private Debt)</t>
  </si>
  <si>
    <t>Apollo Multi-Credit Fund (Lux) SICAV</t>
  </si>
  <si>
    <t>Azimut Capital Management SGR S.P.A. On behalf of Azimut Private Debt</t>
  </si>
  <si>
    <t>5. Lock-Up Period. The parties to this Letter Agreement hereby acknowledge and agree that the Investor previously made two capital contributions to the Former Fund - a capital contribution of EUR 6 million on August 1, 2019 and a capital contribution of EUR 2 million on April 1, 2020 (each such amount, the "Former Fund Contribution Amount" and each such date, the "Prior Fund Contribution Date"). In recognition of the Investor's mandatory withdrawal from the Former Fund due to the winding down of the Former Fund, for purposes of determining the Lock-Up Period with respect to the Investor's capital contribution to the Fund, the Investor shall be deemed to have made a capital contribution to the Fund on each Former Fund Contribution Date in an amount equal to the corresponding Former Fund Contribution Amount.</t>
  </si>
  <si>
    <t>ACKNOWLEDGEMENT
COV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</si>
</sst>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1"/>
      <name val="Calibri"/>
    </font>
  </fonts>
  <fills count="4">
    <fill>
      <patternFill patternType="none"/>
    </fill>
    <fill>
      <patternFill patternType="gray125"/>
    </fill>
    <fill>
      <patternFill patternType="solid">
        <fgColor rgb="FF00B050"/>
      </patternFill>
    </fill>
    <fill>
      <patternFill patternType="solid">
        <fgColor rgb="FFF2FFF2"/>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0" fillId="0" borderId="0" xfId="0" applyAlignment="1">
      <alignment vertical="top"/>
    </xf>
    <xf numFmtId="0" fontId="0" fillId="0" borderId="0" xfId="0" applyAlignment="1">
      <alignment vertical="top" wrapText="1"/>
    </xf>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F47"/>
  <sheetViews>
    <sheetView tabSelected="1" workbookViewId="0">
      <selection activeCell="D46" sqref="D46"/>
    </sheetView>
  </sheetViews>
  <sheetFormatPr defaultRowHeight="14.5" x14ac:dyDescent="0.35"/>
  <cols>
    <col min="1" max="1" width="50" customWidth="1"/>
    <col min="2" max="4" width="30" customWidth="1"/>
    <col min="5" max="6" width="50" customWidth="1"/>
  </cols>
  <sheetData>
    <row r="1" spans="1:6" x14ac:dyDescent="0.35">
      <c r="A1" s="1" t="s">
        <v>0</v>
      </c>
      <c r="B1" s="1" t="s">
        <v>1</v>
      </c>
      <c r="C1" s="1" t="s">
        <v>2</v>
      </c>
      <c r="D1" s="1" t="s">
        <v>3</v>
      </c>
      <c r="E1" s="1" t="s">
        <v>4</v>
      </c>
      <c r="F1" s="1" t="s">
        <v>5</v>
      </c>
    </row>
    <row r="2" spans="1:6" hidden="1" x14ac:dyDescent="0.35">
      <c r="A2" s="4" t="s">
        <v>6</v>
      </c>
      <c r="B2" s="4"/>
      <c r="C2" s="4"/>
      <c r="D2" s="4"/>
      <c r="E2" s="4"/>
      <c r="F2" s="4"/>
    </row>
    <row r="3" spans="1:6" ht="409.5" hidden="1" x14ac:dyDescent="0.35">
      <c r="A3" s="2" t="s">
        <v>7</v>
      </c>
      <c r="B3" s="2" t="s">
        <v>8</v>
      </c>
      <c r="C3" s="2" t="s">
        <v>9</v>
      </c>
      <c r="D3" s="2" t="s">
        <v>10</v>
      </c>
      <c r="E3" s="3" t="s">
        <v>11</v>
      </c>
      <c r="F3" s="3" t="s">
        <v>12</v>
      </c>
    </row>
    <row r="4" spans="1:6" ht="409.5" hidden="1" x14ac:dyDescent="0.35">
      <c r="A4" s="2" t="s">
        <v>13</v>
      </c>
      <c r="B4" s="2" t="s">
        <v>8</v>
      </c>
      <c r="C4" s="2" t="s">
        <v>14</v>
      </c>
      <c r="D4" s="2" t="s">
        <v>10</v>
      </c>
      <c r="E4" s="3" t="s">
        <v>15</v>
      </c>
      <c r="F4" s="3" t="s">
        <v>16</v>
      </c>
    </row>
    <row r="5" spans="1:6" ht="130.5" hidden="1" x14ac:dyDescent="0.35">
      <c r="A5" s="2" t="s">
        <v>17</v>
      </c>
      <c r="B5" s="2" t="s">
        <v>18</v>
      </c>
      <c r="C5" s="2" t="s">
        <v>19</v>
      </c>
      <c r="D5" s="2" t="s">
        <v>10</v>
      </c>
      <c r="E5" s="3" t="s">
        <v>20</v>
      </c>
      <c r="F5" s="3" t="s">
        <v>21</v>
      </c>
    </row>
    <row r="6" spans="1:6" ht="319" hidden="1" x14ac:dyDescent="0.35">
      <c r="A6" s="2" t="s">
        <v>22</v>
      </c>
      <c r="B6" s="2" t="s">
        <v>8</v>
      </c>
      <c r="C6" s="2" t="s">
        <v>23</v>
      </c>
      <c r="D6" s="2" t="s">
        <v>10</v>
      </c>
      <c r="E6" s="3" t="s">
        <v>24</v>
      </c>
      <c r="F6" s="3" t="s">
        <v>25</v>
      </c>
    </row>
    <row r="7" spans="1:6" ht="319" hidden="1" x14ac:dyDescent="0.35">
      <c r="A7" s="2" t="s">
        <v>26</v>
      </c>
      <c r="B7" s="2" t="s">
        <v>8</v>
      </c>
      <c r="C7" s="2" t="s">
        <v>27</v>
      </c>
      <c r="D7" s="2" t="s">
        <v>10</v>
      </c>
      <c r="E7" s="3" t="s">
        <v>24</v>
      </c>
      <c r="F7" s="3" t="s">
        <v>28</v>
      </c>
    </row>
    <row r="8" spans="1:6" ht="203" hidden="1" x14ac:dyDescent="0.35">
      <c r="A8" s="2" t="s">
        <v>29</v>
      </c>
      <c r="B8" s="2" t="s">
        <v>8</v>
      </c>
      <c r="C8" s="2" t="s">
        <v>30</v>
      </c>
      <c r="D8" s="2" t="s">
        <v>10</v>
      </c>
      <c r="E8" s="3" t="s">
        <v>31</v>
      </c>
      <c r="F8" s="3" t="s">
        <v>32</v>
      </c>
    </row>
    <row r="9" spans="1:6" ht="232" hidden="1" x14ac:dyDescent="0.35">
      <c r="A9" s="2" t="s">
        <v>33</v>
      </c>
      <c r="B9" s="2" t="s">
        <v>8</v>
      </c>
      <c r="C9" s="2" t="s">
        <v>34</v>
      </c>
      <c r="D9" s="2" t="s">
        <v>10</v>
      </c>
      <c r="E9" s="3" t="s">
        <v>35</v>
      </c>
      <c r="F9" s="3" t="s">
        <v>36</v>
      </c>
    </row>
    <row r="10" spans="1:6" ht="409.5" hidden="1" x14ac:dyDescent="0.35">
      <c r="A10" s="2" t="s">
        <v>37</v>
      </c>
      <c r="B10" s="2" t="s">
        <v>8</v>
      </c>
      <c r="C10" s="2" t="s">
        <v>38</v>
      </c>
      <c r="D10" s="2" t="s">
        <v>10</v>
      </c>
      <c r="E10" s="3" t="s">
        <v>39</v>
      </c>
      <c r="F10" s="3" t="s">
        <v>12</v>
      </c>
    </row>
    <row r="11" spans="1:6" ht="319" hidden="1" x14ac:dyDescent="0.35">
      <c r="A11" s="2" t="s">
        <v>40</v>
      </c>
      <c r="B11" s="2" t="s">
        <v>8</v>
      </c>
      <c r="C11" s="2" t="s">
        <v>41</v>
      </c>
      <c r="D11" s="2" t="s">
        <v>10</v>
      </c>
      <c r="E11" s="3" t="s">
        <v>42</v>
      </c>
      <c r="F11" s="3" t="s">
        <v>43</v>
      </c>
    </row>
    <row r="12" spans="1:6" ht="409.5" hidden="1" x14ac:dyDescent="0.35">
      <c r="A12" s="2" t="s">
        <v>44</v>
      </c>
      <c r="B12" s="2" t="s">
        <v>8</v>
      </c>
      <c r="C12" s="2" t="s">
        <v>45</v>
      </c>
      <c r="D12" s="2" t="s">
        <v>10</v>
      </c>
      <c r="E12" s="3" t="s">
        <v>46</v>
      </c>
      <c r="F12" s="3" t="s">
        <v>47</v>
      </c>
    </row>
    <row r="13" spans="1:6" ht="290" hidden="1" x14ac:dyDescent="0.35">
      <c r="A13" s="2" t="s">
        <v>48</v>
      </c>
      <c r="B13" s="2" t="s">
        <v>8</v>
      </c>
      <c r="C13" s="2" t="s">
        <v>49</v>
      </c>
      <c r="D13" s="2" t="s">
        <v>10</v>
      </c>
      <c r="E13" s="3" t="s">
        <v>50</v>
      </c>
      <c r="F13" s="3" t="s">
        <v>51</v>
      </c>
    </row>
    <row r="14" spans="1:6" ht="290" hidden="1" x14ac:dyDescent="0.35">
      <c r="A14" s="2" t="s">
        <v>52</v>
      </c>
      <c r="B14" s="2" t="s">
        <v>8</v>
      </c>
      <c r="C14" s="2" t="s">
        <v>53</v>
      </c>
      <c r="D14" s="2" t="s">
        <v>10</v>
      </c>
      <c r="E14" s="3" t="s">
        <v>54</v>
      </c>
      <c r="F14" s="3" t="s">
        <v>55</v>
      </c>
    </row>
    <row r="15" spans="1:6" ht="275.5" hidden="1" x14ac:dyDescent="0.35">
      <c r="A15" s="2" t="s">
        <v>56</v>
      </c>
      <c r="B15" s="2" t="s">
        <v>57</v>
      </c>
      <c r="C15" s="2" t="s">
        <v>58</v>
      </c>
      <c r="D15" s="2" t="s">
        <v>10</v>
      </c>
      <c r="E15" s="3" t="s">
        <v>59</v>
      </c>
      <c r="F15" s="3" t="s">
        <v>60</v>
      </c>
    </row>
    <row r="16" spans="1:6" ht="246.5" hidden="1" x14ac:dyDescent="0.35">
      <c r="A16" s="2" t="s">
        <v>61</v>
      </c>
      <c r="B16" s="2" t="s">
        <v>62</v>
      </c>
      <c r="C16" s="2" t="s">
        <v>63</v>
      </c>
      <c r="D16" s="2" t="s">
        <v>10</v>
      </c>
      <c r="E16" s="3" t="s">
        <v>64</v>
      </c>
      <c r="F16" s="3" t="s">
        <v>21</v>
      </c>
    </row>
    <row r="17" spans="1:6" ht="290" hidden="1" x14ac:dyDescent="0.35">
      <c r="A17" s="2" t="s">
        <v>65</v>
      </c>
      <c r="B17" s="2" t="s">
        <v>57</v>
      </c>
      <c r="C17" s="2" t="s">
        <v>66</v>
      </c>
      <c r="D17" s="2" t="s">
        <v>10</v>
      </c>
      <c r="E17" s="3" t="s">
        <v>67</v>
      </c>
      <c r="F17" s="3" t="s">
        <v>68</v>
      </c>
    </row>
    <row r="18" spans="1:6" ht="275.5" hidden="1" x14ac:dyDescent="0.35">
      <c r="A18" s="2" t="s">
        <v>69</v>
      </c>
      <c r="B18" s="2" t="s">
        <v>57</v>
      </c>
      <c r="C18" s="2" t="s">
        <v>70</v>
      </c>
      <c r="D18" s="2" t="s">
        <v>10</v>
      </c>
      <c r="E18" s="3" t="s">
        <v>71</v>
      </c>
      <c r="F18" s="3" t="s">
        <v>72</v>
      </c>
    </row>
    <row r="19" spans="1:6" ht="188.5" hidden="1" x14ac:dyDescent="0.35">
      <c r="A19" s="2" t="s">
        <v>73</v>
      </c>
      <c r="B19" s="2" t="s">
        <v>8</v>
      </c>
      <c r="C19" s="2" t="s">
        <v>74</v>
      </c>
      <c r="D19" s="2" t="s">
        <v>10</v>
      </c>
      <c r="E19" s="3" t="s">
        <v>75</v>
      </c>
      <c r="F19" s="3" t="s">
        <v>76</v>
      </c>
    </row>
    <row r="20" spans="1:6" ht="304.5" hidden="1" x14ac:dyDescent="0.35">
      <c r="A20" s="2" t="s">
        <v>77</v>
      </c>
      <c r="B20" s="2" t="s">
        <v>8</v>
      </c>
      <c r="C20" s="2" t="s">
        <v>78</v>
      </c>
      <c r="D20" s="2" t="s">
        <v>10</v>
      </c>
      <c r="E20" s="3" t="s">
        <v>79</v>
      </c>
      <c r="F20" s="3" t="s">
        <v>80</v>
      </c>
    </row>
    <row r="21" spans="1:6" ht="319" hidden="1" x14ac:dyDescent="0.35">
      <c r="A21" s="2" t="s">
        <v>81</v>
      </c>
      <c r="B21" s="2" t="s">
        <v>8</v>
      </c>
      <c r="C21" s="2" t="s">
        <v>82</v>
      </c>
      <c r="D21" s="2" t="s">
        <v>10</v>
      </c>
      <c r="E21" s="3" t="s">
        <v>83</v>
      </c>
      <c r="F21" s="3" t="s">
        <v>68</v>
      </c>
    </row>
    <row r="22" spans="1:6" ht="290" hidden="1" x14ac:dyDescent="0.35">
      <c r="A22" s="2" t="s">
        <v>84</v>
      </c>
      <c r="B22" s="2" t="s">
        <v>8</v>
      </c>
      <c r="C22" s="2" t="s">
        <v>85</v>
      </c>
      <c r="D22" s="2" t="s">
        <v>10</v>
      </c>
      <c r="E22" s="3" t="s">
        <v>86</v>
      </c>
      <c r="F22" s="3" t="s">
        <v>36</v>
      </c>
    </row>
    <row r="23" spans="1:6" ht="409.5" hidden="1" x14ac:dyDescent="0.35">
      <c r="A23" s="2" t="s">
        <v>87</v>
      </c>
      <c r="B23" s="2" t="s">
        <v>8</v>
      </c>
      <c r="C23" s="2" t="s">
        <v>45</v>
      </c>
      <c r="D23" s="2" t="s">
        <v>10</v>
      </c>
      <c r="E23" s="3" t="s">
        <v>88</v>
      </c>
      <c r="F23" s="3" t="s">
        <v>89</v>
      </c>
    </row>
    <row r="24" spans="1:6" ht="409.5" hidden="1" x14ac:dyDescent="0.35">
      <c r="A24" s="2" t="s">
        <v>90</v>
      </c>
      <c r="B24" s="2" t="s">
        <v>8</v>
      </c>
      <c r="C24" s="2" t="s">
        <v>91</v>
      </c>
      <c r="D24" s="2" t="s">
        <v>10</v>
      </c>
      <c r="E24" s="3" t="s">
        <v>92</v>
      </c>
      <c r="F24" s="3" t="s">
        <v>93</v>
      </c>
    </row>
    <row r="25" spans="1:6" ht="304.5" hidden="1" x14ac:dyDescent="0.35">
      <c r="A25" s="2" t="s">
        <v>94</v>
      </c>
      <c r="B25" s="2" t="s">
        <v>8</v>
      </c>
      <c r="C25" s="2" t="s">
        <v>95</v>
      </c>
      <c r="D25" s="2" t="s">
        <v>10</v>
      </c>
      <c r="E25" s="3" t="s">
        <v>79</v>
      </c>
      <c r="F25" s="3" t="s">
        <v>96</v>
      </c>
    </row>
    <row r="26" spans="1:6" ht="319" hidden="1" x14ac:dyDescent="0.35">
      <c r="A26" s="2" t="s">
        <v>97</v>
      </c>
      <c r="B26" s="2" t="s">
        <v>8</v>
      </c>
      <c r="C26" s="2" t="s">
        <v>98</v>
      </c>
      <c r="D26" s="2" t="s">
        <v>10</v>
      </c>
      <c r="E26" s="3" t="s">
        <v>99</v>
      </c>
      <c r="F26" s="3" t="s">
        <v>36</v>
      </c>
    </row>
    <row r="27" spans="1:6" ht="246.5" hidden="1" x14ac:dyDescent="0.35">
      <c r="A27" s="2" t="s">
        <v>100</v>
      </c>
      <c r="B27" s="2" t="s">
        <v>8</v>
      </c>
      <c r="C27" s="2" t="s">
        <v>101</v>
      </c>
      <c r="D27" s="2" t="s">
        <v>10</v>
      </c>
      <c r="E27" s="3" t="s">
        <v>102</v>
      </c>
      <c r="F27" s="3" t="s">
        <v>103</v>
      </c>
    </row>
    <row r="28" spans="1:6" ht="304.5" hidden="1" x14ac:dyDescent="0.35">
      <c r="A28" s="2" t="s">
        <v>104</v>
      </c>
      <c r="B28" s="2" t="s">
        <v>8</v>
      </c>
      <c r="C28" s="2" t="s">
        <v>105</v>
      </c>
      <c r="D28" s="2" t="s">
        <v>10</v>
      </c>
      <c r="E28" s="3" t="s">
        <v>106</v>
      </c>
      <c r="F28" s="3" t="s">
        <v>107</v>
      </c>
    </row>
    <row r="29" spans="1:6" ht="290" hidden="1" x14ac:dyDescent="0.35">
      <c r="A29" s="2" t="s">
        <v>108</v>
      </c>
      <c r="B29" s="2" t="s">
        <v>8</v>
      </c>
      <c r="C29" s="2" t="s">
        <v>109</v>
      </c>
      <c r="D29" s="2" t="s">
        <v>10</v>
      </c>
      <c r="E29" s="3" t="s">
        <v>110</v>
      </c>
      <c r="F29" s="3" t="s">
        <v>107</v>
      </c>
    </row>
    <row r="30" spans="1:6" ht="290" hidden="1" x14ac:dyDescent="0.35">
      <c r="A30" s="2" t="s">
        <v>111</v>
      </c>
      <c r="B30" s="2" t="s">
        <v>8</v>
      </c>
      <c r="C30" s="2" t="s">
        <v>112</v>
      </c>
      <c r="D30" s="2" t="s">
        <v>10</v>
      </c>
      <c r="E30" s="3" t="s">
        <v>50</v>
      </c>
      <c r="F30" s="3" t="s">
        <v>113</v>
      </c>
    </row>
    <row r="31" spans="1:6" ht="261" hidden="1" x14ac:dyDescent="0.35">
      <c r="A31" s="2" t="s">
        <v>114</v>
      </c>
      <c r="B31" s="2" t="s">
        <v>8</v>
      </c>
      <c r="C31" s="2" t="s">
        <v>115</v>
      </c>
      <c r="D31" s="2" t="s">
        <v>10</v>
      </c>
      <c r="E31" s="3" t="s">
        <v>116</v>
      </c>
      <c r="F31" s="3" t="s">
        <v>117</v>
      </c>
    </row>
    <row r="32" spans="1:6" ht="304.5" hidden="1" x14ac:dyDescent="0.35">
      <c r="A32" s="2" t="s">
        <v>118</v>
      </c>
      <c r="B32" s="2" t="s">
        <v>8</v>
      </c>
      <c r="C32" s="2" t="s">
        <v>119</v>
      </c>
      <c r="D32" s="2" t="s">
        <v>10</v>
      </c>
      <c r="E32" s="3" t="s">
        <v>120</v>
      </c>
      <c r="F32" s="3" t="s">
        <v>16</v>
      </c>
    </row>
    <row r="33" spans="1:6" ht="261" hidden="1" x14ac:dyDescent="0.35">
      <c r="A33" s="2" t="s">
        <v>121</v>
      </c>
      <c r="B33" s="2" t="s">
        <v>8</v>
      </c>
      <c r="C33" s="2" t="s">
        <v>122</v>
      </c>
      <c r="D33" s="2" t="s">
        <v>10</v>
      </c>
      <c r="E33" s="3" t="s">
        <v>123</v>
      </c>
      <c r="F33" s="3" t="s">
        <v>124</v>
      </c>
    </row>
    <row r="34" spans="1:6" ht="217.5" hidden="1" x14ac:dyDescent="0.35">
      <c r="A34" s="2" t="s">
        <v>125</v>
      </c>
      <c r="B34" s="2" t="s">
        <v>8</v>
      </c>
      <c r="C34" s="2" t="s">
        <v>126</v>
      </c>
      <c r="D34" s="2" t="s">
        <v>10</v>
      </c>
      <c r="E34" s="3" t="s">
        <v>127</v>
      </c>
      <c r="F34" s="3" t="s">
        <v>124</v>
      </c>
    </row>
    <row r="35" spans="1:6" ht="261" hidden="1" x14ac:dyDescent="0.35">
      <c r="A35" s="2" t="s">
        <v>128</v>
      </c>
      <c r="B35" s="2" t="s">
        <v>8</v>
      </c>
      <c r="C35" s="2" t="s">
        <v>129</v>
      </c>
      <c r="D35" s="2" t="s">
        <v>10</v>
      </c>
      <c r="E35" s="3" t="s">
        <v>123</v>
      </c>
      <c r="F35" s="3" t="s">
        <v>130</v>
      </c>
    </row>
    <row r="36" spans="1:6" ht="290" hidden="1" x14ac:dyDescent="0.35">
      <c r="A36" s="2" t="s">
        <v>131</v>
      </c>
      <c r="B36" s="2" t="s">
        <v>8</v>
      </c>
      <c r="C36" s="2" t="s">
        <v>132</v>
      </c>
      <c r="D36" s="2" t="s">
        <v>10</v>
      </c>
      <c r="E36" s="3" t="s">
        <v>133</v>
      </c>
      <c r="F36" s="3" t="s">
        <v>103</v>
      </c>
    </row>
    <row r="37" spans="1:6" ht="290" hidden="1" x14ac:dyDescent="0.35">
      <c r="A37" s="2" t="s">
        <v>134</v>
      </c>
      <c r="B37" s="2" t="s">
        <v>8</v>
      </c>
      <c r="C37" s="2" t="s">
        <v>135</v>
      </c>
      <c r="D37" s="2" t="s">
        <v>10</v>
      </c>
      <c r="E37" s="3" t="s">
        <v>50</v>
      </c>
      <c r="F37" s="3" t="s">
        <v>103</v>
      </c>
    </row>
    <row r="38" spans="1:6" ht="304.5" hidden="1" x14ac:dyDescent="0.35">
      <c r="A38" s="2" t="s">
        <v>136</v>
      </c>
      <c r="B38" s="2" t="s">
        <v>8</v>
      </c>
      <c r="C38" s="2" t="s">
        <v>41</v>
      </c>
      <c r="D38" s="2" t="s">
        <v>10</v>
      </c>
      <c r="E38" s="3" t="s">
        <v>137</v>
      </c>
      <c r="F38" s="3" t="s">
        <v>107</v>
      </c>
    </row>
    <row r="39" spans="1:6" ht="319" hidden="1" x14ac:dyDescent="0.35">
      <c r="A39" s="2" t="s">
        <v>138</v>
      </c>
      <c r="B39" s="2" t="s">
        <v>8</v>
      </c>
      <c r="C39" s="2" t="s">
        <v>139</v>
      </c>
      <c r="D39" s="2" t="s">
        <v>10</v>
      </c>
      <c r="E39" s="3" t="s">
        <v>140</v>
      </c>
      <c r="F39" s="3" t="s">
        <v>141</v>
      </c>
    </row>
    <row r="40" spans="1:6" ht="319" hidden="1" x14ac:dyDescent="0.35">
      <c r="A40" s="2" t="s">
        <v>142</v>
      </c>
      <c r="B40" s="2" t="s">
        <v>8</v>
      </c>
      <c r="C40" s="2" t="s">
        <v>143</v>
      </c>
      <c r="D40" s="2" t="s">
        <v>10</v>
      </c>
      <c r="E40" s="3" t="s">
        <v>144</v>
      </c>
      <c r="F40" s="3" t="s">
        <v>141</v>
      </c>
    </row>
    <row r="41" spans="1:6" ht="145" hidden="1" x14ac:dyDescent="0.35">
      <c r="A41" s="2" t="s">
        <v>145</v>
      </c>
      <c r="B41" s="2" t="s">
        <v>8</v>
      </c>
      <c r="C41" s="2" t="s">
        <v>146</v>
      </c>
      <c r="D41" s="2" t="s">
        <v>10</v>
      </c>
      <c r="E41" s="3" t="s">
        <v>147</v>
      </c>
      <c r="F41" s="3" t="s">
        <v>148</v>
      </c>
    </row>
    <row r="42" spans="1:6" ht="232" hidden="1" x14ac:dyDescent="0.35">
      <c r="A42" s="2" t="s">
        <v>149</v>
      </c>
      <c r="B42" s="2" t="s">
        <v>8</v>
      </c>
      <c r="C42" s="2" t="s">
        <v>34</v>
      </c>
      <c r="D42" s="2" t="s">
        <v>10</v>
      </c>
      <c r="E42" s="3" t="s">
        <v>150</v>
      </c>
      <c r="F42" s="3" t="s">
        <v>36</v>
      </c>
    </row>
    <row r="43" spans="1:6" ht="203" hidden="1" x14ac:dyDescent="0.35">
      <c r="A43" s="2" t="s">
        <v>151</v>
      </c>
      <c r="B43" s="2" t="s">
        <v>152</v>
      </c>
      <c r="C43" s="2" t="s">
        <v>126</v>
      </c>
      <c r="D43" s="2" t="s">
        <v>10</v>
      </c>
      <c r="E43" s="3" t="s">
        <v>153</v>
      </c>
      <c r="F43" s="3" t="s">
        <v>76</v>
      </c>
    </row>
    <row r="44" spans="1:6" ht="290" hidden="1" x14ac:dyDescent="0.35">
      <c r="A44" s="2" t="s">
        <v>154</v>
      </c>
      <c r="B44" s="2" t="s">
        <v>155</v>
      </c>
      <c r="C44" s="2" t="s">
        <v>14</v>
      </c>
      <c r="D44" s="2" t="s">
        <v>10</v>
      </c>
      <c r="E44" s="3" t="s">
        <v>156</v>
      </c>
      <c r="F44" s="3" t="s">
        <v>124</v>
      </c>
    </row>
    <row r="45" spans="1:6" hidden="1" x14ac:dyDescent="0.35">
      <c r="A45" s="4" t="s">
        <v>157</v>
      </c>
      <c r="B45" s="4"/>
      <c r="C45" s="4"/>
      <c r="D45" s="4"/>
      <c r="E45" s="4"/>
      <c r="F45" s="4"/>
    </row>
    <row r="46" spans="1:6" ht="246.5" x14ac:dyDescent="0.35">
      <c r="A46" s="2" t="s">
        <v>61</v>
      </c>
      <c r="B46" s="2" t="s">
        <v>62</v>
      </c>
      <c r="C46" s="2" t="s">
        <v>63</v>
      </c>
      <c r="D46" s="2" t="s">
        <v>158</v>
      </c>
      <c r="E46" s="3" t="s">
        <v>64</v>
      </c>
      <c r="F46" s="3" t="s">
        <v>21</v>
      </c>
    </row>
    <row r="47" spans="1:6" ht="232" x14ac:dyDescent="0.35">
      <c r="A47" s="2" t="s">
        <v>159</v>
      </c>
      <c r="B47" s="2" t="s">
        <v>160</v>
      </c>
      <c r="C47" s="2" t="s">
        <v>161</v>
      </c>
      <c r="D47" s="2" t="s">
        <v>158</v>
      </c>
      <c r="E47" s="3" t="s">
        <v>162</v>
      </c>
      <c r="F47" s="3" t="s">
        <v>163</v>
      </c>
    </row>
  </sheetData>
  <autoFilter ref="A1:F47" xr:uid="{00000000-0001-0000-0000-000000000000}">
    <filterColumn colId="3">
      <filters>
        <filter val="Lock-Up Period"/>
      </filters>
    </filterColumn>
  </autoFilter>
  <mergeCells count="2">
    <mergeCell ref="A2:F2"/>
    <mergeCell ref="A45:F45"/>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D85580-8790-41FF-951A-76D799D56A3F}">
  <dimension ref="A1:A47"/>
  <sheetViews>
    <sheetView workbookViewId="0">
      <selection sqref="A1:A1048576"/>
    </sheetView>
  </sheetViews>
  <sheetFormatPr defaultRowHeight="14.5" x14ac:dyDescent="0.35"/>
  <cols>
    <col min="1" max="1" width="50" customWidth="1"/>
  </cols>
  <sheetData>
    <row r="1" spans="1:1" x14ac:dyDescent="0.35">
      <c r="A1" s="1" t="s">
        <v>0</v>
      </c>
    </row>
    <row r="3" spans="1:1" x14ac:dyDescent="0.35">
      <c r="A3" s="2" t="s">
        <v>7</v>
      </c>
    </row>
    <row r="4" spans="1:1" x14ac:dyDescent="0.35">
      <c r="A4" s="2" t="s">
        <v>13</v>
      </c>
    </row>
    <row r="5" spans="1:1" x14ac:dyDescent="0.35">
      <c r="A5" s="2" t="s">
        <v>17</v>
      </c>
    </row>
    <row r="6" spans="1:1" x14ac:dyDescent="0.35">
      <c r="A6" s="2" t="s">
        <v>22</v>
      </c>
    </row>
    <row r="7" spans="1:1" x14ac:dyDescent="0.35">
      <c r="A7" s="2" t="s">
        <v>26</v>
      </c>
    </row>
    <row r="8" spans="1:1" x14ac:dyDescent="0.35">
      <c r="A8" s="2" t="s">
        <v>29</v>
      </c>
    </row>
    <row r="9" spans="1:1" x14ac:dyDescent="0.35">
      <c r="A9" s="2" t="s">
        <v>33</v>
      </c>
    </row>
    <row r="10" spans="1:1" x14ac:dyDescent="0.35">
      <c r="A10" s="2" t="s">
        <v>37</v>
      </c>
    </row>
    <row r="11" spans="1:1" x14ac:dyDescent="0.35">
      <c r="A11" s="2" t="s">
        <v>40</v>
      </c>
    </row>
    <row r="12" spans="1:1" x14ac:dyDescent="0.35">
      <c r="A12" s="2" t="s">
        <v>44</v>
      </c>
    </row>
    <row r="13" spans="1:1" x14ac:dyDescent="0.35">
      <c r="A13" s="2" t="s">
        <v>48</v>
      </c>
    </row>
    <row r="14" spans="1:1" x14ac:dyDescent="0.35">
      <c r="A14" s="2" t="s">
        <v>52</v>
      </c>
    </row>
    <row r="15" spans="1:1" x14ac:dyDescent="0.35">
      <c r="A15" s="2" t="s">
        <v>56</v>
      </c>
    </row>
    <row r="16" spans="1:1" x14ac:dyDescent="0.35">
      <c r="A16" s="2" t="s">
        <v>61</v>
      </c>
    </row>
    <row r="17" spans="1:1" x14ac:dyDescent="0.35">
      <c r="A17" s="2" t="s">
        <v>65</v>
      </c>
    </row>
    <row r="18" spans="1:1" x14ac:dyDescent="0.35">
      <c r="A18" s="2" t="s">
        <v>69</v>
      </c>
    </row>
    <row r="19" spans="1:1" x14ac:dyDescent="0.35">
      <c r="A19" s="2" t="s">
        <v>73</v>
      </c>
    </row>
    <row r="20" spans="1:1" x14ac:dyDescent="0.35">
      <c r="A20" s="2" t="s">
        <v>77</v>
      </c>
    </row>
    <row r="21" spans="1:1" x14ac:dyDescent="0.35">
      <c r="A21" s="2" t="s">
        <v>81</v>
      </c>
    </row>
    <row r="22" spans="1:1" x14ac:dyDescent="0.35">
      <c r="A22" s="2" t="s">
        <v>84</v>
      </c>
    </row>
    <row r="23" spans="1:1" x14ac:dyDescent="0.35">
      <c r="A23" s="2" t="s">
        <v>87</v>
      </c>
    </row>
    <row r="24" spans="1:1" x14ac:dyDescent="0.35">
      <c r="A24" s="2" t="s">
        <v>90</v>
      </c>
    </row>
    <row r="25" spans="1:1" x14ac:dyDescent="0.35">
      <c r="A25" s="2" t="s">
        <v>94</v>
      </c>
    </row>
    <row r="26" spans="1:1" x14ac:dyDescent="0.35">
      <c r="A26" s="2" t="s">
        <v>97</v>
      </c>
    </row>
    <row r="27" spans="1:1" x14ac:dyDescent="0.35">
      <c r="A27" s="2" t="s">
        <v>100</v>
      </c>
    </row>
    <row r="28" spans="1:1" x14ac:dyDescent="0.35">
      <c r="A28" s="2" t="s">
        <v>104</v>
      </c>
    </row>
    <row r="29" spans="1:1" x14ac:dyDescent="0.35">
      <c r="A29" s="2" t="s">
        <v>108</v>
      </c>
    </row>
    <row r="30" spans="1:1" x14ac:dyDescent="0.35">
      <c r="A30" s="2" t="s">
        <v>111</v>
      </c>
    </row>
    <row r="31" spans="1:1" x14ac:dyDescent="0.35">
      <c r="A31" s="2" t="s">
        <v>114</v>
      </c>
    </row>
    <row r="32" spans="1:1" x14ac:dyDescent="0.35">
      <c r="A32" s="2" t="s">
        <v>118</v>
      </c>
    </row>
    <row r="33" spans="1:1" x14ac:dyDescent="0.35">
      <c r="A33" s="2" t="s">
        <v>121</v>
      </c>
    </row>
    <row r="34" spans="1:1" x14ac:dyDescent="0.35">
      <c r="A34" s="2" t="s">
        <v>125</v>
      </c>
    </row>
    <row r="35" spans="1:1" x14ac:dyDescent="0.35">
      <c r="A35" s="2" t="s">
        <v>128</v>
      </c>
    </row>
    <row r="36" spans="1:1" x14ac:dyDescent="0.35">
      <c r="A36" s="2" t="s">
        <v>131</v>
      </c>
    </row>
    <row r="37" spans="1:1" x14ac:dyDescent="0.35">
      <c r="A37" s="2" t="s">
        <v>134</v>
      </c>
    </row>
    <row r="38" spans="1:1" x14ac:dyDescent="0.35">
      <c r="A38" s="2" t="s">
        <v>136</v>
      </c>
    </row>
    <row r="39" spans="1:1" x14ac:dyDescent="0.35">
      <c r="A39" s="2" t="s">
        <v>138</v>
      </c>
    </row>
    <row r="40" spans="1:1" x14ac:dyDescent="0.35">
      <c r="A40" s="2" t="s">
        <v>142</v>
      </c>
    </row>
    <row r="41" spans="1:1" x14ac:dyDescent="0.35">
      <c r="A41" s="2" t="s">
        <v>145</v>
      </c>
    </row>
    <row r="42" spans="1:1" x14ac:dyDescent="0.35">
      <c r="A42" s="2" t="s">
        <v>149</v>
      </c>
    </row>
    <row r="43" spans="1:1" x14ac:dyDescent="0.35">
      <c r="A43" s="2" t="s">
        <v>151</v>
      </c>
    </row>
    <row r="44" spans="1:1" x14ac:dyDescent="0.35">
      <c r="A44" s="2" t="s">
        <v>154</v>
      </c>
    </row>
    <row r="46" spans="1:1" x14ac:dyDescent="0.35">
      <c r="A46" s="2" t="s">
        <v>61</v>
      </c>
    </row>
    <row r="47" spans="1:1" x14ac:dyDescent="0.35">
      <c r="A47" s="2" t="s">
        <v>159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45C4F-1F46-4810-967D-9D6251A9C12B}">
  <dimension ref="A1:C44"/>
  <sheetViews>
    <sheetView workbookViewId="0">
      <selection activeCell="C16" sqref="C16"/>
    </sheetView>
  </sheetViews>
  <sheetFormatPr defaultRowHeight="14.5" x14ac:dyDescent="0.35"/>
  <sheetData>
    <row r="1" spans="1:3" x14ac:dyDescent="0.35">
      <c r="A1" s="1" t="s">
        <v>0</v>
      </c>
      <c r="B1" s="1" t="s">
        <v>0</v>
      </c>
      <c r="C1" t="str">
        <f>IF(COUNTIF(B:B, A1)&gt;0, A1, "")</f>
        <v>File Name</v>
      </c>
    </row>
    <row r="2" spans="1:3" x14ac:dyDescent="0.35">
      <c r="A2" s="2" t="s">
        <v>7</v>
      </c>
      <c r="B2" s="2" t="s">
        <v>61</v>
      </c>
      <c r="C2" t="str">
        <f t="shared" ref="C2:C44" si="0">IF(COUNTIF(B:B, A2)&gt;0, A2, "")</f>
        <v/>
      </c>
    </row>
    <row r="3" spans="1:3" x14ac:dyDescent="0.35">
      <c r="A3" s="2" t="s">
        <v>13</v>
      </c>
      <c r="B3" s="2" t="s">
        <v>159</v>
      </c>
      <c r="C3" t="str">
        <f t="shared" si="0"/>
        <v/>
      </c>
    </row>
    <row r="4" spans="1:3" x14ac:dyDescent="0.35">
      <c r="A4" s="2" t="s">
        <v>17</v>
      </c>
      <c r="C4" t="str">
        <f t="shared" si="0"/>
        <v/>
      </c>
    </row>
    <row r="5" spans="1:3" x14ac:dyDescent="0.35">
      <c r="A5" s="2" t="s">
        <v>22</v>
      </c>
      <c r="C5" t="str">
        <f t="shared" si="0"/>
        <v/>
      </c>
    </row>
    <row r="6" spans="1:3" x14ac:dyDescent="0.35">
      <c r="A6" s="2" t="s">
        <v>26</v>
      </c>
      <c r="C6" t="str">
        <f t="shared" si="0"/>
        <v/>
      </c>
    </row>
    <row r="7" spans="1:3" x14ac:dyDescent="0.35">
      <c r="A7" s="2" t="s">
        <v>29</v>
      </c>
      <c r="C7" t="str">
        <f t="shared" si="0"/>
        <v/>
      </c>
    </row>
    <row r="8" spans="1:3" x14ac:dyDescent="0.35">
      <c r="A8" s="2" t="s">
        <v>33</v>
      </c>
      <c r="C8" t="str">
        <f t="shared" si="0"/>
        <v/>
      </c>
    </row>
    <row r="9" spans="1:3" x14ac:dyDescent="0.35">
      <c r="A9" s="2" t="s">
        <v>37</v>
      </c>
      <c r="C9" t="str">
        <f t="shared" si="0"/>
        <v/>
      </c>
    </row>
    <row r="10" spans="1:3" x14ac:dyDescent="0.35">
      <c r="A10" s="2" t="s">
        <v>40</v>
      </c>
      <c r="C10" t="str">
        <f t="shared" si="0"/>
        <v/>
      </c>
    </row>
    <row r="11" spans="1:3" x14ac:dyDescent="0.35">
      <c r="A11" s="2" t="s">
        <v>44</v>
      </c>
      <c r="C11" t="str">
        <f t="shared" si="0"/>
        <v/>
      </c>
    </row>
    <row r="12" spans="1:3" x14ac:dyDescent="0.35">
      <c r="A12" s="2" t="s">
        <v>48</v>
      </c>
      <c r="C12" t="str">
        <f t="shared" si="0"/>
        <v/>
      </c>
    </row>
    <row r="13" spans="1:3" x14ac:dyDescent="0.35">
      <c r="A13" s="2" t="s">
        <v>52</v>
      </c>
      <c r="C13" t="str">
        <f t="shared" si="0"/>
        <v/>
      </c>
    </row>
    <row r="14" spans="1:3" x14ac:dyDescent="0.35">
      <c r="A14" s="2" t="s">
        <v>56</v>
      </c>
      <c r="C14" t="str">
        <f t="shared" si="0"/>
        <v/>
      </c>
    </row>
    <row r="15" spans="1:3" x14ac:dyDescent="0.35">
      <c r="A15" s="2" t="s">
        <v>61</v>
      </c>
      <c r="C15" t="str">
        <f t="shared" si="0"/>
        <v>Apollo Aligned Alternatives (C &amp; C-2), L.P. - Side Letter (Sumitomo Mitsui Trust Bank, Limited) (2022-06-30)</v>
      </c>
    </row>
    <row r="16" spans="1:3" x14ac:dyDescent="0.35">
      <c r="A16" s="2" t="s">
        <v>65</v>
      </c>
      <c r="C16" t="str">
        <f t="shared" si="0"/>
        <v/>
      </c>
    </row>
    <row r="17" spans="1:3" x14ac:dyDescent="0.35">
      <c r="A17" s="2" t="s">
        <v>69</v>
      </c>
      <c r="C17" t="str">
        <f t="shared" si="0"/>
        <v/>
      </c>
    </row>
    <row r="18" spans="1:3" x14ac:dyDescent="0.35">
      <c r="A18" s="2" t="s">
        <v>73</v>
      </c>
      <c r="C18" t="str">
        <f t="shared" si="0"/>
        <v/>
      </c>
    </row>
    <row r="19" spans="1:3" x14ac:dyDescent="0.35">
      <c r="A19" s="2" t="s">
        <v>77</v>
      </c>
      <c r="C19" t="str">
        <f t="shared" si="0"/>
        <v/>
      </c>
    </row>
    <row r="20" spans="1:3" x14ac:dyDescent="0.35">
      <c r="A20" s="2" t="s">
        <v>81</v>
      </c>
      <c r="C20" t="str">
        <f t="shared" si="0"/>
        <v/>
      </c>
    </row>
    <row r="21" spans="1:3" x14ac:dyDescent="0.35">
      <c r="A21" s="2" t="s">
        <v>84</v>
      </c>
      <c r="C21" t="str">
        <f t="shared" si="0"/>
        <v/>
      </c>
    </row>
    <row r="22" spans="1:3" x14ac:dyDescent="0.35">
      <c r="A22" s="2" t="s">
        <v>87</v>
      </c>
      <c r="C22" t="str">
        <f t="shared" si="0"/>
        <v/>
      </c>
    </row>
    <row r="23" spans="1:3" x14ac:dyDescent="0.35">
      <c r="A23" s="2" t="s">
        <v>90</v>
      </c>
      <c r="C23" t="str">
        <f t="shared" si="0"/>
        <v/>
      </c>
    </row>
    <row r="24" spans="1:3" x14ac:dyDescent="0.35">
      <c r="A24" s="2" t="s">
        <v>94</v>
      </c>
      <c r="C24" t="str">
        <f t="shared" si="0"/>
        <v/>
      </c>
    </row>
    <row r="25" spans="1:3" x14ac:dyDescent="0.35">
      <c r="A25" s="2" t="s">
        <v>97</v>
      </c>
      <c r="C25" t="str">
        <f t="shared" si="0"/>
        <v/>
      </c>
    </row>
    <row r="26" spans="1:3" x14ac:dyDescent="0.35">
      <c r="A26" s="2" t="s">
        <v>100</v>
      </c>
      <c r="C26" t="str">
        <f t="shared" si="0"/>
        <v/>
      </c>
    </row>
    <row r="27" spans="1:3" x14ac:dyDescent="0.35">
      <c r="A27" s="2" t="s">
        <v>104</v>
      </c>
      <c r="C27" t="str">
        <f t="shared" si="0"/>
        <v/>
      </c>
    </row>
    <row r="28" spans="1:3" x14ac:dyDescent="0.35">
      <c r="A28" s="2" t="s">
        <v>108</v>
      </c>
      <c r="C28" t="str">
        <f t="shared" si="0"/>
        <v/>
      </c>
    </row>
    <row r="29" spans="1:3" x14ac:dyDescent="0.35">
      <c r="A29" s="2" t="s">
        <v>111</v>
      </c>
      <c r="C29" t="str">
        <f t="shared" si="0"/>
        <v/>
      </c>
    </row>
    <row r="30" spans="1:3" x14ac:dyDescent="0.35">
      <c r="A30" s="2" t="s">
        <v>114</v>
      </c>
      <c r="C30" t="str">
        <f t="shared" si="0"/>
        <v/>
      </c>
    </row>
    <row r="31" spans="1:3" x14ac:dyDescent="0.35">
      <c r="A31" s="2" t="s">
        <v>118</v>
      </c>
      <c r="C31" t="str">
        <f t="shared" si="0"/>
        <v/>
      </c>
    </row>
    <row r="32" spans="1:3" x14ac:dyDescent="0.35">
      <c r="A32" s="2" t="s">
        <v>121</v>
      </c>
      <c r="C32" t="str">
        <f t="shared" si="0"/>
        <v/>
      </c>
    </row>
    <row r="33" spans="1:3" x14ac:dyDescent="0.35">
      <c r="A33" s="2" t="s">
        <v>125</v>
      </c>
      <c r="C33" t="str">
        <f t="shared" si="0"/>
        <v/>
      </c>
    </row>
    <row r="34" spans="1:3" x14ac:dyDescent="0.35">
      <c r="A34" s="2" t="s">
        <v>128</v>
      </c>
      <c r="C34" t="str">
        <f t="shared" si="0"/>
        <v/>
      </c>
    </row>
    <row r="35" spans="1:3" x14ac:dyDescent="0.35">
      <c r="A35" s="2" t="s">
        <v>131</v>
      </c>
      <c r="C35" t="str">
        <f t="shared" si="0"/>
        <v/>
      </c>
    </row>
    <row r="36" spans="1:3" x14ac:dyDescent="0.35">
      <c r="A36" s="2" t="s">
        <v>134</v>
      </c>
      <c r="C36" t="str">
        <f t="shared" si="0"/>
        <v/>
      </c>
    </row>
    <row r="37" spans="1:3" x14ac:dyDescent="0.35">
      <c r="A37" s="2" t="s">
        <v>136</v>
      </c>
      <c r="C37" t="str">
        <f t="shared" si="0"/>
        <v/>
      </c>
    </row>
    <row r="38" spans="1:3" x14ac:dyDescent="0.35">
      <c r="A38" s="2" t="s">
        <v>138</v>
      </c>
      <c r="C38" t="str">
        <f t="shared" si="0"/>
        <v/>
      </c>
    </row>
    <row r="39" spans="1:3" x14ac:dyDescent="0.35">
      <c r="A39" s="2" t="s">
        <v>142</v>
      </c>
      <c r="C39" t="str">
        <f t="shared" si="0"/>
        <v/>
      </c>
    </row>
    <row r="40" spans="1:3" x14ac:dyDescent="0.35">
      <c r="A40" s="2" t="s">
        <v>145</v>
      </c>
      <c r="C40" t="str">
        <f t="shared" si="0"/>
        <v/>
      </c>
    </row>
    <row r="41" spans="1:3" x14ac:dyDescent="0.35">
      <c r="A41" s="2" t="s">
        <v>149</v>
      </c>
      <c r="C41" t="str">
        <f t="shared" si="0"/>
        <v/>
      </c>
    </row>
    <row r="42" spans="1:3" x14ac:dyDescent="0.35">
      <c r="A42" s="2" t="s">
        <v>151</v>
      </c>
      <c r="C42" t="str">
        <f t="shared" si="0"/>
        <v/>
      </c>
    </row>
    <row r="43" spans="1:3" x14ac:dyDescent="0.35">
      <c r="A43" s="2" t="s">
        <v>154</v>
      </c>
      <c r="C43" t="str">
        <f t="shared" si="0"/>
        <v/>
      </c>
    </row>
    <row r="44" spans="1:3" x14ac:dyDescent="0.35">
      <c r="C44" t="str">
        <f t="shared" si="0"/>
        <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Advanced-search</vt:lpstr>
      <vt:lpstr>Sheet1</vt:lpstr>
      <vt:lpstr>Sheet2</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2026-01-07T11:33:56Z</dcterms:created>
  <dcterms:modified xsi:type="dcterms:W3CDTF">2026-01-07T12:46:02Z</dcterms:modified>
  <cp:category/>
</cp:coreProperties>
</file>