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"/>
    </mc:Choice>
  </mc:AlternateContent>
  <xr:revisionPtr revIDLastSave="377" documentId="11_F25DC773A252ABDACC10485A31DD4BD65ADE58F6" xr6:coauthVersionLast="47" xr6:coauthVersionMax="47" xr10:uidLastSave="{CC7F6FDC-A738-4CCA-A6EB-669ABFBF3735}"/>
  <bookViews>
    <workbookView xWindow="-110" yWindow="-110" windowWidth="19420" windowHeight="10300" activeTab="2" xr2:uid="{00000000-000D-0000-FFFF-FFFF00000000}"/>
  </bookViews>
  <sheets>
    <sheet name="Structure" sheetId="3" r:id="rId1"/>
    <sheet name="Link for MSForm etc." sheetId="2" r:id="rId2"/>
    <sheet name="Remark" sheetId="6" r:id="rId3"/>
  </sheets>
  <definedNames>
    <definedName name="_xlnm._FilterDatabase" localSheetId="2" hidden="1">Remark!$P$58:$AB$62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4" i="6" l="1"/>
  <c r="T54" i="6"/>
  <c r="U54" i="6"/>
  <c r="V54" i="6"/>
  <c r="W54" i="6"/>
  <c r="X54" i="6"/>
  <c r="Y54" i="6"/>
  <c r="Z54" i="6"/>
  <c r="AA54" i="6"/>
  <c r="R54" i="6"/>
  <c r="S50" i="6"/>
  <c r="P50" i="6"/>
  <c r="Q50" i="6"/>
  <c r="R50" i="6"/>
  <c r="O50" i="6"/>
  <c r="T50" i="6" l="1"/>
  <c r="S57" i="6"/>
  <c r="S56" i="6"/>
  <c r="T56" i="6"/>
  <c r="T57" i="6"/>
  <c r="U57" i="6"/>
  <c r="U56" i="6"/>
  <c r="V57" i="6"/>
  <c r="V56" i="6"/>
  <c r="W57" i="6"/>
  <c r="W56" i="6"/>
  <c r="X57" i="6"/>
  <c r="X56" i="6"/>
  <c r="Y57" i="6"/>
  <c r="Y56" i="6"/>
  <c r="Z57" i="6"/>
  <c r="Z56" i="6"/>
  <c r="AA56" i="6"/>
  <c r="AA57" i="6"/>
  <c r="R57" i="6"/>
  <c r="R56" i="6"/>
  <c r="AB57" i="6" l="1"/>
  <c r="AB56" i="6"/>
</calcChain>
</file>

<file path=xl/sharedStrings.xml><?xml version="1.0" encoding="utf-8"?>
<sst xmlns="http://schemas.openxmlformats.org/spreadsheetml/2006/main" count="137" uniqueCount="87">
  <si>
    <t>No</t>
  </si>
  <si>
    <t>Topic</t>
  </si>
  <si>
    <t>Assessment Version</t>
  </si>
  <si>
    <t>Edit Version</t>
  </si>
  <si>
    <t>Manufacturing</t>
  </si>
  <si>
    <t>แบบประเมินคุณภาพการส่งมอบสินค้า/บริการ Manufacturing_N</t>
  </si>
  <si>
    <t>IT</t>
  </si>
  <si>
    <t>แบบประเมินคุณภาพการส่งมอบสินค้า/บริการ IT</t>
  </si>
  <si>
    <t>Outsource</t>
  </si>
  <si>
    <t>แบบประเมินคุณภาพการส่งมอบสินค้า/บริการ (Outsource)</t>
  </si>
  <si>
    <t>Outsource (Group2)</t>
  </si>
  <si>
    <t xml:space="preserve">แบบประเมินคุณภาพการส่งมอบสินค้า/บริการ (Outsource Other&amp;Miscellanous) </t>
  </si>
  <si>
    <t>WASTE</t>
  </si>
  <si>
    <t>แบบประเมินคุณภาพการส่งมอบสินค้า/บริการ WASTE</t>
  </si>
  <si>
    <t>Commercial</t>
  </si>
  <si>
    <t>แบบประเมินคุณภาพการส่งมอบสินค้า/บริการ Commercial</t>
  </si>
  <si>
    <t>Logistic</t>
  </si>
  <si>
    <t>แบบประเมินคุณภาพการส่งมอบสินค้า/บริการ Vendor-N (G.Logistics)</t>
  </si>
  <si>
    <t>Agile</t>
  </si>
  <si>
    <t>แบบประเมินคุณภาพการส่งมอบสินค้า/บริการ (Agile)</t>
  </si>
  <si>
    <t>Property</t>
  </si>
  <si>
    <t>แบบประเมินคุณภาพการส่งมอบสินค้า/บริการ(Property)</t>
  </si>
  <si>
    <t>Energy&amp;Chemical</t>
  </si>
  <si>
    <t>แบบประเมินคุณภาพการส่งมอบสินค้า/บริการ Energy&amp;Chemical</t>
  </si>
  <si>
    <t>RawMat &amp; PKG (QA)</t>
  </si>
  <si>
    <t>แบบประเมินคุณภาพการส่งมอบสินค้า/บริการ RM&amp;PKG (QA)</t>
  </si>
  <si>
    <t>RawMat &amp; PKG (Procurement)</t>
  </si>
  <si>
    <t>แบบประเมินคุณภาพการส่งมอบสินค้า/บริการ RM&amp;PKG (PROCUREMENT)</t>
  </si>
  <si>
    <t>RawMat &amp; PKG (Store)</t>
  </si>
  <si>
    <t>แบบประเมินคุณภาพการส่งมอบสินค้า/บริการ RM&amp;PKG (STORE)</t>
  </si>
  <si>
    <t>RawMat &amp; PKG (Packaging)</t>
  </si>
  <si>
    <t>แบบประเมินคุณภาพการส่งมอบสินค้า/บริการ RM&amp;PKG (PACKAGING)</t>
  </si>
  <si>
    <t>Link for MS Form each functions</t>
  </si>
  <si>
    <t xml:space="preserve"> </t>
  </si>
  <si>
    <t>Structure</t>
  </si>
  <si>
    <t>Structure DB</t>
  </si>
  <si>
    <t>Link for Power Automate</t>
  </si>
  <si>
    <t>Power Automate</t>
  </si>
  <si>
    <t>Link for SharePoint List</t>
  </si>
  <si>
    <t>SharePoint List for Procurement</t>
  </si>
  <si>
    <t>เงื่อนไขการคำนวณผลการประเมิน</t>
  </si>
  <si>
    <t>ทุกแบบฟอร์ม จะมี User และ Buyer (ประเมิน ESG)</t>
  </si>
  <si>
    <t>ตัวอย่าง</t>
  </si>
  <si>
    <t>ผู้ประเมิน : IT และ Buyer</t>
  </si>
  <si>
    <t>จำนวนข้อที่ประเมินของ</t>
  </si>
  <si>
    <r>
      <rPr>
        <b/>
        <sz val="11"/>
        <color theme="1"/>
        <rFont val="Tahoma"/>
        <family val="2"/>
        <scheme val="minor"/>
      </rPr>
      <t>ตัวอย่าง</t>
    </r>
    <r>
      <rPr>
        <sz val="11"/>
        <color theme="1"/>
        <rFont val="Tahoma"/>
        <family val="2"/>
        <scheme val="minor"/>
      </rPr>
      <t xml:space="preserve"> </t>
    </r>
  </si>
  <si>
    <t>Buyer: 3 ข้อ</t>
  </si>
  <si>
    <t>IT: 5 ข้อ</t>
  </si>
  <si>
    <t>น้ำหนัก (Weight)</t>
  </si>
  <si>
    <t>IT: 62.5%</t>
  </si>
  <si>
    <t>Buyer: 37.5%</t>
  </si>
  <si>
    <t>น้ำหนัก (Weight) ทั้งหมด: 100%</t>
  </si>
  <si>
    <t>ทุกกลุ่มงาน จะให้ Weight ของคะแนนเป็นตามข้อถาม (จากเดิม RM&amp;PKG ให้คะแนนตามกลุ่มของคำถาม)</t>
  </si>
  <si>
    <t>ทุกกลุ่มงาน ผู้ประเมินต่างกลุ่มกัน จะไม่ตอบคำถามข้อเดียวกัน</t>
  </si>
  <si>
    <t>มีคำถาม 5 ข้อ</t>
  </si>
  <si>
    <t>- User ประเมินข้อ 1,2,4 และ Buyer ประเมินข้อ 3, 5</t>
  </si>
  <si>
    <r>
      <t xml:space="preserve">- จะไม่มีกรณีที่ User ประเมินข้อ </t>
    </r>
    <r>
      <rPr>
        <sz val="11"/>
        <color rgb="FFFF0000"/>
        <rFont val="Tahoma"/>
        <family val="2"/>
        <scheme val="minor"/>
      </rPr>
      <t>1</t>
    </r>
    <r>
      <rPr>
        <sz val="11"/>
        <color theme="1"/>
        <rFont val="Tahoma"/>
        <family val="2"/>
        <scheme val="minor"/>
      </rPr>
      <t xml:space="preserve">, 2, 4 และ Buyer ประเมินข้อ </t>
    </r>
    <r>
      <rPr>
        <sz val="11"/>
        <color rgb="FFFF0000"/>
        <rFont val="Tahoma"/>
        <family val="2"/>
        <scheme val="minor"/>
      </rPr>
      <t>1</t>
    </r>
    <r>
      <rPr>
        <sz val="11"/>
        <color theme="1"/>
        <rFont val="Tahoma"/>
        <family val="2"/>
        <scheme val="minor"/>
      </rPr>
      <t>, 3, 5 (กลุ่มต่างกัน จะไม่ประเมินข้อเดียวกัน)</t>
    </r>
  </si>
  <si>
    <t>Vendor</t>
  </si>
  <si>
    <t>Pur_Grp</t>
  </si>
  <si>
    <t>Q1</t>
  </si>
  <si>
    <t>Q2</t>
  </si>
  <si>
    <t>Q3</t>
  </si>
  <si>
    <t>Q4</t>
  </si>
  <si>
    <t>Q5</t>
  </si>
  <si>
    <t>A</t>
  </si>
  <si>
    <t>User</t>
  </si>
  <si>
    <t>Weight</t>
  </si>
  <si>
    <t>S1</t>
  </si>
  <si>
    <t>S2</t>
  </si>
  <si>
    <t>S3</t>
  </si>
  <si>
    <t>S4</t>
  </si>
  <si>
    <t>S5</t>
  </si>
  <si>
    <t>Buyer</t>
  </si>
  <si>
    <t>=D48/4*O46</t>
  </si>
  <si>
    <t>B</t>
  </si>
  <si>
    <t>PURCHASING</t>
  </si>
  <si>
    <t>QA</t>
  </si>
  <si>
    <t>PACKAGING</t>
  </si>
  <si>
    <t>STORE</t>
  </si>
  <si>
    <t>Q6</t>
  </si>
  <si>
    <t>Q7</t>
  </si>
  <si>
    <t>Q8</t>
  </si>
  <si>
    <t>Q9</t>
  </si>
  <si>
    <t>Q10</t>
  </si>
  <si>
    <t>C</t>
  </si>
  <si>
    <t>สูตรการคำนวณ ผลคะแนนการประเมิน (พอสังเขป)</t>
  </si>
  <si>
    <t>คำนวณเฉพาะข้อที่มีการตอบมาเท่านั้น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</si>
</sst>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  <charset val="222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2"/>
      <color rgb="FFFF0000"/>
      <name val="Aptos Narrow"/>
      <family val="2"/>
    </font>
    <font>
      <u/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0" fillId="0" borderId="4" xfId="0" applyBorder="1"/>
    <xf numFmtId="0" fontId="1" fillId="0" borderId="0" xfId="1" applyBorder="1"/>
    <xf numFmtId="0" fontId="1" fillId="0" borderId="5" xfId="1" applyBorder="1"/>
    <xf numFmtId="0" fontId="0" fillId="0" borderId="6" xfId="0" applyBorder="1"/>
    <xf numFmtId="0" fontId="0" fillId="0" borderId="7" xfId="0" applyBorder="1"/>
    <xf numFmtId="0" fontId="1" fillId="0" borderId="7" xfId="1" applyBorder="1"/>
    <xf numFmtId="0" fontId="1" fillId="0" borderId="8" xfId="1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0" fillId="0" borderId="0" xfId="0" quotePrefix="1"/>
    <xf numFmtId="9" fontId="0" fillId="0" borderId="0" xfId="0" applyNumberFormat="1"/>
    <xf numFmtId="43" fontId="0" fillId="0" borderId="0" xfId="2" applyFont="1"/>
    <xf numFmtId="0" fontId="0" fillId="4" borderId="0" xfId="0" applyFill="1"/>
    <xf numFmtId="43" fontId="0" fillId="0" borderId="0" xfId="0" applyNumberFormat="1"/>
    <xf numFmtId="0" fontId="5" fillId="0" borderId="0" xfId="0" quotePrefix="1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8" xfId="0" applyBorder="1"/>
    <xf numFmtId="43" fontId="0" fillId="0" borderId="10" xfId="0" applyNumberFormat="1" applyBorder="1"/>
    <xf numFmtId="43" fontId="0" fillId="0" borderId="8" xfId="0" applyNumberFormat="1" applyBorder="1"/>
    <xf numFmtId="43" fontId="0" fillId="0" borderId="7" xfId="0" applyNumberFormat="1" applyBorder="1"/>
    <xf numFmtId="0" fontId="6" fillId="3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107891</xdr:colOff>
      <xdr:row>20</xdr:row>
      <xdr:rowOff>67779</xdr:rowOff>
    </xdr:from>
    <xdr:to>
      <xdr:col>79</xdr:col>
      <xdr:colOff>487037</xdr:colOff>
      <xdr:row>82</xdr:row>
      <xdr:rowOff>149802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6FE1EE0-83E3-4F6E-AD2D-B7257F294B5C}"/>
            </a:ext>
          </a:extLst>
        </xdr:cNvPr>
        <xdr:cNvGrpSpPr/>
      </xdr:nvGrpSpPr>
      <xdr:grpSpPr>
        <a:xfrm>
          <a:off x="42570341" y="3623779"/>
          <a:ext cx="10285146" cy="11105623"/>
          <a:chOff x="21916966" y="524979"/>
          <a:chExt cx="10380396" cy="1188667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15A7E8D-9EF8-06ED-2476-A50D005B4CD7}"/>
              </a:ext>
            </a:extLst>
          </xdr:cNvPr>
          <xdr:cNvGrpSpPr/>
        </xdr:nvGrpSpPr>
        <xdr:grpSpPr>
          <a:xfrm>
            <a:off x="21920141" y="907184"/>
            <a:ext cx="10380396" cy="11501293"/>
            <a:chOff x="15224354" y="699365"/>
            <a:chExt cx="10232326" cy="10451234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935ED22D-6977-3FB8-F9EB-25830CA708EF}"/>
                </a:ext>
              </a:extLst>
            </xdr:cNvPr>
            <xdr:cNvGrpSpPr/>
          </xdr:nvGrpSpPr>
          <xdr:grpSpPr>
            <a:xfrm>
              <a:off x="15221179" y="894091"/>
              <a:ext cx="10232326" cy="8618210"/>
              <a:chOff x="1014157" y="343202"/>
              <a:chExt cx="10284518" cy="8923825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59DD7E2B-D393-C46C-A5B3-58205E96AFA0}"/>
                  </a:ext>
                </a:extLst>
              </xdr:cNvPr>
              <xdr:cNvGrpSpPr/>
            </xdr:nvGrpSpPr>
            <xdr:grpSpPr>
              <a:xfrm>
                <a:off x="3790249" y="340027"/>
                <a:ext cx="6267951" cy="4778353"/>
                <a:chOff x="3773032" y="347841"/>
                <a:chExt cx="6221027" cy="4900595"/>
              </a:xfrm>
            </xdr:grpSpPr>
            <xdr:sp macro="" textlink="">
              <xdr:nvSpPr>
                <xdr:cNvPr id="47" name="Rectangle 46">
                  <a:extLst>
                    <a:ext uri="{FF2B5EF4-FFF2-40B4-BE49-F238E27FC236}">
                      <a16:creationId xmlns:a16="http://schemas.microsoft.com/office/drawing/2014/main" id="{1BC02BB0-C05D-98F6-1E7E-01350A04163E}"/>
                    </a:ext>
                  </a:extLst>
                </xdr:cNvPr>
                <xdr:cNvSpPr/>
              </xdr:nvSpPr>
              <xdr:spPr>
                <a:xfrm>
                  <a:off x="5513937" y="347841"/>
                  <a:ext cx="1331650" cy="311108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/>
                    <a:t>STG_QUESTION_xxx</a:t>
                  </a:r>
                  <a:endParaRPr lang="th-TH" sz="1100"/>
                </a:p>
              </xdr:txBody>
            </xdr:sp>
            <xdr:sp macro="" textlink="">
              <xdr:nvSpPr>
                <xdr:cNvPr id="48" name="Rectangle 47">
                  <a:extLst>
                    <a:ext uri="{FF2B5EF4-FFF2-40B4-BE49-F238E27FC236}">
                      <a16:creationId xmlns:a16="http://schemas.microsoft.com/office/drawing/2014/main" id="{39A072FE-EFAA-A9E7-4207-4890DA07089D}"/>
                    </a:ext>
                  </a:extLst>
                </xdr:cNvPr>
                <xdr:cNvSpPr/>
              </xdr:nvSpPr>
              <xdr:spPr>
                <a:xfrm>
                  <a:off x="5504411" y="937118"/>
                  <a:ext cx="1353479" cy="308945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/>
                    <a:t>STG_QUESTION_xxx</a:t>
                  </a:r>
                  <a:endParaRPr lang="th-TH" sz="1100"/>
                </a:p>
              </xdr:txBody>
            </xdr:sp>
            <xdr:sp macro="" textlink="">
              <xdr:nvSpPr>
                <xdr:cNvPr id="49" name="Rectangle 48">
                  <a:extLst>
                    <a:ext uri="{FF2B5EF4-FFF2-40B4-BE49-F238E27FC236}">
                      <a16:creationId xmlns:a16="http://schemas.microsoft.com/office/drawing/2014/main" id="{FC955209-4A91-AE05-0EAC-9A9EECD11B18}"/>
                    </a:ext>
                  </a:extLst>
                </xdr:cNvPr>
                <xdr:cNvSpPr/>
              </xdr:nvSpPr>
              <xdr:spPr>
                <a:xfrm>
                  <a:off x="5419814" y="1531689"/>
                  <a:ext cx="1521024" cy="296245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>
                      <a:effectLst/>
                    </a:rPr>
                    <a:t>VW_FORM_01_UNION</a:t>
                  </a:r>
                  <a:endParaRPr lang="th-TH" sz="1100"/>
                </a:p>
              </xdr:txBody>
            </xdr:sp>
            <xdr:cxnSp macro="">
              <xdr:nvCxnSpPr>
                <xdr:cNvPr id="50" name="Straight Arrow Connector 49">
                  <a:extLst>
                    <a:ext uri="{FF2B5EF4-FFF2-40B4-BE49-F238E27FC236}">
                      <a16:creationId xmlns:a16="http://schemas.microsoft.com/office/drawing/2014/main" id="{A7009470-03B3-A363-F5B8-85BE3250EDC5}"/>
                    </a:ext>
                  </a:extLst>
                </xdr:cNvPr>
                <xdr:cNvCxnSpPr>
                  <a:stCxn id="47" idx="2"/>
                  <a:endCxn id="48" idx="0"/>
                </xdr:cNvCxnSpPr>
              </xdr:nvCxnSpPr>
              <xdr:spPr>
                <a:xfrm>
                  <a:off x="6179762" y="655774"/>
                  <a:ext cx="1389" cy="281344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1" name="Straight Arrow Connector 50">
                  <a:extLst>
                    <a:ext uri="{FF2B5EF4-FFF2-40B4-BE49-F238E27FC236}">
                      <a16:creationId xmlns:a16="http://schemas.microsoft.com/office/drawing/2014/main" id="{D275CB3C-9D29-143F-E358-1D6EF26A17ED}"/>
                    </a:ext>
                  </a:extLst>
                </xdr:cNvPr>
                <xdr:cNvCxnSpPr>
                  <a:stCxn id="48" idx="2"/>
                  <a:endCxn id="49" idx="0"/>
                </xdr:cNvCxnSpPr>
              </xdr:nvCxnSpPr>
              <xdr:spPr>
                <a:xfrm flipH="1">
                  <a:off x="6180326" y="1249238"/>
                  <a:ext cx="825" cy="282451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2" name="Rectangle 51">
                  <a:extLst>
                    <a:ext uri="{FF2B5EF4-FFF2-40B4-BE49-F238E27FC236}">
                      <a16:creationId xmlns:a16="http://schemas.microsoft.com/office/drawing/2014/main" id="{076ED0A3-BFF9-3D09-1BA6-DDD5703E5138}"/>
                    </a:ext>
                  </a:extLst>
                </xdr:cNvPr>
                <xdr:cNvSpPr/>
              </xdr:nvSpPr>
              <xdr:spPr>
                <a:xfrm>
                  <a:off x="5038786" y="2157340"/>
                  <a:ext cx="2285165" cy="309228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>
                      <a:effectLst/>
                    </a:rPr>
                    <a:t>VW_FORM_02_UNION_VALUE_MAP</a:t>
                  </a:r>
                  <a:endParaRPr lang="th-TH" sz="1100"/>
                </a:p>
              </xdr:txBody>
            </xdr:sp>
            <xdr:cxnSp macro="">
              <xdr:nvCxnSpPr>
                <xdr:cNvPr id="53" name="Straight Arrow Connector 52">
                  <a:extLst>
                    <a:ext uri="{FF2B5EF4-FFF2-40B4-BE49-F238E27FC236}">
                      <a16:creationId xmlns:a16="http://schemas.microsoft.com/office/drawing/2014/main" id="{B4A07198-5538-3EC0-B2CE-F8042E6F0F4A}"/>
                    </a:ext>
                  </a:extLst>
                </xdr:cNvPr>
                <xdr:cNvCxnSpPr>
                  <a:stCxn id="49" idx="2"/>
                  <a:endCxn id="52" idx="0"/>
                </xdr:cNvCxnSpPr>
              </xdr:nvCxnSpPr>
              <xdr:spPr>
                <a:xfrm>
                  <a:off x="6180326" y="1827934"/>
                  <a:ext cx="1042" cy="329406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35E74CE3-4904-9288-39C1-B0FAB8BDC811}"/>
                    </a:ext>
                  </a:extLst>
                </xdr:cNvPr>
                <xdr:cNvSpPr/>
              </xdr:nvSpPr>
              <xdr:spPr>
                <a:xfrm>
                  <a:off x="5046973" y="2767737"/>
                  <a:ext cx="2285165" cy="308945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/>
                    <a:t>VW_FORM_03_DISTINCT_QUESTION</a:t>
                  </a:r>
                  <a:endParaRPr lang="th-TH" sz="1100"/>
                </a:p>
              </xdr:txBody>
            </xdr:sp>
            <xdr:cxnSp macro="">
              <xdr:nvCxnSpPr>
                <xdr:cNvPr id="55" name="Straight Arrow Connector 54">
                  <a:extLst>
                    <a:ext uri="{FF2B5EF4-FFF2-40B4-BE49-F238E27FC236}">
                      <a16:creationId xmlns:a16="http://schemas.microsoft.com/office/drawing/2014/main" id="{DB24761B-672E-C79A-8A94-7A23D63406E2}"/>
                    </a:ext>
                  </a:extLst>
                </xdr:cNvPr>
                <xdr:cNvCxnSpPr>
                  <a:stCxn id="52" idx="2"/>
                  <a:endCxn id="54" idx="0"/>
                </xdr:cNvCxnSpPr>
              </xdr:nvCxnSpPr>
              <xdr:spPr>
                <a:xfrm>
                  <a:off x="6181369" y="2466568"/>
                  <a:ext cx="5012" cy="304344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6511CD55-9F88-0310-C331-0E4C334A11EC}"/>
                    </a:ext>
                  </a:extLst>
                </xdr:cNvPr>
                <xdr:cNvSpPr/>
              </xdr:nvSpPr>
              <xdr:spPr>
                <a:xfrm>
                  <a:off x="5405420" y="3389715"/>
                  <a:ext cx="1572788" cy="318752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>
                      <a:effectLst/>
                    </a:rPr>
                    <a:t>VW_FORM_04_WEIGHT</a:t>
                  </a:r>
                  <a:endParaRPr lang="th-TH" sz="1100"/>
                </a:p>
              </xdr:txBody>
            </xdr:sp>
            <xdr:cxnSp macro="">
              <xdr:nvCxnSpPr>
                <xdr:cNvPr id="57" name="Straight Arrow Connector 56">
                  <a:extLst>
                    <a:ext uri="{FF2B5EF4-FFF2-40B4-BE49-F238E27FC236}">
                      <a16:creationId xmlns:a16="http://schemas.microsoft.com/office/drawing/2014/main" id="{42EC7548-45DE-7DDB-B1C0-1C2C374CB6CB}"/>
                    </a:ext>
                  </a:extLst>
                </xdr:cNvPr>
                <xdr:cNvCxnSpPr>
                  <a:stCxn id="54" idx="2"/>
                  <a:endCxn id="56" idx="0"/>
                </xdr:cNvCxnSpPr>
              </xdr:nvCxnSpPr>
              <xdr:spPr>
                <a:xfrm>
                  <a:off x="6186381" y="3076682"/>
                  <a:ext cx="2259" cy="313033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D037CCC1-C111-8D20-2A9B-AD745FFE96EE}"/>
                    </a:ext>
                  </a:extLst>
                </xdr:cNvPr>
                <xdr:cNvSpPr/>
              </xdr:nvSpPr>
              <xdr:spPr>
                <a:xfrm>
                  <a:off x="5061922" y="4006679"/>
                  <a:ext cx="2265612" cy="302877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>
                      <a:effectLst/>
                    </a:rPr>
                    <a:t>VW_FORM_05_CALCULATE_WEIGHT</a:t>
                  </a:r>
                  <a:endParaRPr lang="th-TH" sz="1100"/>
                </a:p>
              </xdr:txBody>
            </xdr:sp>
            <xdr:cxnSp macro="">
              <xdr:nvCxnSpPr>
                <xdr:cNvPr id="59" name="Straight Arrow Connector 58">
                  <a:extLst>
                    <a:ext uri="{FF2B5EF4-FFF2-40B4-BE49-F238E27FC236}">
                      <a16:creationId xmlns:a16="http://schemas.microsoft.com/office/drawing/2014/main" id="{6BE731ED-E72E-6699-34C6-F1B0689C5A41}"/>
                    </a:ext>
                  </a:extLst>
                </xdr:cNvPr>
                <xdr:cNvCxnSpPr>
                  <a:stCxn id="56" idx="2"/>
                  <a:endCxn id="58" idx="0"/>
                </xdr:cNvCxnSpPr>
              </xdr:nvCxnSpPr>
              <xdr:spPr>
                <a:xfrm>
                  <a:off x="6188639" y="3705292"/>
                  <a:ext cx="6089" cy="298212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0" name="Rectangle 59">
                  <a:extLst>
                    <a:ext uri="{FF2B5EF4-FFF2-40B4-BE49-F238E27FC236}">
                      <a16:creationId xmlns:a16="http://schemas.microsoft.com/office/drawing/2014/main" id="{9E0A6426-189D-147F-BCC9-DB603C8E2DAC}"/>
                    </a:ext>
                  </a:extLst>
                </xdr:cNvPr>
                <xdr:cNvSpPr/>
              </xdr:nvSpPr>
              <xdr:spPr>
                <a:xfrm>
                  <a:off x="7711239" y="931562"/>
                  <a:ext cx="1559925" cy="302595"/>
                </a:xfrm>
                <a:prstGeom prst="rect">
                  <a:avLst/>
                </a:prstGeom>
                <a:solidFill>
                  <a:schemeClr val="accent2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1100">
                      <a:solidFill>
                        <a:sysClr val="windowText" lastClr="000000"/>
                      </a:solidFill>
                    </a:rPr>
                    <a:t>Data</a:t>
                  </a:r>
                  <a:r>
                    <a:rPr lang="en-US" sz="1100" baseline="0">
                      <a:solidFill>
                        <a:sysClr val="windowText" lastClr="000000"/>
                      </a:solidFill>
                    </a:rPr>
                    <a:t> V1. union Data V2.</a:t>
                  </a:r>
                  <a:endParaRPr lang="th-TH" sz="1100">
                    <a:solidFill>
                      <a:sysClr val="windowText" lastClr="000000"/>
                    </a:solidFill>
                  </a:endParaRPr>
                </a:p>
              </xdr:txBody>
            </xdr:sp>
            <xdr:cxnSp macro="">
              <xdr:nvCxnSpPr>
                <xdr:cNvPr id="61" name="Straight Arrow Connector 60">
                  <a:extLst>
                    <a:ext uri="{FF2B5EF4-FFF2-40B4-BE49-F238E27FC236}">
                      <a16:creationId xmlns:a16="http://schemas.microsoft.com/office/drawing/2014/main" id="{8B3E39F0-8DE4-D0AE-DB5D-AD85E9AC06A6}"/>
                    </a:ext>
                  </a:extLst>
                </xdr:cNvPr>
                <xdr:cNvCxnSpPr>
                  <a:stCxn id="60" idx="1"/>
                  <a:endCxn id="48" idx="3"/>
                </xdr:cNvCxnSpPr>
              </xdr:nvCxnSpPr>
              <xdr:spPr>
                <a:xfrm flipH="1">
                  <a:off x="6857890" y="1083366"/>
                  <a:ext cx="856524" cy="5556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2" name="Rectangle 61">
                  <a:extLst>
                    <a:ext uri="{FF2B5EF4-FFF2-40B4-BE49-F238E27FC236}">
                      <a16:creationId xmlns:a16="http://schemas.microsoft.com/office/drawing/2014/main" id="{A3B6AF8B-64E2-89C6-2F85-78BB095B592A}"/>
                    </a:ext>
                  </a:extLst>
                </xdr:cNvPr>
                <xdr:cNvSpPr/>
              </xdr:nvSpPr>
              <xdr:spPr>
                <a:xfrm>
                  <a:off x="8165787" y="2735145"/>
                  <a:ext cx="1828272" cy="360887"/>
                </a:xfrm>
                <a:prstGeom prst="rect">
                  <a:avLst/>
                </a:prstGeom>
                <a:solidFill>
                  <a:schemeClr val="accent5">
                    <a:lumMod val="75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1100"/>
                    <a:t>VW_FORM_CONTROL </a:t>
                  </a:r>
                  <a:r>
                    <a:rPr lang="th-TH" sz="110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🔥</a:t>
                  </a:r>
                  <a:endParaRPr lang="th-TH" sz="1100"/>
                </a:p>
              </xdr:txBody>
            </xdr:sp>
            <xdr:cxnSp macro="">
              <xdr:nvCxnSpPr>
                <xdr:cNvPr id="63" name="Connector: Elbow 62">
                  <a:extLst>
                    <a:ext uri="{FF2B5EF4-FFF2-40B4-BE49-F238E27FC236}">
                      <a16:creationId xmlns:a16="http://schemas.microsoft.com/office/drawing/2014/main" id="{32A65E7F-7453-EC8A-4F76-035934624966}"/>
                    </a:ext>
                  </a:extLst>
                </xdr:cNvPr>
                <xdr:cNvCxnSpPr>
                  <a:stCxn id="52" idx="3"/>
                  <a:endCxn id="62" idx="0"/>
                </xdr:cNvCxnSpPr>
              </xdr:nvCxnSpPr>
              <xdr:spPr>
                <a:xfrm>
                  <a:off x="7323951" y="2308780"/>
                  <a:ext cx="1759992" cy="429540"/>
                </a:xfrm>
                <a:prstGeom prst="bentConnector2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2"/>
                </a:lnRef>
                <a:fillRef idx="0">
                  <a:schemeClr val="accent2"/>
                </a:fillRef>
                <a:effectRef idx="2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4" name="Connector: Elbow 63">
                  <a:extLst>
                    <a:ext uri="{FF2B5EF4-FFF2-40B4-BE49-F238E27FC236}">
                      <a16:creationId xmlns:a16="http://schemas.microsoft.com/office/drawing/2014/main" id="{FCB9EE64-89BE-51A3-90CC-D930B31147DD}"/>
                    </a:ext>
                  </a:extLst>
                </xdr:cNvPr>
                <xdr:cNvCxnSpPr>
                  <a:stCxn id="58" idx="2"/>
                  <a:endCxn id="33" idx="0"/>
                </xdr:cNvCxnSpPr>
              </xdr:nvCxnSpPr>
              <xdr:spPr>
                <a:xfrm rot="5400000">
                  <a:off x="4516395" y="3566194"/>
                  <a:ext cx="934970" cy="2421696"/>
                </a:xfrm>
                <a:prstGeom prst="bentConnector3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2"/>
                </a:lnRef>
                <a:fillRef idx="0">
                  <a:schemeClr val="accent2"/>
                </a:fillRef>
                <a:effectRef idx="2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5" name="Connector: Elbow 64">
                  <a:extLst>
                    <a:ext uri="{FF2B5EF4-FFF2-40B4-BE49-F238E27FC236}">
                      <a16:creationId xmlns:a16="http://schemas.microsoft.com/office/drawing/2014/main" id="{E6FC6E5F-6782-7AC4-1042-BA6F90E32F72}"/>
                    </a:ext>
                  </a:extLst>
                </xdr:cNvPr>
                <xdr:cNvCxnSpPr>
                  <a:stCxn id="58" idx="2"/>
                  <a:endCxn id="16" idx="0"/>
                </xdr:cNvCxnSpPr>
              </xdr:nvCxnSpPr>
              <xdr:spPr>
                <a:xfrm rot="16200000" flipH="1">
                  <a:off x="6689478" y="3814806"/>
                  <a:ext cx="938880" cy="1928380"/>
                </a:xfrm>
                <a:prstGeom prst="bentConnector3">
                  <a:avLst>
                    <a:gd name="adj1" fmla="val 50000"/>
                  </a:avLst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2"/>
                </a:lnRef>
                <a:fillRef idx="0">
                  <a:schemeClr val="accent2"/>
                </a:fillRef>
                <a:effectRef idx="2">
                  <a:schemeClr val="accent2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C955B5B7-EF34-1410-3D61-1D8D717A1A6B}"/>
                  </a:ext>
                </a:extLst>
              </xdr:cNvPr>
              <xdr:cNvGrpSpPr/>
            </xdr:nvGrpSpPr>
            <xdr:grpSpPr>
              <a:xfrm>
                <a:off x="1010982" y="5104956"/>
                <a:ext cx="4024257" cy="4151807"/>
                <a:chOff x="2796667" y="5825776"/>
                <a:chExt cx="3999997" cy="4258234"/>
              </a:xfrm>
            </xdr:grpSpPr>
            <xdr:cxnSp macro="">
              <xdr:nvCxnSpPr>
                <xdr:cNvPr id="28" name="Straight Arrow Connector 27">
                  <a:extLst>
                    <a:ext uri="{FF2B5EF4-FFF2-40B4-BE49-F238E27FC236}">
                      <a16:creationId xmlns:a16="http://schemas.microsoft.com/office/drawing/2014/main" id="{45246D6B-8918-79CE-F45D-DCFC7A557C49}"/>
                    </a:ext>
                  </a:extLst>
                </xdr:cNvPr>
                <xdr:cNvCxnSpPr>
                  <a:cxnSpLocks/>
                  <a:stCxn id="36" idx="3"/>
                  <a:endCxn id="34" idx="1"/>
                </xdr:cNvCxnSpPr>
              </xdr:nvCxnSpPr>
              <xdr:spPr>
                <a:xfrm flipV="1">
                  <a:off x="4185594" y="6609232"/>
                  <a:ext cx="458934" cy="535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9" name="Group 28">
                  <a:extLst>
                    <a:ext uri="{FF2B5EF4-FFF2-40B4-BE49-F238E27FC236}">
                      <a16:creationId xmlns:a16="http://schemas.microsoft.com/office/drawing/2014/main" id="{8D9DBBB2-6828-0CFD-B0EF-8FBA9279954F}"/>
                    </a:ext>
                  </a:extLst>
                </xdr:cNvPr>
                <xdr:cNvGrpSpPr/>
              </xdr:nvGrpSpPr>
              <xdr:grpSpPr>
                <a:xfrm>
                  <a:off x="2796667" y="5825776"/>
                  <a:ext cx="3999997" cy="4258234"/>
                  <a:chOff x="825977" y="5244532"/>
                  <a:chExt cx="4003172" cy="4258234"/>
                </a:xfrm>
              </xdr:grpSpPr>
              <xdr:grpSp>
                <xdr:nvGrpSpPr>
                  <xdr:cNvPr id="30" name="Group 29">
                    <a:extLst>
                      <a:ext uri="{FF2B5EF4-FFF2-40B4-BE49-F238E27FC236}">
                        <a16:creationId xmlns:a16="http://schemas.microsoft.com/office/drawing/2014/main" id="{F76F41C6-E713-1961-10B3-DBBC79CE7765}"/>
                      </a:ext>
                    </a:extLst>
                  </xdr:cNvPr>
                  <xdr:cNvGrpSpPr/>
                </xdr:nvGrpSpPr>
                <xdr:grpSpPr>
                  <a:xfrm>
                    <a:off x="825977" y="5244532"/>
                    <a:ext cx="4003172" cy="4261409"/>
                    <a:chOff x="827666" y="5123663"/>
                    <a:chExt cx="4013307" cy="4158949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51B474-E1F1-A4EA-FE07-914159ECCFC3}"/>
                        </a:ext>
                      </a:extLst>
                    </xdr:cNvPr>
                    <xdr:cNvSpPr/>
                  </xdr:nvSpPr>
                  <xdr:spPr>
                    <a:xfrm>
                      <a:off x="2720503" y="5123663"/>
                      <a:ext cx="1771705" cy="299725"/>
                    </a:xfrm>
                    <a:prstGeom prst="rect">
                      <a:avLst/>
                    </a:prstGeom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/>
                        <a:t>VW_FORM_06_SCORE</a:t>
                      </a:r>
                      <a:endParaRPr lang="th-TH" sz="11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BA5C04DD-38EA-BD5D-5005-B1B0EA25DA1D}"/>
                        </a:ext>
                      </a:extLst>
                    </xdr:cNvPr>
                    <xdr:cNvSpPr/>
                  </xdr:nvSpPr>
                  <xdr:spPr>
                    <a:xfrm>
                      <a:off x="2681676" y="5732442"/>
                      <a:ext cx="1858888" cy="311679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/>
                        <a:t>FACT_MS_FORM_SCORE 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35" name="Straight Arrow Connector 34">
                      <a:extLst>
                        <a:ext uri="{FF2B5EF4-FFF2-40B4-BE49-F238E27FC236}">
                          <a16:creationId xmlns:a16="http://schemas.microsoft.com/office/drawing/2014/main" id="{481BAA4A-1F34-CBB4-8B6A-16B91E07859E}"/>
                        </a:ext>
                      </a:extLst>
                    </xdr:cNvPr>
                    <xdr:cNvCxnSpPr>
                      <a:cxnSpLocks/>
                      <a:stCxn id="33" idx="2"/>
                      <a:endCxn id="34" idx="0"/>
                    </xdr:cNvCxnSpPr>
                  </xdr:nvCxnSpPr>
                  <xdr:spPr>
                    <a:xfrm>
                      <a:off x="3606599" y="5426579"/>
                      <a:ext cx="0" cy="302671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92341182-5E34-79DD-785B-CE11772EFBD3}"/>
                        </a:ext>
                      </a:extLst>
                    </xdr:cNvPr>
                    <xdr:cNvSpPr/>
                  </xdr:nvSpPr>
                  <xdr:spPr>
                    <a:xfrm>
                      <a:off x="827666" y="5731242"/>
                      <a:ext cx="1393549" cy="315123"/>
                    </a:xfrm>
                    <a:prstGeom prst="rect">
                      <a:avLst/>
                    </a:prstGeom>
                    <a:solidFill>
                      <a:schemeClr val="accent2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solidFill>
                            <a:sysClr val="windowText" lastClr="000000"/>
                          </a:solidFill>
                        </a:rPr>
                        <a:t>SP_PROC_MS_FORM</a:t>
                      </a:r>
                      <a:endParaRPr lang="th-TH" sz="1100">
                        <a:solidFill>
                          <a:sysClr val="windowText" lastClr="000000"/>
                        </a:solidFill>
                      </a:endParaRPr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F81D9AC5-AF8C-06E3-9D9A-9C1A4063AB26}"/>
                        </a:ext>
                      </a:extLst>
                    </xdr:cNvPr>
                    <xdr:cNvSpPr/>
                  </xdr:nvSpPr>
                  <xdr:spPr>
                    <a:xfrm>
                      <a:off x="2751172" y="6398568"/>
                      <a:ext cx="1724153" cy="324678"/>
                    </a:xfrm>
                    <a:prstGeom prst="rect">
                      <a:avLst/>
                    </a:prstGeom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VW_FORM_07_SCORE_FIX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38" name="Straight Arrow Connector 37">
                      <a:extLst>
                        <a:ext uri="{FF2B5EF4-FFF2-40B4-BE49-F238E27FC236}">
                          <a16:creationId xmlns:a16="http://schemas.microsoft.com/office/drawing/2014/main" id="{2F0787E2-C6CA-A2A2-F406-17F48C7F7CCE}"/>
                        </a:ext>
                      </a:extLst>
                    </xdr:cNvPr>
                    <xdr:cNvCxnSpPr>
                      <a:cxnSpLocks/>
                      <a:stCxn id="34" idx="2"/>
                      <a:endCxn id="37" idx="0"/>
                    </xdr:cNvCxnSpPr>
                  </xdr:nvCxnSpPr>
                  <xdr:spPr>
                    <a:xfrm>
                      <a:off x="3609533" y="6044120"/>
                      <a:ext cx="5302" cy="354447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A45E46CD-D015-7527-A9C5-C9B6E137EEEA}"/>
                        </a:ext>
                      </a:extLst>
                    </xdr:cNvPr>
                    <xdr:cNvSpPr/>
                  </xdr:nvSpPr>
                  <xdr:spPr>
                    <a:xfrm>
                      <a:off x="2665059" y="7022862"/>
                      <a:ext cx="1907381" cy="321506"/>
                    </a:xfrm>
                    <a:prstGeom prst="rect">
                      <a:avLst/>
                    </a:prstGeom>
                    <a:solidFill>
                      <a:schemeClr val="accent5">
                        <a:lumMod val="75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/>
                        <a:t>VW_FACT_MS_FORM</a:t>
                      </a:r>
                      <a:r>
                        <a:rPr lang="th-TH"/>
                        <a:t> </a:t>
                      </a:r>
                      <a:r>
                        <a:rPr lang="th-TH" sz="110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🔥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40" name="Straight Arrow Connector 39">
                      <a:extLst>
                        <a:ext uri="{FF2B5EF4-FFF2-40B4-BE49-F238E27FC236}">
                          <a16:creationId xmlns:a16="http://schemas.microsoft.com/office/drawing/2014/main" id="{F79B6787-3C34-4F8C-F13F-BFAA6C5BD9C2}"/>
                        </a:ext>
                      </a:extLst>
                    </xdr:cNvPr>
                    <xdr:cNvCxnSpPr>
                      <a:cxnSpLocks/>
                      <a:stCxn id="37" idx="2"/>
                      <a:endCxn id="39" idx="0"/>
                    </xdr:cNvCxnSpPr>
                  </xdr:nvCxnSpPr>
                  <xdr:spPr>
                    <a:xfrm>
                      <a:off x="3614836" y="6723247"/>
                      <a:ext cx="3914" cy="299615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5EA57C86-6263-9A74-46AB-A7D608B2E906}"/>
                        </a:ext>
                      </a:extLst>
                    </xdr:cNvPr>
                    <xdr:cNvSpPr/>
                  </xdr:nvSpPr>
                  <xdr:spPr>
                    <a:xfrm>
                      <a:off x="2442463" y="7647258"/>
                      <a:ext cx="2369395" cy="340603"/>
                    </a:xfrm>
                    <a:prstGeom prst="rect">
                      <a:avLst/>
                    </a:prstGeom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VW_FACT_MS_FORM_GROUPING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42" name="Straight Arrow Connector 41">
                      <a:extLst>
                        <a:ext uri="{FF2B5EF4-FFF2-40B4-BE49-F238E27FC236}">
                          <a16:creationId xmlns:a16="http://schemas.microsoft.com/office/drawing/2014/main" id="{5BF484EB-6508-99E6-2435-0FA908F01EC8}"/>
                        </a:ext>
                      </a:extLst>
                    </xdr:cNvPr>
                    <xdr:cNvCxnSpPr>
                      <a:cxnSpLocks/>
                      <a:stCxn id="39" idx="2"/>
                      <a:endCxn id="41" idx="0"/>
                    </xdr:cNvCxnSpPr>
                  </xdr:nvCxnSpPr>
                  <xdr:spPr>
                    <a:xfrm>
                      <a:off x="3618750" y="7344368"/>
                      <a:ext cx="8411" cy="302890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96D4279-459C-7D07-9A7D-ED94C35AFD8C}"/>
                        </a:ext>
                      </a:extLst>
                    </xdr:cNvPr>
                    <xdr:cNvSpPr/>
                  </xdr:nvSpPr>
                  <xdr:spPr>
                    <a:xfrm>
                      <a:off x="2585238" y="8288845"/>
                      <a:ext cx="2084322" cy="340637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FACT_MS_FORM_GROUPING</a:t>
                      </a:r>
                      <a:r>
                        <a:rPr lang="en-US"/>
                        <a:t> 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44" name="Straight Arrow Connector 43">
                      <a:extLst>
                        <a:ext uri="{FF2B5EF4-FFF2-40B4-BE49-F238E27FC236}">
                          <a16:creationId xmlns:a16="http://schemas.microsoft.com/office/drawing/2014/main" id="{A0F72123-2248-0958-DCAA-0D98E62D9B38}"/>
                        </a:ext>
                      </a:extLst>
                    </xdr:cNvPr>
                    <xdr:cNvCxnSpPr>
                      <a:cxnSpLocks/>
                      <a:stCxn id="41" idx="2"/>
                      <a:endCxn id="43" idx="0"/>
                    </xdr:cNvCxnSpPr>
                  </xdr:nvCxnSpPr>
                  <xdr:spPr>
                    <a:xfrm>
                      <a:off x="3627160" y="7987861"/>
                      <a:ext cx="0" cy="300984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CC35109B-9A8C-4DE2-B458-D7AF60242FA3}"/>
                        </a:ext>
                      </a:extLst>
                    </xdr:cNvPr>
                    <xdr:cNvSpPr/>
                  </xdr:nvSpPr>
                  <xdr:spPr>
                    <a:xfrm>
                      <a:off x="2416108" y="8945421"/>
                      <a:ext cx="2424865" cy="337191"/>
                    </a:xfrm>
                    <a:prstGeom prst="rect">
                      <a:avLst/>
                    </a:prstGeom>
                    <a:solidFill>
                      <a:schemeClr val="accent5">
                        <a:lumMod val="75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VW_FACT_MS_FORM_REPORT</a:t>
                      </a:r>
                      <a:r>
                        <a:rPr lang="th-TH">
                          <a:effectLst/>
                        </a:rPr>
                        <a:t> </a:t>
                      </a:r>
                      <a:r>
                        <a:rPr lang="th-TH" sz="110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🔥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46" name="Straight Arrow Connector 45">
                      <a:extLst>
                        <a:ext uri="{FF2B5EF4-FFF2-40B4-BE49-F238E27FC236}">
                          <a16:creationId xmlns:a16="http://schemas.microsoft.com/office/drawing/2014/main" id="{75980033-CAE7-4249-5035-3F83AB265360}"/>
                        </a:ext>
                      </a:extLst>
                    </xdr:cNvPr>
                    <xdr:cNvCxnSpPr>
                      <a:cxnSpLocks/>
                      <a:stCxn id="43" idx="2"/>
                      <a:endCxn id="45" idx="0"/>
                    </xdr:cNvCxnSpPr>
                  </xdr:nvCxnSpPr>
                  <xdr:spPr>
                    <a:xfrm>
                      <a:off x="3624224" y="8629482"/>
                      <a:ext cx="1141" cy="315938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31" name="Rectangle 30">
                    <a:extLst>
                      <a:ext uri="{FF2B5EF4-FFF2-40B4-BE49-F238E27FC236}">
                        <a16:creationId xmlns:a16="http://schemas.microsoft.com/office/drawing/2014/main" id="{1FD4CB7E-EE71-1E0E-F29F-6CB90971F527}"/>
                      </a:ext>
                    </a:extLst>
                  </xdr:cNvPr>
                  <xdr:cNvSpPr/>
                </xdr:nvSpPr>
                <xdr:spPr>
                  <a:xfrm>
                    <a:off x="849664" y="8506639"/>
                    <a:ext cx="1390171" cy="323997"/>
                  </a:xfrm>
                  <a:prstGeom prst="rect">
                    <a:avLst/>
                  </a:prstGeom>
                  <a:solidFill>
                    <a:schemeClr val="accent2">
                      <a:lumMod val="60000"/>
                      <a:lumOff val="4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solidFill>
                          <a:sysClr val="windowText" lastClr="000000"/>
                        </a:solidFill>
                      </a:rPr>
                      <a:t>SP_PROC_MS_FORM</a:t>
                    </a:r>
                    <a:endParaRPr lang="th-TH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cxnSp macro="">
                <xdr:nvCxnSpPr>
                  <xdr:cNvPr id="32" name="Straight Arrow Connector 31">
                    <a:extLst>
                      <a:ext uri="{FF2B5EF4-FFF2-40B4-BE49-F238E27FC236}">
                        <a16:creationId xmlns:a16="http://schemas.microsoft.com/office/drawing/2014/main" id="{A092EEE2-076C-2B9C-A607-DFB8710F6066}"/>
                      </a:ext>
                    </a:extLst>
                  </xdr:cNvPr>
                  <xdr:cNvCxnSpPr>
                    <a:cxnSpLocks/>
                    <a:stCxn id="31" idx="3"/>
                    <a:endCxn id="43" idx="1"/>
                  </xdr:cNvCxnSpPr>
                </xdr:nvCxnSpPr>
                <xdr:spPr>
                  <a:xfrm flipV="1">
                    <a:off x="2239835" y="8664598"/>
                    <a:ext cx="340336" cy="10390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</xdr:grp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3AFB7446-361B-2093-AA6A-DAB47546079B}"/>
                  </a:ext>
                </a:extLst>
              </xdr:cNvPr>
              <xdr:cNvGrpSpPr/>
            </xdr:nvGrpSpPr>
            <xdr:grpSpPr>
              <a:xfrm>
                <a:off x="6985287" y="5118380"/>
                <a:ext cx="4313388" cy="4151822"/>
                <a:chOff x="4379842" y="5825776"/>
                <a:chExt cx="4290199" cy="4261409"/>
              </a:xfrm>
            </xdr:grpSpPr>
            <xdr:cxnSp macro="">
              <xdr:nvCxnSpPr>
                <xdr:cNvPr id="11" name="Straight Arrow Connector 10">
                  <a:extLst>
                    <a:ext uri="{FF2B5EF4-FFF2-40B4-BE49-F238E27FC236}">
                      <a16:creationId xmlns:a16="http://schemas.microsoft.com/office/drawing/2014/main" id="{3CC5D82E-C5AA-4B65-D3ED-BDAE4D39F2CB}"/>
                    </a:ext>
                  </a:extLst>
                </xdr:cNvPr>
                <xdr:cNvCxnSpPr>
                  <a:cxnSpLocks/>
                  <a:stCxn id="19" idx="1"/>
                  <a:endCxn id="17" idx="3"/>
                </xdr:cNvCxnSpPr>
              </xdr:nvCxnSpPr>
              <xdr:spPr>
                <a:xfrm flipH="1" flipV="1">
                  <a:off x="6497252" y="6609232"/>
                  <a:ext cx="727033" cy="566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2" name="Group 11">
                  <a:extLst>
                    <a:ext uri="{FF2B5EF4-FFF2-40B4-BE49-F238E27FC236}">
                      <a16:creationId xmlns:a16="http://schemas.microsoft.com/office/drawing/2014/main" id="{8CE8933B-F971-B3A6-055D-30FE51B6951C}"/>
                    </a:ext>
                  </a:extLst>
                </xdr:cNvPr>
                <xdr:cNvGrpSpPr/>
              </xdr:nvGrpSpPr>
              <xdr:grpSpPr>
                <a:xfrm>
                  <a:off x="4379842" y="5825776"/>
                  <a:ext cx="4290199" cy="4261409"/>
                  <a:chOff x="2410408" y="5244532"/>
                  <a:chExt cx="4293604" cy="4261409"/>
                </a:xfrm>
              </xdr:grpSpPr>
              <xdr:grpSp>
                <xdr:nvGrpSpPr>
                  <xdr:cNvPr id="13" name="Group 12">
                    <a:extLst>
                      <a:ext uri="{FF2B5EF4-FFF2-40B4-BE49-F238E27FC236}">
                        <a16:creationId xmlns:a16="http://schemas.microsoft.com/office/drawing/2014/main" id="{E0FB56E0-80AB-37A1-6BFD-A09C385766B1}"/>
                      </a:ext>
                    </a:extLst>
                  </xdr:cNvPr>
                  <xdr:cNvGrpSpPr/>
                </xdr:nvGrpSpPr>
                <xdr:grpSpPr>
                  <a:xfrm>
                    <a:off x="2410408" y="5244532"/>
                    <a:ext cx="4236730" cy="4261409"/>
                    <a:chOff x="2416108" y="5123663"/>
                    <a:chExt cx="4247457" cy="4158949"/>
                  </a:xfrm>
                </xdr:grpSpPr>
                <xdr:sp macro="" textlink="">
                  <xdr:nvSpPr>
                    <xdr:cNvPr id="16" name="Rectangle 15">
                      <a:extLst>
                        <a:ext uri="{FF2B5EF4-FFF2-40B4-BE49-F238E27FC236}">
                          <a16:creationId xmlns:a16="http://schemas.microsoft.com/office/drawing/2014/main" id="{38175BE0-271F-BD7F-8C02-30B51B3229CE}"/>
                        </a:ext>
                      </a:extLst>
                    </xdr:cNvPr>
                    <xdr:cNvSpPr/>
                  </xdr:nvSpPr>
                  <xdr:spPr>
                    <a:xfrm>
                      <a:off x="2720503" y="5123663"/>
                      <a:ext cx="1771705" cy="299725"/>
                    </a:xfrm>
                    <a:prstGeom prst="rect">
                      <a:avLst/>
                    </a:prstGeom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/>
                        <a:t>VW_FORM_06_SCORE_V2</a:t>
                      </a:r>
                      <a:endParaRPr lang="th-TH" sz="1100"/>
                    </a:p>
                  </xdr:txBody>
                </xdr:sp>
                <xdr:sp macro="" textlink="">
                  <xdr:nvSpPr>
                    <xdr:cNvPr id="17" name="Rectangle 16">
                      <a:extLst>
                        <a:ext uri="{FF2B5EF4-FFF2-40B4-BE49-F238E27FC236}">
                          <a16:creationId xmlns:a16="http://schemas.microsoft.com/office/drawing/2014/main" id="{66E4955C-FFB0-4444-6B78-589987FA259A}"/>
                        </a:ext>
                      </a:extLst>
                    </xdr:cNvPr>
                    <xdr:cNvSpPr/>
                  </xdr:nvSpPr>
                  <xdr:spPr>
                    <a:xfrm>
                      <a:off x="2681676" y="5732442"/>
                      <a:ext cx="1858888" cy="311679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/>
                        <a:t>FACT_MS_FORM_SCORE_V2 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18" name="Straight Arrow Connector 17">
                      <a:extLst>
                        <a:ext uri="{FF2B5EF4-FFF2-40B4-BE49-F238E27FC236}">
                          <a16:creationId xmlns:a16="http://schemas.microsoft.com/office/drawing/2014/main" id="{7E3B1296-65CA-865C-30C9-5F88E70695C8}"/>
                        </a:ext>
                      </a:extLst>
                    </xdr:cNvPr>
                    <xdr:cNvCxnSpPr>
                      <a:cxnSpLocks/>
                      <a:stCxn id="16" idx="2"/>
                      <a:endCxn id="17" idx="0"/>
                    </xdr:cNvCxnSpPr>
                  </xdr:nvCxnSpPr>
                  <xdr:spPr>
                    <a:xfrm>
                      <a:off x="3606599" y="5426579"/>
                      <a:ext cx="0" cy="302671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9" name="Rectangle 18">
                      <a:extLst>
                        <a:ext uri="{FF2B5EF4-FFF2-40B4-BE49-F238E27FC236}">
                          <a16:creationId xmlns:a16="http://schemas.microsoft.com/office/drawing/2014/main" id="{DC9E920E-D59B-D74D-4A7C-A853DE5C2123}"/>
                        </a:ext>
                      </a:extLst>
                    </xdr:cNvPr>
                    <xdr:cNvSpPr/>
                  </xdr:nvSpPr>
                  <xdr:spPr>
                    <a:xfrm>
                      <a:off x="5270016" y="5731273"/>
                      <a:ext cx="1393549" cy="315123"/>
                    </a:xfrm>
                    <a:prstGeom prst="rect">
                      <a:avLst/>
                    </a:prstGeom>
                    <a:solidFill>
                      <a:schemeClr val="accent2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solidFill>
                            <a:sysClr val="windowText" lastClr="000000"/>
                          </a:solidFill>
                        </a:rPr>
                        <a:t>SP_PROC_MS_FORM</a:t>
                      </a:r>
                      <a:endParaRPr lang="th-TH" sz="1100">
                        <a:solidFill>
                          <a:sysClr val="windowText" lastClr="000000"/>
                        </a:solidFill>
                      </a:endParaRPr>
                    </a:p>
                  </xdr:txBody>
                </xdr:sp>
                <xdr:cxnSp macro="">
                  <xdr:nvCxnSpPr>
                    <xdr:cNvPr id="20" name="Straight Arrow Connector 19">
                      <a:extLst>
                        <a:ext uri="{FF2B5EF4-FFF2-40B4-BE49-F238E27FC236}">
                          <a16:creationId xmlns:a16="http://schemas.microsoft.com/office/drawing/2014/main" id="{76CC8FB8-F5CC-D832-F86B-75E47A3B1114}"/>
                        </a:ext>
                      </a:extLst>
                    </xdr:cNvPr>
                    <xdr:cNvCxnSpPr>
                      <a:cxnSpLocks/>
                      <a:stCxn id="17" idx="2"/>
                      <a:endCxn id="21" idx="0"/>
                    </xdr:cNvCxnSpPr>
                  </xdr:nvCxnSpPr>
                  <xdr:spPr>
                    <a:xfrm>
                      <a:off x="3611120" y="6044121"/>
                      <a:ext cx="7631" cy="978741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1" name="Rectangle 20">
                      <a:extLst>
                        <a:ext uri="{FF2B5EF4-FFF2-40B4-BE49-F238E27FC236}">
                          <a16:creationId xmlns:a16="http://schemas.microsoft.com/office/drawing/2014/main" id="{11B2882B-CA26-C2FF-1256-E7427968C0BF}"/>
                        </a:ext>
                      </a:extLst>
                    </xdr:cNvPr>
                    <xdr:cNvSpPr/>
                  </xdr:nvSpPr>
                  <xdr:spPr>
                    <a:xfrm>
                      <a:off x="2665059" y="7022862"/>
                      <a:ext cx="1907381" cy="321506"/>
                    </a:xfrm>
                    <a:prstGeom prst="rect">
                      <a:avLst/>
                    </a:prstGeom>
                    <a:solidFill>
                      <a:schemeClr val="accent5">
                        <a:lumMod val="75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/>
                        <a:t>VW_FACT_MS_FORM_V2</a:t>
                      </a:r>
                      <a:r>
                        <a:rPr lang="th-TH"/>
                        <a:t> </a:t>
                      </a:r>
                      <a:r>
                        <a:rPr lang="th-TH" sz="110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🔥</a:t>
                      </a:r>
                      <a:endParaRPr lang="th-TH" sz="1100"/>
                    </a:p>
                  </xdr:txBody>
                </xdr:sp>
                <xdr:sp macro="" textlink="">
                  <xdr:nvSpPr>
                    <xdr:cNvPr id="22" name="Rectangle 21">
                      <a:extLst>
                        <a:ext uri="{FF2B5EF4-FFF2-40B4-BE49-F238E27FC236}">
                          <a16:creationId xmlns:a16="http://schemas.microsoft.com/office/drawing/2014/main" id="{4FAE481D-15FE-C7C8-EEB6-D8DAF256F8CA}"/>
                        </a:ext>
                      </a:extLst>
                    </xdr:cNvPr>
                    <xdr:cNvSpPr/>
                  </xdr:nvSpPr>
                  <xdr:spPr>
                    <a:xfrm>
                      <a:off x="2442463" y="7647258"/>
                      <a:ext cx="2369395" cy="340603"/>
                    </a:xfrm>
                    <a:prstGeom prst="rect">
                      <a:avLst/>
                    </a:prstGeom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VW_FACT_MS_FORM_GROUPING_V2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23" name="Straight Arrow Connector 22">
                      <a:extLst>
                        <a:ext uri="{FF2B5EF4-FFF2-40B4-BE49-F238E27FC236}">
                          <a16:creationId xmlns:a16="http://schemas.microsoft.com/office/drawing/2014/main" id="{F5B392B7-FEB7-43EC-C5B4-4C482D411176}"/>
                        </a:ext>
                      </a:extLst>
                    </xdr:cNvPr>
                    <xdr:cNvCxnSpPr>
                      <a:cxnSpLocks/>
                      <a:stCxn id="21" idx="2"/>
                      <a:endCxn id="22" idx="0"/>
                    </xdr:cNvCxnSpPr>
                  </xdr:nvCxnSpPr>
                  <xdr:spPr>
                    <a:xfrm>
                      <a:off x="3618750" y="7344368"/>
                      <a:ext cx="8411" cy="302890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4" name="Rectangle 23">
                      <a:extLst>
                        <a:ext uri="{FF2B5EF4-FFF2-40B4-BE49-F238E27FC236}">
                          <a16:creationId xmlns:a16="http://schemas.microsoft.com/office/drawing/2014/main" id="{1A08A976-00F9-E8F8-3A66-D8EAF1ED880E}"/>
                        </a:ext>
                      </a:extLst>
                    </xdr:cNvPr>
                    <xdr:cNvSpPr/>
                  </xdr:nvSpPr>
                  <xdr:spPr>
                    <a:xfrm>
                      <a:off x="2585238" y="8288845"/>
                      <a:ext cx="2084322" cy="340637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FACT_MS_FORM_GROUPING_V2</a:t>
                      </a:r>
                      <a:r>
                        <a:rPr lang="en-US"/>
                        <a:t> 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25" name="Straight Arrow Connector 24">
                      <a:extLst>
                        <a:ext uri="{FF2B5EF4-FFF2-40B4-BE49-F238E27FC236}">
                          <a16:creationId xmlns:a16="http://schemas.microsoft.com/office/drawing/2014/main" id="{C823E4F1-E2B1-5EEE-8FE7-F5A77D1E0533}"/>
                        </a:ext>
                      </a:extLst>
                    </xdr:cNvPr>
                    <xdr:cNvCxnSpPr>
                      <a:cxnSpLocks/>
                      <a:stCxn id="22" idx="2"/>
                      <a:endCxn id="24" idx="0"/>
                    </xdr:cNvCxnSpPr>
                  </xdr:nvCxnSpPr>
                  <xdr:spPr>
                    <a:xfrm>
                      <a:off x="3627160" y="7987861"/>
                      <a:ext cx="0" cy="300984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6" name="Rectangle 25">
                      <a:extLst>
                        <a:ext uri="{FF2B5EF4-FFF2-40B4-BE49-F238E27FC236}">
                          <a16:creationId xmlns:a16="http://schemas.microsoft.com/office/drawing/2014/main" id="{CA38D184-1AEE-F581-DF3C-774AAD06A7D1}"/>
                        </a:ext>
                      </a:extLst>
                    </xdr:cNvPr>
                    <xdr:cNvSpPr/>
                  </xdr:nvSpPr>
                  <xdr:spPr>
                    <a:xfrm>
                      <a:off x="2416108" y="8945421"/>
                      <a:ext cx="2424865" cy="337191"/>
                    </a:xfrm>
                    <a:prstGeom prst="rect">
                      <a:avLst/>
                    </a:prstGeom>
                    <a:solidFill>
                      <a:schemeClr val="accent5">
                        <a:lumMod val="75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effectLst/>
                        </a:rPr>
                        <a:t>VW_FACT_MS_FORM_REPORT_V2</a:t>
                      </a:r>
                      <a:r>
                        <a:rPr lang="th-TH">
                          <a:effectLst/>
                        </a:rPr>
                        <a:t> </a:t>
                      </a:r>
                      <a:r>
                        <a:rPr lang="th-TH" sz="110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🔥</a:t>
                      </a:r>
                      <a:endParaRPr lang="th-TH" sz="1100"/>
                    </a:p>
                  </xdr:txBody>
                </xdr:sp>
                <xdr:cxnSp macro="">
                  <xdr:nvCxnSpPr>
                    <xdr:cNvPr id="27" name="Straight Arrow Connector 26">
                      <a:extLst>
                        <a:ext uri="{FF2B5EF4-FFF2-40B4-BE49-F238E27FC236}">
                          <a16:creationId xmlns:a16="http://schemas.microsoft.com/office/drawing/2014/main" id="{792882B6-CE39-A468-41C4-2E10CA834472}"/>
                        </a:ext>
                      </a:extLst>
                    </xdr:cNvPr>
                    <xdr:cNvCxnSpPr>
                      <a:cxnSpLocks/>
                      <a:stCxn id="24" idx="2"/>
                      <a:endCxn id="26" idx="0"/>
                    </xdr:cNvCxnSpPr>
                  </xdr:nvCxnSpPr>
                  <xdr:spPr>
                    <a:xfrm>
                      <a:off x="3624224" y="8629482"/>
                      <a:ext cx="1141" cy="315938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14" name="Rectangle 13">
                    <a:extLst>
                      <a:ext uri="{FF2B5EF4-FFF2-40B4-BE49-F238E27FC236}">
                        <a16:creationId xmlns:a16="http://schemas.microsoft.com/office/drawing/2014/main" id="{F36A2720-7135-A3FF-B957-2F96AF736E83}"/>
                      </a:ext>
                    </a:extLst>
                  </xdr:cNvPr>
                  <xdr:cNvSpPr/>
                </xdr:nvSpPr>
                <xdr:spPr>
                  <a:xfrm>
                    <a:off x="5313841" y="8496982"/>
                    <a:ext cx="1390171" cy="323997"/>
                  </a:xfrm>
                  <a:prstGeom prst="rect">
                    <a:avLst/>
                  </a:prstGeom>
                  <a:solidFill>
                    <a:schemeClr val="accent2">
                      <a:lumMod val="60000"/>
                      <a:lumOff val="4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solidFill>
                          <a:sysClr val="windowText" lastClr="000000"/>
                        </a:solidFill>
                      </a:rPr>
                      <a:t>SP_PROC_MS_FORM</a:t>
                    </a:r>
                    <a:endParaRPr lang="th-TH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cxnSp macro="">
                <xdr:nvCxnSpPr>
                  <xdr:cNvPr id="15" name="Straight Arrow Connector 14">
                    <a:extLst>
                      <a:ext uri="{FF2B5EF4-FFF2-40B4-BE49-F238E27FC236}">
                        <a16:creationId xmlns:a16="http://schemas.microsoft.com/office/drawing/2014/main" id="{FC0D9D38-1699-2B43-C436-42AF719A7231}"/>
                      </a:ext>
                    </a:extLst>
                  </xdr:cNvPr>
                  <xdr:cNvCxnSpPr>
                    <a:cxnSpLocks/>
                    <a:stCxn id="14" idx="1"/>
                    <a:endCxn id="24" idx="3"/>
                  </xdr:cNvCxnSpPr>
                </xdr:nvCxnSpPr>
                <xdr:spPr>
                  <a:xfrm flipH="1">
                    <a:off x="4658169" y="8658980"/>
                    <a:ext cx="655672" cy="3226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</xdr:grpSp>
          </xdr:grpSp>
        </xdr:grp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23B4DCFB-6D0C-38CA-FBE0-E1C6ADFEBEDF}"/>
                </a:ext>
              </a:extLst>
            </xdr:cNvPr>
            <xdr:cNvCxnSpPr/>
          </xdr:nvCxnSpPr>
          <xdr:spPr>
            <a:xfrm>
              <a:off x="17088716" y="702540"/>
              <a:ext cx="7640638" cy="10411546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3">
              <a:schemeClr val="accent2"/>
            </a:lnRef>
            <a:fillRef idx="0">
              <a:schemeClr val="accent2"/>
            </a:fillRef>
            <a:effectRef idx="2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2A13CC70-CA40-5B7F-321A-2C8DAC171124}"/>
                </a:ext>
              </a:extLst>
            </xdr:cNvPr>
            <xdr:cNvCxnSpPr/>
          </xdr:nvCxnSpPr>
          <xdr:spPr>
            <a:xfrm flipH="1">
              <a:off x="16597313" y="699365"/>
              <a:ext cx="8340870" cy="10451234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3">
              <a:schemeClr val="accent2"/>
            </a:lnRef>
            <a:fillRef idx="0">
              <a:schemeClr val="accent2"/>
            </a:fillRef>
            <a:effectRef idx="2">
              <a:schemeClr val="accent2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Speech Bubble: Rectangle 3">
            <a:extLst>
              <a:ext uri="{FF2B5EF4-FFF2-40B4-BE49-F238E27FC236}">
                <a16:creationId xmlns:a16="http://schemas.microsoft.com/office/drawing/2014/main" id="{57F86DA9-8808-D0E0-D344-027AA036F8C3}"/>
              </a:ext>
            </a:extLst>
          </xdr:cNvPr>
          <xdr:cNvSpPr/>
        </xdr:nvSpPr>
        <xdr:spPr>
          <a:xfrm>
            <a:off x="28756251" y="524979"/>
            <a:ext cx="1969052" cy="916195"/>
          </a:xfrm>
          <a:prstGeom prst="wedgeRectCallout">
            <a:avLst>
              <a:gd name="adj1" fmla="val -42358"/>
              <a:gd name="adj2" fmla="val 70075"/>
            </a:avLst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100"/>
              <a:t>หลังจาก</a:t>
            </a:r>
            <a:r>
              <a:rPr lang="th-TH" sz="1100" baseline="0"/>
              <a:t> </a:t>
            </a:r>
            <a:r>
              <a:rPr lang="en-US" sz="1100" baseline="0"/>
              <a:t>Revise </a:t>
            </a:r>
            <a:r>
              <a:rPr lang="th-TH" sz="1100" baseline="0"/>
              <a:t>คำถามใหม่ (และ </a:t>
            </a:r>
            <a:r>
              <a:rPr lang="en-US" sz="1100" baseline="0"/>
              <a:t>Map </a:t>
            </a:r>
            <a:r>
              <a:rPr lang="th-TH" sz="1100" baseline="0"/>
              <a:t>ด้วย </a:t>
            </a:r>
            <a:r>
              <a:rPr lang="en-US" sz="1100" baseline="0"/>
              <a:t>QuestionCode) </a:t>
            </a:r>
            <a:r>
              <a:rPr lang="th-TH" sz="1100" baseline="0"/>
              <a:t>จะทำให้ข้อมูลเก่า </a:t>
            </a:r>
            <a:r>
              <a:rPr lang="en-US" sz="1100" baseline="0"/>
              <a:t>Map </a:t>
            </a:r>
            <a:r>
              <a:rPr lang="th-TH" sz="1100" baseline="0"/>
              <a:t>แล้วเป็นค่าว่าง</a:t>
            </a:r>
            <a:endParaRPr lang="th-TH" sz="1100"/>
          </a:p>
        </xdr:txBody>
      </xdr:sp>
    </xdr:grpSp>
    <xdr:clientData/>
  </xdr:twoCellAnchor>
  <xdr:twoCellAnchor>
    <xdr:from>
      <xdr:col>45</xdr:col>
      <xdr:colOff>83852</xdr:colOff>
      <xdr:row>22</xdr:row>
      <xdr:rowOff>136362</xdr:rowOff>
    </xdr:from>
    <xdr:to>
      <xdr:col>61</xdr:col>
      <xdr:colOff>142795</xdr:colOff>
      <xdr:row>83</xdr:row>
      <xdr:rowOff>29328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AB046EF7-2208-49AB-9F0A-EB61F04240DB}"/>
            </a:ext>
          </a:extLst>
        </xdr:cNvPr>
        <xdr:cNvGrpSpPr/>
      </xdr:nvGrpSpPr>
      <xdr:grpSpPr>
        <a:xfrm>
          <a:off x="29998702" y="4047962"/>
          <a:ext cx="10625343" cy="10738766"/>
          <a:chOff x="28182602" y="2276312"/>
          <a:chExt cx="10726943" cy="11513466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32F73194-4F7F-6B24-5AFA-E2A44A7948DF}"/>
              </a:ext>
            </a:extLst>
          </xdr:cNvPr>
          <xdr:cNvGrpSpPr/>
        </xdr:nvGrpSpPr>
        <xdr:grpSpPr>
          <a:xfrm>
            <a:off x="28185777" y="2772730"/>
            <a:ext cx="10726943" cy="10829747"/>
            <a:chOff x="726527" y="1027312"/>
            <a:chExt cx="10634122" cy="10191011"/>
          </a:xfrm>
        </xdr:grpSpPr>
        <xdr:grpSp>
          <xdr:nvGrpSpPr>
            <xdr:cNvPr id="70" name="Group 69">
              <a:extLst>
                <a:ext uri="{FF2B5EF4-FFF2-40B4-BE49-F238E27FC236}">
                  <a16:creationId xmlns:a16="http://schemas.microsoft.com/office/drawing/2014/main" id="{CCBE9030-1A94-3D90-D49B-F9419F9973AC}"/>
                </a:ext>
              </a:extLst>
            </xdr:cNvPr>
            <xdr:cNvGrpSpPr/>
          </xdr:nvGrpSpPr>
          <xdr:grpSpPr>
            <a:xfrm>
              <a:off x="729702" y="1027312"/>
              <a:ext cx="10634122" cy="10194186"/>
              <a:chOff x="2695046" y="378404"/>
              <a:chExt cx="10550347" cy="10291581"/>
            </a:xfrm>
          </xdr:grpSpPr>
          <xdr:grpSp>
            <xdr:nvGrpSpPr>
              <xdr:cNvPr id="74" name="Group 73">
                <a:extLst>
                  <a:ext uri="{FF2B5EF4-FFF2-40B4-BE49-F238E27FC236}">
                    <a16:creationId xmlns:a16="http://schemas.microsoft.com/office/drawing/2014/main" id="{45FC5EA6-01A4-C980-B785-8B215CD634A4}"/>
                  </a:ext>
                </a:extLst>
              </xdr:cNvPr>
              <xdr:cNvGrpSpPr/>
            </xdr:nvGrpSpPr>
            <xdr:grpSpPr>
              <a:xfrm>
                <a:off x="3068952" y="1642151"/>
                <a:ext cx="10176441" cy="9027834"/>
                <a:chOff x="1010982" y="340027"/>
                <a:chExt cx="10287693" cy="8930175"/>
              </a:xfrm>
            </xdr:grpSpPr>
            <xdr:grpSp>
              <xdr:nvGrpSpPr>
                <xdr:cNvPr id="88" name="Group 87">
                  <a:extLst>
                    <a:ext uri="{FF2B5EF4-FFF2-40B4-BE49-F238E27FC236}">
                      <a16:creationId xmlns:a16="http://schemas.microsoft.com/office/drawing/2014/main" id="{27816974-3EF5-0B87-2168-66C0DBE1227C}"/>
                    </a:ext>
                  </a:extLst>
                </xdr:cNvPr>
                <xdr:cNvGrpSpPr/>
              </xdr:nvGrpSpPr>
              <xdr:grpSpPr>
                <a:xfrm>
                  <a:off x="3013336" y="340027"/>
                  <a:ext cx="5436241" cy="4778353"/>
                  <a:chOff x="3001935" y="347841"/>
                  <a:chExt cx="5395543" cy="4900595"/>
                </a:xfrm>
              </xdr:grpSpPr>
              <xdr:sp macro="" textlink="">
                <xdr:nvSpPr>
                  <xdr:cNvPr id="127" name="Rectangle 126">
                    <a:extLst>
                      <a:ext uri="{FF2B5EF4-FFF2-40B4-BE49-F238E27FC236}">
                        <a16:creationId xmlns:a16="http://schemas.microsoft.com/office/drawing/2014/main" id="{4A96B745-6205-F82B-62AE-10713E5D14B7}"/>
                      </a:ext>
                    </a:extLst>
                  </xdr:cNvPr>
                  <xdr:cNvSpPr/>
                </xdr:nvSpPr>
                <xdr:spPr>
                  <a:xfrm>
                    <a:off x="5514604" y="347841"/>
                    <a:ext cx="1331650" cy="311108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/>
                      <a:t>STG_QUESTION_xxx</a:t>
                    </a:r>
                    <a:endParaRPr lang="th-TH" sz="1100"/>
                  </a:p>
                </xdr:txBody>
              </xdr:sp>
              <xdr:sp macro="" textlink="">
                <xdr:nvSpPr>
                  <xdr:cNvPr id="128" name="Rectangle 127">
                    <a:extLst>
                      <a:ext uri="{FF2B5EF4-FFF2-40B4-BE49-F238E27FC236}">
                        <a16:creationId xmlns:a16="http://schemas.microsoft.com/office/drawing/2014/main" id="{67B757A5-0E47-1383-20AB-1A82C78EC7D3}"/>
                      </a:ext>
                    </a:extLst>
                  </xdr:cNvPr>
                  <xdr:cNvSpPr/>
                </xdr:nvSpPr>
                <xdr:spPr>
                  <a:xfrm>
                    <a:off x="5351802" y="937118"/>
                    <a:ext cx="1669290" cy="308945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/>
                      <a:t>VW_STG_MS_FORM_xxx</a:t>
                    </a:r>
                    <a:endParaRPr lang="th-TH" sz="1100"/>
                  </a:p>
                </xdr:txBody>
              </xdr:sp>
              <xdr:sp macro="" textlink="">
                <xdr:nvSpPr>
                  <xdr:cNvPr id="129" name="Rectangle 128">
                    <a:extLst>
                      <a:ext uri="{FF2B5EF4-FFF2-40B4-BE49-F238E27FC236}">
                        <a16:creationId xmlns:a16="http://schemas.microsoft.com/office/drawing/2014/main" id="{F2BD55C1-2A04-85B0-CC71-53D91565559E}"/>
                      </a:ext>
                    </a:extLst>
                  </xdr:cNvPr>
                  <xdr:cNvSpPr/>
                </xdr:nvSpPr>
                <xdr:spPr>
                  <a:xfrm>
                    <a:off x="5419814" y="1531689"/>
                    <a:ext cx="1521024" cy="296245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effectLst/>
                      </a:rPr>
                      <a:t>VW_FORM_01_UNION</a:t>
                    </a:r>
                    <a:endParaRPr lang="th-TH" sz="1100"/>
                  </a:p>
                </xdr:txBody>
              </xdr:sp>
              <xdr:cxnSp macro="">
                <xdr:nvCxnSpPr>
                  <xdr:cNvPr id="130" name="Straight Arrow Connector 129">
                    <a:extLst>
                      <a:ext uri="{FF2B5EF4-FFF2-40B4-BE49-F238E27FC236}">
                        <a16:creationId xmlns:a16="http://schemas.microsoft.com/office/drawing/2014/main" id="{93643DAC-A5FD-0270-742F-71BD7B7F2A8D}"/>
                      </a:ext>
                    </a:extLst>
                  </xdr:cNvPr>
                  <xdr:cNvCxnSpPr>
                    <a:stCxn id="127" idx="2"/>
                    <a:endCxn id="128" idx="0"/>
                  </xdr:cNvCxnSpPr>
                </xdr:nvCxnSpPr>
                <xdr:spPr>
                  <a:xfrm>
                    <a:off x="6180430" y="658949"/>
                    <a:ext cx="6017" cy="278169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1" name="Straight Arrow Connector 130">
                    <a:extLst>
                      <a:ext uri="{FF2B5EF4-FFF2-40B4-BE49-F238E27FC236}">
                        <a16:creationId xmlns:a16="http://schemas.microsoft.com/office/drawing/2014/main" id="{EA5C88F9-92D3-3271-BE47-41E0AE9D5E2B}"/>
                      </a:ext>
                    </a:extLst>
                  </xdr:cNvPr>
                  <xdr:cNvCxnSpPr>
                    <a:stCxn id="128" idx="2"/>
                    <a:endCxn id="129" idx="0"/>
                  </xdr:cNvCxnSpPr>
                </xdr:nvCxnSpPr>
                <xdr:spPr>
                  <a:xfrm flipH="1">
                    <a:off x="6180326" y="1246062"/>
                    <a:ext cx="6120" cy="285627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32" name="Rectangle 131">
                    <a:extLst>
                      <a:ext uri="{FF2B5EF4-FFF2-40B4-BE49-F238E27FC236}">
                        <a16:creationId xmlns:a16="http://schemas.microsoft.com/office/drawing/2014/main" id="{C7CEA432-E0E8-37C8-1604-9916AA55E841}"/>
                      </a:ext>
                    </a:extLst>
                  </xdr:cNvPr>
                  <xdr:cNvSpPr/>
                </xdr:nvSpPr>
                <xdr:spPr>
                  <a:xfrm>
                    <a:off x="5030458" y="2157340"/>
                    <a:ext cx="2309110" cy="309228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effectLst/>
                      </a:rPr>
                      <a:t>VW_FORM_02_UNION_VALUE_MAP</a:t>
                    </a:r>
                    <a:endParaRPr lang="th-TH" sz="1100"/>
                  </a:p>
                </xdr:txBody>
              </xdr:sp>
              <xdr:cxnSp macro="">
                <xdr:nvCxnSpPr>
                  <xdr:cNvPr id="133" name="Straight Arrow Connector 132">
                    <a:extLst>
                      <a:ext uri="{FF2B5EF4-FFF2-40B4-BE49-F238E27FC236}">
                        <a16:creationId xmlns:a16="http://schemas.microsoft.com/office/drawing/2014/main" id="{5050D050-DB88-1947-8E1D-3A15931BFFD3}"/>
                      </a:ext>
                    </a:extLst>
                  </xdr:cNvPr>
                  <xdr:cNvCxnSpPr>
                    <a:stCxn id="129" idx="2"/>
                    <a:endCxn id="132" idx="0"/>
                  </xdr:cNvCxnSpPr>
                </xdr:nvCxnSpPr>
                <xdr:spPr>
                  <a:xfrm>
                    <a:off x="6180326" y="1827934"/>
                    <a:ext cx="4687" cy="329405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34" name="Rectangle 133">
                    <a:extLst>
                      <a:ext uri="{FF2B5EF4-FFF2-40B4-BE49-F238E27FC236}">
                        <a16:creationId xmlns:a16="http://schemas.microsoft.com/office/drawing/2014/main" id="{8FC6BB31-CA94-2F33-0221-DD10C889B226}"/>
                      </a:ext>
                    </a:extLst>
                  </xdr:cNvPr>
                  <xdr:cNvSpPr/>
                </xdr:nvSpPr>
                <xdr:spPr>
                  <a:xfrm>
                    <a:off x="5046973" y="2767737"/>
                    <a:ext cx="2285165" cy="308945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/>
                      <a:t>VW_FORM_03_DISTINCT_QUESTION</a:t>
                    </a:r>
                    <a:endParaRPr lang="th-TH" sz="1100"/>
                  </a:p>
                </xdr:txBody>
              </xdr:sp>
              <xdr:cxnSp macro="">
                <xdr:nvCxnSpPr>
                  <xdr:cNvPr id="135" name="Straight Arrow Connector 134">
                    <a:extLst>
                      <a:ext uri="{FF2B5EF4-FFF2-40B4-BE49-F238E27FC236}">
                        <a16:creationId xmlns:a16="http://schemas.microsoft.com/office/drawing/2014/main" id="{7F0C0473-4061-5F1A-1EFA-0EA8F3C81D86}"/>
                      </a:ext>
                    </a:extLst>
                  </xdr:cNvPr>
                  <xdr:cNvCxnSpPr>
                    <a:stCxn id="132" idx="2"/>
                    <a:endCxn id="134" idx="0"/>
                  </xdr:cNvCxnSpPr>
                </xdr:nvCxnSpPr>
                <xdr:spPr>
                  <a:xfrm>
                    <a:off x="6185013" y="2466568"/>
                    <a:ext cx="4543" cy="301169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36" name="Rectangle 135">
                    <a:extLst>
                      <a:ext uri="{FF2B5EF4-FFF2-40B4-BE49-F238E27FC236}">
                        <a16:creationId xmlns:a16="http://schemas.microsoft.com/office/drawing/2014/main" id="{198404C9-A522-7DEE-38C9-D12FBCBFA1B3}"/>
                      </a:ext>
                    </a:extLst>
                  </xdr:cNvPr>
                  <xdr:cNvSpPr/>
                </xdr:nvSpPr>
                <xdr:spPr>
                  <a:xfrm>
                    <a:off x="5405420" y="3389715"/>
                    <a:ext cx="1572788" cy="318752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effectLst/>
                      </a:rPr>
                      <a:t>VW_FORM_04_WEIGHT</a:t>
                    </a:r>
                    <a:endParaRPr lang="th-TH" sz="1100"/>
                  </a:p>
                </xdr:txBody>
              </xdr:sp>
              <xdr:cxnSp macro="">
                <xdr:nvCxnSpPr>
                  <xdr:cNvPr id="137" name="Straight Arrow Connector 136">
                    <a:extLst>
                      <a:ext uri="{FF2B5EF4-FFF2-40B4-BE49-F238E27FC236}">
                        <a16:creationId xmlns:a16="http://schemas.microsoft.com/office/drawing/2014/main" id="{7AF686FE-87C1-8F38-B0D0-5DF5A818BE02}"/>
                      </a:ext>
                    </a:extLst>
                  </xdr:cNvPr>
                  <xdr:cNvCxnSpPr>
                    <a:stCxn id="134" idx="2"/>
                    <a:endCxn id="136" idx="0"/>
                  </xdr:cNvCxnSpPr>
                </xdr:nvCxnSpPr>
                <xdr:spPr>
                  <a:xfrm>
                    <a:off x="6186381" y="3076682"/>
                    <a:ext cx="2259" cy="313033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38" name="Rectangle 137">
                    <a:extLst>
                      <a:ext uri="{FF2B5EF4-FFF2-40B4-BE49-F238E27FC236}">
                        <a16:creationId xmlns:a16="http://schemas.microsoft.com/office/drawing/2014/main" id="{2C3EE11E-2434-87C6-2D65-849FFFC1408F}"/>
                      </a:ext>
                    </a:extLst>
                  </xdr:cNvPr>
                  <xdr:cNvSpPr/>
                </xdr:nvSpPr>
                <xdr:spPr>
                  <a:xfrm>
                    <a:off x="5061922" y="4006679"/>
                    <a:ext cx="2265612" cy="302877"/>
                  </a:xfrm>
                  <a:prstGeom prst="rect">
                    <a:avLst/>
                  </a:prstGeom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effectLst/>
                      </a:rPr>
                      <a:t>VW_FORM_05_CALCULATE_WEIGHT</a:t>
                    </a:r>
                    <a:endParaRPr lang="th-TH" sz="1100"/>
                  </a:p>
                </xdr:txBody>
              </xdr:sp>
              <xdr:cxnSp macro="">
                <xdr:nvCxnSpPr>
                  <xdr:cNvPr id="139" name="Straight Arrow Connector 138">
                    <a:extLst>
                      <a:ext uri="{FF2B5EF4-FFF2-40B4-BE49-F238E27FC236}">
                        <a16:creationId xmlns:a16="http://schemas.microsoft.com/office/drawing/2014/main" id="{B77D1320-E881-B51D-8B81-DB95EA11D58F}"/>
                      </a:ext>
                    </a:extLst>
                  </xdr:cNvPr>
                  <xdr:cNvCxnSpPr>
                    <a:stCxn id="136" idx="2"/>
                    <a:endCxn id="138" idx="0"/>
                  </xdr:cNvCxnSpPr>
                </xdr:nvCxnSpPr>
                <xdr:spPr>
                  <a:xfrm>
                    <a:off x="6188639" y="3705292"/>
                    <a:ext cx="6089" cy="298212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40" name="Rectangle 139">
                    <a:extLst>
                      <a:ext uri="{FF2B5EF4-FFF2-40B4-BE49-F238E27FC236}">
                        <a16:creationId xmlns:a16="http://schemas.microsoft.com/office/drawing/2014/main" id="{C44AAE52-7B0A-BB46-ADDC-3B7620CF0E3C}"/>
                      </a:ext>
                    </a:extLst>
                  </xdr:cNvPr>
                  <xdr:cNvSpPr/>
                </xdr:nvSpPr>
                <xdr:spPr>
                  <a:xfrm>
                    <a:off x="7711239" y="931562"/>
                    <a:ext cx="686239" cy="302595"/>
                  </a:xfrm>
                  <a:prstGeom prst="rect">
                    <a:avLst/>
                  </a:prstGeom>
                  <a:solidFill>
                    <a:schemeClr val="accent2">
                      <a:lumMod val="60000"/>
                      <a:lumOff val="4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1100" baseline="0">
                        <a:solidFill>
                          <a:sysClr val="windowText" lastClr="000000"/>
                        </a:solidFill>
                      </a:rPr>
                      <a:t>Data V2.</a:t>
                    </a:r>
                    <a:endParaRPr lang="th-TH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cxnSp macro="">
                <xdr:nvCxnSpPr>
                  <xdr:cNvPr id="141" name="Straight Arrow Connector 140">
                    <a:extLst>
                      <a:ext uri="{FF2B5EF4-FFF2-40B4-BE49-F238E27FC236}">
                        <a16:creationId xmlns:a16="http://schemas.microsoft.com/office/drawing/2014/main" id="{20FAF185-E983-1A2E-DBD6-A097F398CF73}"/>
                      </a:ext>
                    </a:extLst>
                  </xdr:cNvPr>
                  <xdr:cNvCxnSpPr>
                    <a:stCxn id="140" idx="1"/>
                    <a:endCxn id="128" idx="3"/>
                  </xdr:cNvCxnSpPr>
                </xdr:nvCxnSpPr>
                <xdr:spPr>
                  <a:xfrm flipH="1">
                    <a:off x="7021092" y="1082860"/>
                    <a:ext cx="690147" cy="8730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42" name="Rectangle 141">
                    <a:extLst>
                      <a:ext uri="{FF2B5EF4-FFF2-40B4-BE49-F238E27FC236}">
                        <a16:creationId xmlns:a16="http://schemas.microsoft.com/office/drawing/2014/main" id="{89BF10DC-E629-F742-F7D3-3FEE12B2C525}"/>
                      </a:ext>
                    </a:extLst>
                  </xdr:cNvPr>
                  <xdr:cNvSpPr/>
                </xdr:nvSpPr>
                <xdr:spPr>
                  <a:xfrm>
                    <a:off x="3001935" y="2781101"/>
                    <a:ext cx="1828272" cy="360887"/>
                  </a:xfrm>
                  <a:prstGeom prst="rect">
                    <a:avLst/>
                  </a:prstGeom>
                  <a:solidFill>
                    <a:schemeClr val="accent5">
                      <a:lumMod val="75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1100"/>
                      <a:t>VW_FORM_CONTROL </a:t>
                    </a:r>
                    <a:r>
                      <a:rPr lang="th-TH" sz="110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🔥</a:t>
                    </a:r>
                    <a:endParaRPr lang="th-TH" sz="1100"/>
                  </a:p>
                </xdr:txBody>
              </xdr:sp>
              <xdr:cxnSp macro="">
                <xdr:nvCxnSpPr>
                  <xdr:cNvPr id="143" name="Connector: Elbow 142">
                    <a:extLst>
                      <a:ext uri="{FF2B5EF4-FFF2-40B4-BE49-F238E27FC236}">
                        <a16:creationId xmlns:a16="http://schemas.microsoft.com/office/drawing/2014/main" id="{B2520AAC-53FC-E403-EAB2-7492736CD248}"/>
                      </a:ext>
                    </a:extLst>
                  </xdr:cNvPr>
                  <xdr:cNvCxnSpPr>
                    <a:stCxn id="132" idx="1"/>
                    <a:endCxn id="142" idx="0"/>
                  </xdr:cNvCxnSpPr>
                </xdr:nvCxnSpPr>
                <xdr:spPr>
                  <a:xfrm rot="10800000" flipV="1">
                    <a:off x="3916072" y="2311954"/>
                    <a:ext cx="1114387" cy="469147"/>
                  </a:xfrm>
                  <a:prstGeom prst="bentConnector2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2"/>
                  </a:lnRef>
                  <a:fillRef idx="0">
                    <a:schemeClr val="accent2"/>
                  </a:fillRef>
                  <a:effectRef idx="2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4" name="Connector: Elbow 143">
                    <a:extLst>
                      <a:ext uri="{FF2B5EF4-FFF2-40B4-BE49-F238E27FC236}">
                        <a16:creationId xmlns:a16="http://schemas.microsoft.com/office/drawing/2014/main" id="{A1DC2B63-A838-0908-A72A-D2EF9C3030E7}"/>
                      </a:ext>
                    </a:extLst>
                  </xdr:cNvPr>
                  <xdr:cNvCxnSpPr>
                    <a:stCxn id="138" idx="2"/>
                    <a:endCxn id="113" idx="0"/>
                  </xdr:cNvCxnSpPr>
                </xdr:nvCxnSpPr>
                <xdr:spPr>
                  <a:xfrm rot="5400000">
                    <a:off x="4516395" y="3566194"/>
                    <a:ext cx="934970" cy="2421696"/>
                  </a:xfrm>
                  <a:prstGeom prst="bentConnector3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2"/>
                  </a:lnRef>
                  <a:fillRef idx="0">
                    <a:schemeClr val="accent2"/>
                  </a:fillRef>
                  <a:effectRef idx="2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5" name="Connector: Elbow 144">
                    <a:extLst>
                      <a:ext uri="{FF2B5EF4-FFF2-40B4-BE49-F238E27FC236}">
                        <a16:creationId xmlns:a16="http://schemas.microsoft.com/office/drawing/2014/main" id="{DDC7F417-FA05-22D5-A605-08C33D8E79AB}"/>
                      </a:ext>
                    </a:extLst>
                  </xdr:cNvPr>
                  <xdr:cNvCxnSpPr>
                    <a:stCxn id="138" idx="2"/>
                    <a:endCxn id="96" idx="0"/>
                  </xdr:cNvCxnSpPr>
                </xdr:nvCxnSpPr>
                <xdr:spPr>
                  <a:xfrm rot="16200000" flipH="1">
                    <a:off x="6689478" y="3814806"/>
                    <a:ext cx="938880" cy="1928380"/>
                  </a:xfrm>
                  <a:prstGeom prst="bentConnector3">
                    <a:avLst>
                      <a:gd name="adj1" fmla="val 50000"/>
                    </a:avLst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2"/>
                  </a:lnRef>
                  <a:fillRef idx="0">
                    <a:schemeClr val="accent2"/>
                  </a:fillRef>
                  <a:effectRef idx="2">
                    <a:schemeClr val="accent2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89" name="Group 88">
                  <a:extLst>
                    <a:ext uri="{FF2B5EF4-FFF2-40B4-BE49-F238E27FC236}">
                      <a16:creationId xmlns:a16="http://schemas.microsoft.com/office/drawing/2014/main" id="{8F2425A0-12FE-F48B-F888-0D6F9AC3EBE3}"/>
                    </a:ext>
                  </a:extLst>
                </xdr:cNvPr>
                <xdr:cNvGrpSpPr/>
              </xdr:nvGrpSpPr>
              <xdr:grpSpPr>
                <a:xfrm>
                  <a:off x="1010982" y="5104956"/>
                  <a:ext cx="4024257" cy="4151807"/>
                  <a:chOff x="2796667" y="5825776"/>
                  <a:chExt cx="3999997" cy="4258234"/>
                </a:xfrm>
              </xdr:grpSpPr>
              <xdr:cxnSp macro="">
                <xdr:nvCxnSpPr>
                  <xdr:cNvPr id="108" name="Straight Arrow Connector 107">
                    <a:extLst>
                      <a:ext uri="{FF2B5EF4-FFF2-40B4-BE49-F238E27FC236}">
                        <a16:creationId xmlns:a16="http://schemas.microsoft.com/office/drawing/2014/main" id="{E29B6634-C58D-28A7-6F7D-8BDBA108BCA8}"/>
                      </a:ext>
                    </a:extLst>
                  </xdr:cNvPr>
                  <xdr:cNvCxnSpPr>
                    <a:cxnSpLocks/>
                    <a:stCxn id="116" idx="3"/>
                    <a:endCxn id="114" idx="1"/>
                  </xdr:cNvCxnSpPr>
                </xdr:nvCxnSpPr>
                <xdr:spPr>
                  <a:xfrm flipV="1">
                    <a:off x="4185594" y="6609232"/>
                    <a:ext cx="458934" cy="535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109" name="Group 108">
                    <a:extLst>
                      <a:ext uri="{FF2B5EF4-FFF2-40B4-BE49-F238E27FC236}">
                        <a16:creationId xmlns:a16="http://schemas.microsoft.com/office/drawing/2014/main" id="{A056192D-DEC8-54C5-2F5A-A4B4FBD60F7C}"/>
                      </a:ext>
                    </a:extLst>
                  </xdr:cNvPr>
                  <xdr:cNvGrpSpPr/>
                </xdr:nvGrpSpPr>
                <xdr:grpSpPr>
                  <a:xfrm>
                    <a:off x="2796667" y="5825776"/>
                    <a:ext cx="3999997" cy="4258234"/>
                    <a:chOff x="825977" y="5244532"/>
                    <a:chExt cx="4003172" cy="4258234"/>
                  </a:xfrm>
                </xdr:grpSpPr>
                <xdr:grpSp>
                  <xdr:nvGrpSpPr>
                    <xdr:cNvPr id="110" name="Group 109">
                      <a:extLst>
                        <a:ext uri="{FF2B5EF4-FFF2-40B4-BE49-F238E27FC236}">
                          <a16:creationId xmlns:a16="http://schemas.microsoft.com/office/drawing/2014/main" id="{F13832EE-2C7C-562A-2685-1B64B0A41629}"/>
                        </a:ext>
                      </a:extLst>
                    </xdr:cNvPr>
                    <xdr:cNvGrpSpPr/>
                  </xdr:nvGrpSpPr>
                  <xdr:grpSpPr>
                    <a:xfrm>
                      <a:off x="825977" y="5244532"/>
                      <a:ext cx="4003172" cy="4261409"/>
                      <a:chOff x="827666" y="5123663"/>
                      <a:chExt cx="4013307" cy="4158949"/>
                    </a:xfrm>
                  </xdr:grpSpPr>
                  <xdr:sp macro="" textlink="">
                    <xdr:nvSpPr>
                      <xdr:cNvPr id="113" name="Rectangle 112">
                        <a:extLst>
                          <a:ext uri="{FF2B5EF4-FFF2-40B4-BE49-F238E27FC236}">
                            <a16:creationId xmlns:a16="http://schemas.microsoft.com/office/drawing/2014/main" id="{B6831664-02A6-9668-666B-7E174AB0695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720503" y="5123663"/>
                        <a:ext cx="1771705" cy="299725"/>
                      </a:xfrm>
                      <a:prstGeom prst="rect">
                        <a:avLst/>
                      </a:prstGeom>
                      <a:solidFill>
                        <a:schemeClr val="bg1">
                          <a:lumMod val="95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/>
                          <a:t>VW_FORM_06_SCORE</a:t>
                        </a:r>
                        <a:endParaRPr lang="th-TH" sz="1100"/>
                      </a:p>
                    </xdr:txBody>
                  </xdr:sp>
                  <xdr:sp macro="" textlink="">
                    <xdr:nvSpPr>
                      <xdr:cNvPr id="114" name="Rectangle 113">
                        <a:extLst>
                          <a:ext uri="{FF2B5EF4-FFF2-40B4-BE49-F238E27FC236}">
                            <a16:creationId xmlns:a16="http://schemas.microsoft.com/office/drawing/2014/main" id="{67C25A70-45E2-63EC-2F1A-71E3591F2AA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681676" y="5732442"/>
                        <a:ext cx="1858888" cy="311679"/>
                      </a:xfrm>
                      <a:prstGeom prst="rect">
                        <a:avLst/>
                      </a:prstGeom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/>
                          <a:t>FACT_MS_FORM_SCORE 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15" name="Straight Arrow Connector 114">
                        <a:extLst>
                          <a:ext uri="{FF2B5EF4-FFF2-40B4-BE49-F238E27FC236}">
                            <a16:creationId xmlns:a16="http://schemas.microsoft.com/office/drawing/2014/main" id="{5CEEB939-192D-0234-8E62-A696C9AB6789}"/>
                          </a:ext>
                        </a:extLst>
                      </xdr:cNvPr>
                      <xdr:cNvCxnSpPr>
                        <a:cxnSpLocks/>
                        <a:stCxn id="113" idx="2"/>
                        <a:endCxn id="114" idx="0"/>
                      </xdr:cNvCxnSpPr>
                    </xdr:nvCxnSpPr>
                    <xdr:spPr>
                      <a:xfrm>
                        <a:off x="3606599" y="5426579"/>
                        <a:ext cx="0" cy="302671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16" name="Rectangle 115">
                        <a:extLst>
                          <a:ext uri="{FF2B5EF4-FFF2-40B4-BE49-F238E27FC236}">
                            <a16:creationId xmlns:a16="http://schemas.microsoft.com/office/drawing/2014/main" id="{0AF79FDD-9254-8768-0DD4-36E147370F29}"/>
                          </a:ext>
                        </a:extLst>
                      </xdr:cNvPr>
                      <xdr:cNvSpPr/>
                    </xdr:nvSpPr>
                    <xdr:spPr>
                      <a:xfrm>
                        <a:off x="827666" y="5731242"/>
                        <a:ext cx="1393549" cy="315123"/>
                      </a:xfrm>
                      <a:prstGeom prst="rect">
                        <a:avLst/>
                      </a:prstGeom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solidFill>
                              <a:sysClr val="windowText" lastClr="000000"/>
                            </a:solidFill>
                          </a:rPr>
                          <a:t>SP_PROC_MS_FORM</a:t>
                        </a:r>
                        <a:endParaRPr lang="th-TH" sz="1100">
                          <a:solidFill>
                            <a:sysClr val="windowText" lastClr="00000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117" name="Rectangle 116">
                        <a:extLst>
                          <a:ext uri="{FF2B5EF4-FFF2-40B4-BE49-F238E27FC236}">
                            <a16:creationId xmlns:a16="http://schemas.microsoft.com/office/drawing/2014/main" id="{761DB055-E4E7-BE42-343A-D06C6184F0A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751172" y="6398568"/>
                        <a:ext cx="1724153" cy="324678"/>
                      </a:xfrm>
                      <a:prstGeom prst="rect">
                        <a:avLst/>
                      </a:prstGeom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VW_FORM_07_SCORE_FIX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18" name="Straight Arrow Connector 117">
                        <a:extLst>
                          <a:ext uri="{FF2B5EF4-FFF2-40B4-BE49-F238E27FC236}">
                            <a16:creationId xmlns:a16="http://schemas.microsoft.com/office/drawing/2014/main" id="{2444AF0C-ED29-8FEC-5625-816DEF130539}"/>
                          </a:ext>
                        </a:extLst>
                      </xdr:cNvPr>
                      <xdr:cNvCxnSpPr>
                        <a:cxnSpLocks/>
                        <a:stCxn id="114" idx="2"/>
                        <a:endCxn id="117" idx="0"/>
                      </xdr:cNvCxnSpPr>
                    </xdr:nvCxnSpPr>
                    <xdr:spPr>
                      <a:xfrm>
                        <a:off x="3609533" y="6044120"/>
                        <a:ext cx="5302" cy="354447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19" name="Rectangle 118">
                        <a:extLst>
                          <a:ext uri="{FF2B5EF4-FFF2-40B4-BE49-F238E27FC236}">
                            <a16:creationId xmlns:a16="http://schemas.microsoft.com/office/drawing/2014/main" id="{33CE95FC-7571-740B-3CC8-E5B1EB87097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665059" y="7022862"/>
                        <a:ext cx="1907381" cy="321506"/>
                      </a:xfrm>
                      <a:prstGeom prst="rect">
                        <a:avLst/>
                      </a:prstGeom>
                      <a:solidFill>
                        <a:schemeClr val="accent5">
                          <a:lumMod val="75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/>
                          <a:t>VW_FACT_MS_FORM</a:t>
                        </a:r>
                        <a:r>
                          <a:rPr lang="th-TH"/>
                          <a:t> </a:t>
                        </a:r>
                        <a:r>
                          <a:rPr lang="th-TH" sz="1100">
                            <a:solidFill>
                              <a:schemeClr val="lt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a:t>🔥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20" name="Straight Arrow Connector 119">
                        <a:extLst>
                          <a:ext uri="{FF2B5EF4-FFF2-40B4-BE49-F238E27FC236}">
                            <a16:creationId xmlns:a16="http://schemas.microsoft.com/office/drawing/2014/main" id="{2B3CD5D5-F813-399C-A75C-8A737D452F1E}"/>
                          </a:ext>
                        </a:extLst>
                      </xdr:cNvPr>
                      <xdr:cNvCxnSpPr>
                        <a:cxnSpLocks/>
                        <a:stCxn id="117" idx="2"/>
                        <a:endCxn id="119" idx="0"/>
                      </xdr:cNvCxnSpPr>
                    </xdr:nvCxnSpPr>
                    <xdr:spPr>
                      <a:xfrm>
                        <a:off x="3614836" y="6723247"/>
                        <a:ext cx="3914" cy="299615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F3D83F55-B96E-173C-97F7-34BBD767E91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42463" y="7647258"/>
                        <a:ext cx="2369395" cy="340603"/>
                      </a:xfrm>
                      <a:prstGeom prst="rect">
                        <a:avLst/>
                      </a:prstGeom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VW_FACT_MS_FORM_GROUPING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22" name="Straight Arrow Connector 121">
                        <a:extLst>
                          <a:ext uri="{FF2B5EF4-FFF2-40B4-BE49-F238E27FC236}">
                            <a16:creationId xmlns:a16="http://schemas.microsoft.com/office/drawing/2014/main" id="{97DAECCC-A0E4-FD21-1D94-591BE7506B20}"/>
                          </a:ext>
                        </a:extLst>
                      </xdr:cNvPr>
                      <xdr:cNvCxnSpPr>
                        <a:cxnSpLocks/>
                        <a:stCxn id="119" idx="2"/>
                        <a:endCxn id="121" idx="0"/>
                      </xdr:cNvCxnSpPr>
                    </xdr:nvCxnSpPr>
                    <xdr:spPr>
                      <a:xfrm>
                        <a:off x="3618750" y="7344368"/>
                        <a:ext cx="8411" cy="302890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22DAD47E-4C1A-0781-585C-E965DE60C31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85238" y="8288845"/>
                        <a:ext cx="2084322" cy="340637"/>
                      </a:xfrm>
                      <a:prstGeom prst="rect">
                        <a:avLst/>
                      </a:prstGeom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FACT_MS_FORM_GROUPING</a:t>
                        </a:r>
                        <a:r>
                          <a:rPr lang="en-US"/>
                          <a:t> 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24" name="Straight Arrow Connector 123">
                        <a:extLst>
                          <a:ext uri="{FF2B5EF4-FFF2-40B4-BE49-F238E27FC236}">
                            <a16:creationId xmlns:a16="http://schemas.microsoft.com/office/drawing/2014/main" id="{F72521FE-7F81-DD79-93C3-44707FA76436}"/>
                          </a:ext>
                        </a:extLst>
                      </xdr:cNvPr>
                      <xdr:cNvCxnSpPr>
                        <a:cxnSpLocks/>
                        <a:stCxn id="121" idx="2"/>
                        <a:endCxn id="123" idx="0"/>
                      </xdr:cNvCxnSpPr>
                    </xdr:nvCxnSpPr>
                    <xdr:spPr>
                      <a:xfrm>
                        <a:off x="3627160" y="7987861"/>
                        <a:ext cx="0" cy="300984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783934FD-084C-7C2C-3E2C-AF55F560F5B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16108" y="8945421"/>
                        <a:ext cx="2424865" cy="337191"/>
                      </a:xfrm>
                      <a:prstGeom prst="rect">
                        <a:avLst/>
                      </a:prstGeom>
                      <a:solidFill>
                        <a:schemeClr val="accent5">
                          <a:lumMod val="75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VW_FACT_MS_FORM_REPORT</a:t>
                        </a:r>
                        <a:r>
                          <a:rPr lang="th-TH">
                            <a:effectLst/>
                          </a:rPr>
                          <a:t> </a:t>
                        </a:r>
                        <a:r>
                          <a:rPr lang="th-TH" sz="1100">
                            <a:solidFill>
                              <a:schemeClr val="lt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a:t>🔥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26" name="Straight Arrow Connector 125">
                        <a:extLst>
                          <a:ext uri="{FF2B5EF4-FFF2-40B4-BE49-F238E27FC236}">
                            <a16:creationId xmlns:a16="http://schemas.microsoft.com/office/drawing/2014/main" id="{0E735D5C-C06C-6B27-EF1A-64376BE221CF}"/>
                          </a:ext>
                        </a:extLst>
                      </xdr:cNvPr>
                      <xdr:cNvCxnSpPr>
                        <a:cxnSpLocks/>
                        <a:stCxn id="123" idx="2"/>
                        <a:endCxn id="125" idx="0"/>
                      </xdr:cNvCxnSpPr>
                    </xdr:nvCxnSpPr>
                    <xdr:spPr>
                      <a:xfrm>
                        <a:off x="3624224" y="8629482"/>
                        <a:ext cx="1141" cy="315938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sp macro="" textlink="">
                  <xdr:nvSpPr>
                    <xdr:cNvPr id="111" name="Rectangle 110">
                      <a:extLst>
                        <a:ext uri="{FF2B5EF4-FFF2-40B4-BE49-F238E27FC236}">
                          <a16:creationId xmlns:a16="http://schemas.microsoft.com/office/drawing/2014/main" id="{6DC6AF8C-30B4-4A4E-6E96-35D7A22C20BD}"/>
                        </a:ext>
                      </a:extLst>
                    </xdr:cNvPr>
                    <xdr:cNvSpPr/>
                  </xdr:nvSpPr>
                  <xdr:spPr>
                    <a:xfrm>
                      <a:off x="849664" y="8506639"/>
                      <a:ext cx="1390171" cy="323997"/>
                    </a:xfrm>
                    <a:prstGeom prst="rect">
                      <a:avLst/>
                    </a:prstGeom>
                    <a:solidFill>
                      <a:schemeClr val="accent2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solidFill>
                            <a:sysClr val="windowText" lastClr="000000"/>
                          </a:solidFill>
                        </a:rPr>
                        <a:t>SP_PROC_MS_FORM</a:t>
                      </a:r>
                      <a:endParaRPr lang="th-TH" sz="1100">
                        <a:solidFill>
                          <a:sysClr val="windowText" lastClr="000000"/>
                        </a:solidFill>
                      </a:endParaRPr>
                    </a:p>
                  </xdr:txBody>
                </xdr:sp>
                <xdr:cxnSp macro="">
                  <xdr:nvCxnSpPr>
                    <xdr:cNvPr id="112" name="Straight Arrow Connector 111">
                      <a:extLst>
                        <a:ext uri="{FF2B5EF4-FFF2-40B4-BE49-F238E27FC236}">
                          <a16:creationId xmlns:a16="http://schemas.microsoft.com/office/drawing/2014/main" id="{2E5AF165-7F26-5668-F9D5-C8F9251C72C3}"/>
                        </a:ext>
                      </a:extLst>
                    </xdr:cNvPr>
                    <xdr:cNvCxnSpPr>
                      <a:cxnSpLocks/>
                      <a:stCxn id="111" idx="3"/>
                      <a:endCxn id="123" idx="1"/>
                    </xdr:cNvCxnSpPr>
                  </xdr:nvCxnSpPr>
                  <xdr:spPr>
                    <a:xfrm flipV="1">
                      <a:off x="2239835" y="8664598"/>
                      <a:ext cx="340336" cy="10390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grpSp>
              <xdr:nvGrpSpPr>
                <xdr:cNvPr id="90" name="Group 89">
                  <a:extLst>
                    <a:ext uri="{FF2B5EF4-FFF2-40B4-BE49-F238E27FC236}">
                      <a16:creationId xmlns:a16="http://schemas.microsoft.com/office/drawing/2014/main" id="{C0E8C547-25F6-FBA8-1BB0-07EC95160B7F}"/>
                    </a:ext>
                  </a:extLst>
                </xdr:cNvPr>
                <xdr:cNvGrpSpPr/>
              </xdr:nvGrpSpPr>
              <xdr:grpSpPr>
                <a:xfrm>
                  <a:off x="6985287" y="5118380"/>
                  <a:ext cx="4313388" cy="4151822"/>
                  <a:chOff x="4379842" y="5825776"/>
                  <a:chExt cx="4290199" cy="4261409"/>
                </a:xfrm>
              </xdr:grpSpPr>
              <xdr:cxnSp macro="">
                <xdr:nvCxnSpPr>
                  <xdr:cNvPr id="91" name="Straight Arrow Connector 90">
                    <a:extLst>
                      <a:ext uri="{FF2B5EF4-FFF2-40B4-BE49-F238E27FC236}">
                        <a16:creationId xmlns:a16="http://schemas.microsoft.com/office/drawing/2014/main" id="{7DC223EF-E200-A07C-4A30-0151B08A0405}"/>
                      </a:ext>
                    </a:extLst>
                  </xdr:cNvPr>
                  <xdr:cNvCxnSpPr>
                    <a:cxnSpLocks/>
                    <a:stCxn id="99" idx="1"/>
                    <a:endCxn id="97" idx="3"/>
                  </xdr:cNvCxnSpPr>
                </xdr:nvCxnSpPr>
                <xdr:spPr>
                  <a:xfrm flipH="1" flipV="1">
                    <a:off x="6497252" y="6609232"/>
                    <a:ext cx="727033" cy="566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92" name="Group 91">
                    <a:extLst>
                      <a:ext uri="{FF2B5EF4-FFF2-40B4-BE49-F238E27FC236}">
                        <a16:creationId xmlns:a16="http://schemas.microsoft.com/office/drawing/2014/main" id="{690E2D11-1019-19C9-D4EA-01AC1A8ED8D5}"/>
                      </a:ext>
                    </a:extLst>
                  </xdr:cNvPr>
                  <xdr:cNvGrpSpPr/>
                </xdr:nvGrpSpPr>
                <xdr:grpSpPr>
                  <a:xfrm>
                    <a:off x="4379842" y="5825776"/>
                    <a:ext cx="4290199" cy="4261409"/>
                    <a:chOff x="2410408" y="5244532"/>
                    <a:chExt cx="4293604" cy="4261409"/>
                  </a:xfrm>
                </xdr:grpSpPr>
                <xdr:grpSp>
                  <xdr:nvGrpSpPr>
                    <xdr:cNvPr id="93" name="Group 92">
                      <a:extLst>
                        <a:ext uri="{FF2B5EF4-FFF2-40B4-BE49-F238E27FC236}">
                          <a16:creationId xmlns:a16="http://schemas.microsoft.com/office/drawing/2014/main" id="{69398BEF-7F8B-EB2C-1BC7-18B950403F1F}"/>
                        </a:ext>
                      </a:extLst>
                    </xdr:cNvPr>
                    <xdr:cNvGrpSpPr/>
                  </xdr:nvGrpSpPr>
                  <xdr:grpSpPr>
                    <a:xfrm>
                      <a:off x="2410408" y="5244532"/>
                      <a:ext cx="4236730" cy="4261409"/>
                      <a:chOff x="2416108" y="5123663"/>
                      <a:chExt cx="4247457" cy="4158949"/>
                    </a:xfrm>
                  </xdr:grpSpPr>
                  <xdr:sp macro="" textlink="">
                    <xdr:nvSpPr>
                      <xdr:cNvPr id="96" name="Rectangle 95">
                        <a:extLst>
                          <a:ext uri="{FF2B5EF4-FFF2-40B4-BE49-F238E27FC236}">
                            <a16:creationId xmlns:a16="http://schemas.microsoft.com/office/drawing/2014/main" id="{16331823-EB05-5D0F-197B-709980F62D7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720503" y="5123663"/>
                        <a:ext cx="1771705" cy="299725"/>
                      </a:xfrm>
                      <a:prstGeom prst="rect">
                        <a:avLst/>
                      </a:prstGeom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/>
                          <a:t>VW_FORM_06_SCORE_V2</a:t>
                        </a:r>
                        <a:endParaRPr lang="th-TH" sz="1100"/>
                      </a:p>
                    </xdr:txBody>
                  </xdr:sp>
                  <xdr:sp macro="" textlink="">
                    <xdr:nvSpPr>
                      <xdr:cNvPr id="97" name="Rectangle 96">
                        <a:extLst>
                          <a:ext uri="{FF2B5EF4-FFF2-40B4-BE49-F238E27FC236}">
                            <a16:creationId xmlns:a16="http://schemas.microsoft.com/office/drawing/2014/main" id="{44304D32-65BE-D6AB-2158-42E011E8CA7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681676" y="5732442"/>
                        <a:ext cx="1858888" cy="311679"/>
                      </a:xfrm>
                      <a:prstGeom prst="rect">
                        <a:avLst/>
                      </a:prstGeom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/>
                          <a:t>FACT_MS_FORM_SCORE_V2 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98" name="Straight Arrow Connector 97">
                        <a:extLst>
                          <a:ext uri="{FF2B5EF4-FFF2-40B4-BE49-F238E27FC236}">
                            <a16:creationId xmlns:a16="http://schemas.microsoft.com/office/drawing/2014/main" id="{98A2C78F-59FC-EBB9-FB40-A5289FA8E289}"/>
                          </a:ext>
                        </a:extLst>
                      </xdr:cNvPr>
                      <xdr:cNvCxnSpPr>
                        <a:cxnSpLocks/>
                        <a:stCxn id="96" idx="2"/>
                        <a:endCxn id="97" idx="0"/>
                      </xdr:cNvCxnSpPr>
                    </xdr:nvCxnSpPr>
                    <xdr:spPr>
                      <a:xfrm>
                        <a:off x="3606599" y="5426579"/>
                        <a:ext cx="0" cy="302671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99" name="Rectangle 98">
                        <a:extLst>
                          <a:ext uri="{FF2B5EF4-FFF2-40B4-BE49-F238E27FC236}">
                            <a16:creationId xmlns:a16="http://schemas.microsoft.com/office/drawing/2014/main" id="{67F72737-BBF8-5888-5D72-7D918935ED46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70016" y="5731273"/>
                        <a:ext cx="1393549" cy="315123"/>
                      </a:xfrm>
                      <a:prstGeom prst="rect">
                        <a:avLst/>
                      </a:prstGeom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solidFill>
                              <a:sysClr val="windowText" lastClr="000000"/>
                            </a:solidFill>
                          </a:rPr>
                          <a:t>SP_PROC_MS_FORM</a:t>
                        </a:r>
                        <a:endParaRPr lang="th-TH" sz="1100">
                          <a:solidFill>
                            <a:sysClr val="windowText" lastClr="000000"/>
                          </a:solidFill>
                        </a:endParaRPr>
                      </a:p>
                    </xdr:txBody>
                  </xdr:sp>
                  <xdr:cxnSp macro="">
                    <xdr:nvCxnSpPr>
                      <xdr:cNvPr id="100" name="Straight Arrow Connector 99">
                        <a:extLst>
                          <a:ext uri="{FF2B5EF4-FFF2-40B4-BE49-F238E27FC236}">
                            <a16:creationId xmlns:a16="http://schemas.microsoft.com/office/drawing/2014/main" id="{477896FE-2317-6B60-9E79-6A76246585DF}"/>
                          </a:ext>
                        </a:extLst>
                      </xdr:cNvPr>
                      <xdr:cNvCxnSpPr>
                        <a:cxnSpLocks/>
                        <a:stCxn id="97" idx="2"/>
                        <a:endCxn id="101" idx="0"/>
                      </xdr:cNvCxnSpPr>
                    </xdr:nvCxnSpPr>
                    <xdr:spPr>
                      <a:xfrm>
                        <a:off x="3611120" y="6044121"/>
                        <a:ext cx="7631" cy="978741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01" name="Rectangle 100">
                        <a:extLst>
                          <a:ext uri="{FF2B5EF4-FFF2-40B4-BE49-F238E27FC236}">
                            <a16:creationId xmlns:a16="http://schemas.microsoft.com/office/drawing/2014/main" id="{BBFB618D-7ECB-B980-70F6-46797333F28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665059" y="7022862"/>
                        <a:ext cx="1907381" cy="321506"/>
                      </a:xfrm>
                      <a:prstGeom prst="rect">
                        <a:avLst/>
                      </a:prstGeom>
                      <a:solidFill>
                        <a:schemeClr val="accent5">
                          <a:lumMod val="75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/>
                          <a:t>VW_FACT_MS_FORM_V2</a:t>
                        </a:r>
                        <a:r>
                          <a:rPr lang="th-TH"/>
                          <a:t> </a:t>
                        </a:r>
                        <a:r>
                          <a:rPr lang="th-TH" sz="1100">
                            <a:solidFill>
                              <a:schemeClr val="lt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a:t>🔥</a:t>
                        </a:r>
                        <a:endParaRPr lang="th-TH" sz="1100"/>
                      </a:p>
                    </xdr:txBody>
                  </xdr:sp>
                  <xdr:sp macro="" textlink="">
                    <xdr:nvSpPr>
                      <xdr:cNvPr id="102" name="Rectangle 101">
                        <a:extLst>
                          <a:ext uri="{FF2B5EF4-FFF2-40B4-BE49-F238E27FC236}">
                            <a16:creationId xmlns:a16="http://schemas.microsoft.com/office/drawing/2014/main" id="{AD847466-D2A9-54D3-026C-1DC9A515820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42463" y="7647258"/>
                        <a:ext cx="2369395" cy="340603"/>
                      </a:xfrm>
                      <a:prstGeom prst="rect">
                        <a:avLst/>
                      </a:prstGeom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VW_FACT_MS_FORM_GROUPING_V2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03" name="Straight Arrow Connector 102">
                        <a:extLst>
                          <a:ext uri="{FF2B5EF4-FFF2-40B4-BE49-F238E27FC236}">
                            <a16:creationId xmlns:a16="http://schemas.microsoft.com/office/drawing/2014/main" id="{8AA6F512-699D-1E1B-7D0D-825828CFE3B5}"/>
                          </a:ext>
                        </a:extLst>
                      </xdr:cNvPr>
                      <xdr:cNvCxnSpPr>
                        <a:cxnSpLocks/>
                        <a:stCxn id="101" idx="2"/>
                        <a:endCxn id="102" idx="0"/>
                      </xdr:cNvCxnSpPr>
                    </xdr:nvCxnSpPr>
                    <xdr:spPr>
                      <a:xfrm>
                        <a:off x="3618750" y="7344368"/>
                        <a:ext cx="8411" cy="302890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04" name="Rectangle 103">
                        <a:extLst>
                          <a:ext uri="{FF2B5EF4-FFF2-40B4-BE49-F238E27FC236}">
                            <a16:creationId xmlns:a16="http://schemas.microsoft.com/office/drawing/2014/main" id="{A06598D5-24D7-96EB-7B15-40F42EBC81F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85238" y="8288845"/>
                        <a:ext cx="2084322" cy="340637"/>
                      </a:xfrm>
                      <a:prstGeom prst="rect">
                        <a:avLst/>
                      </a:prstGeom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FACT_MS_FORM_GROUPING_V2</a:t>
                        </a:r>
                        <a:r>
                          <a:rPr lang="en-US"/>
                          <a:t> 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05" name="Straight Arrow Connector 104">
                        <a:extLst>
                          <a:ext uri="{FF2B5EF4-FFF2-40B4-BE49-F238E27FC236}">
                            <a16:creationId xmlns:a16="http://schemas.microsoft.com/office/drawing/2014/main" id="{ECDBBE12-F6E4-009F-F90F-A4BDA7A183AC}"/>
                          </a:ext>
                        </a:extLst>
                      </xdr:cNvPr>
                      <xdr:cNvCxnSpPr>
                        <a:cxnSpLocks/>
                        <a:stCxn id="102" idx="2"/>
                        <a:endCxn id="104" idx="0"/>
                      </xdr:cNvCxnSpPr>
                    </xdr:nvCxnSpPr>
                    <xdr:spPr>
                      <a:xfrm>
                        <a:off x="3627160" y="7987861"/>
                        <a:ext cx="0" cy="300984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06" name="Rectangle 105">
                        <a:extLst>
                          <a:ext uri="{FF2B5EF4-FFF2-40B4-BE49-F238E27FC236}">
                            <a16:creationId xmlns:a16="http://schemas.microsoft.com/office/drawing/2014/main" id="{CD868B41-D026-8FEE-C095-C20AF715619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16108" y="8945421"/>
                        <a:ext cx="2424865" cy="337191"/>
                      </a:xfrm>
                      <a:prstGeom prst="rect">
                        <a:avLst/>
                      </a:prstGeom>
                      <a:solidFill>
                        <a:schemeClr val="accent5">
                          <a:lumMod val="75000"/>
                        </a:schemeClr>
                      </a:solidFill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>
                            <a:effectLst/>
                          </a:rPr>
                          <a:t>VW_FACT_MS_FORM_REPORT_V2</a:t>
                        </a:r>
                        <a:r>
                          <a:rPr lang="th-TH">
                            <a:effectLst/>
                          </a:rPr>
                          <a:t> </a:t>
                        </a:r>
                        <a:r>
                          <a:rPr lang="th-TH" sz="1100">
                            <a:solidFill>
                              <a:schemeClr val="lt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a:t>🔥</a:t>
                        </a:r>
                        <a:endParaRPr lang="th-TH" sz="1100"/>
                      </a:p>
                    </xdr:txBody>
                  </xdr:sp>
                  <xdr:cxnSp macro="">
                    <xdr:nvCxnSpPr>
                      <xdr:cNvPr id="107" name="Straight Arrow Connector 106">
                        <a:extLst>
                          <a:ext uri="{FF2B5EF4-FFF2-40B4-BE49-F238E27FC236}">
                            <a16:creationId xmlns:a16="http://schemas.microsoft.com/office/drawing/2014/main" id="{BB5045CA-AA60-AB1F-3BC1-841A92513707}"/>
                          </a:ext>
                        </a:extLst>
                      </xdr:cNvPr>
                      <xdr:cNvCxnSpPr>
                        <a:cxnSpLocks/>
                        <a:stCxn id="104" idx="2"/>
                        <a:endCxn id="106" idx="0"/>
                      </xdr:cNvCxnSpPr>
                    </xdr:nvCxnSpPr>
                    <xdr:spPr>
                      <a:xfrm>
                        <a:off x="3624224" y="8629482"/>
                        <a:ext cx="1141" cy="315938"/>
                      </a:xfrm>
                      <a:prstGeom prst="straightConnector1">
                        <a:avLst/>
                      </a:prstGeom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3">
                        <a:schemeClr val="accent3"/>
                      </a:lnRef>
                      <a:fillRef idx="0">
                        <a:schemeClr val="accent3"/>
                      </a:fillRef>
                      <a:effectRef idx="2">
                        <a:schemeClr val="accent3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sp macro="" textlink="">
                  <xdr:nvSpPr>
                    <xdr:cNvPr id="94" name="Rectangle 93">
                      <a:extLst>
                        <a:ext uri="{FF2B5EF4-FFF2-40B4-BE49-F238E27FC236}">
                          <a16:creationId xmlns:a16="http://schemas.microsoft.com/office/drawing/2014/main" id="{8AFA3C47-D89B-B92E-BCA2-843C16C1C980}"/>
                        </a:ext>
                      </a:extLst>
                    </xdr:cNvPr>
                    <xdr:cNvSpPr/>
                  </xdr:nvSpPr>
                  <xdr:spPr>
                    <a:xfrm>
                      <a:off x="5313841" y="8496982"/>
                      <a:ext cx="1390171" cy="323997"/>
                    </a:xfrm>
                    <a:prstGeom prst="rect">
                      <a:avLst/>
                    </a:prstGeom>
                    <a:solidFill>
                      <a:schemeClr val="accent2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>
                          <a:solidFill>
                            <a:sysClr val="windowText" lastClr="000000"/>
                          </a:solidFill>
                        </a:rPr>
                        <a:t>SP_PROC_MS_FORM</a:t>
                      </a:r>
                      <a:endParaRPr lang="th-TH" sz="1100">
                        <a:solidFill>
                          <a:sysClr val="windowText" lastClr="000000"/>
                        </a:solidFill>
                      </a:endParaRPr>
                    </a:p>
                  </xdr:txBody>
                </xdr:sp>
                <xdr:cxnSp macro="">
                  <xdr:nvCxnSpPr>
                    <xdr:cNvPr id="95" name="Straight Arrow Connector 94">
                      <a:extLst>
                        <a:ext uri="{FF2B5EF4-FFF2-40B4-BE49-F238E27FC236}">
                          <a16:creationId xmlns:a16="http://schemas.microsoft.com/office/drawing/2014/main" id="{1A1B0E2C-3713-35BB-1E4C-652FF3E5A7D6}"/>
                        </a:ext>
                      </a:extLst>
                    </xdr:cNvPr>
                    <xdr:cNvCxnSpPr>
                      <a:cxnSpLocks/>
                      <a:stCxn id="94" idx="1"/>
                      <a:endCxn id="104" idx="3"/>
                    </xdr:cNvCxnSpPr>
                  </xdr:nvCxnSpPr>
                  <xdr:spPr>
                    <a:xfrm flipH="1">
                      <a:off x="4658169" y="8658980"/>
                      <a:ext cx="655672" cy="3226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3">
                      <a:schemeClr val="accent3"/>
                    </a:lnRef>
                    <a:fillRef idx="0">
                      <a:schemeClr val="accent3"/>
                    </a:fillRef>
                    <a:effectRef idx="2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</xdr:grpSp>
          <xdr:grpSp>
            <xdr:nvGrpSpPr>
              <xdr:cNvPr id="75" name="Group 74">
                <a:extLst>
                  <a:ext uri="{FF2B5EF4-FFF2-40B4-BE49-F238E27FC236}">
                    <a16:creationId xmlns:a16="http://schemas.microsoft.com/office/drawing/2014/main" id="{14A23D4B-5984-8F93-F8BD-AFE8EB1CEBB9}"/>
                  </a:ext>
                </a:extLst>
              </xdr:cNvPr>
              <xdr:cNvGrpSpPr/>
            </xdr:nvGrpSpPr>
            <xdr:grpSpPr>
              <a:xfrm>
                <a:off x="2695046" y="378404"/>
                <a:ext cx="3265678" cy="3662257"/>
                <a:chOff x="2703334" y="354942"/>
                <a:chExt cx="3271860" cy="3675438"/>
              </a:xfrm>
            </xdr:grpSpPr>
            <xdr:grpSp>
              <xdr:nvGrpSpPr>
                <xdr:cNvPr id="76" name="Group 75">
                  <a:extLst>
                    <a:ext uri="{FF2B5EF4-FFF2-40B4-BE49-F238E27FC236}">
                      <a16:creationId xmlns:a16="http://schemas.microsoft.com/office/drawing/2014/main" id="{D3B6BC82-4522-FE1A-3A53-740608E09C4C}"/>
                    </a:ext>
                  </a:extLst>
                </xdr:cNvPr>
                <xdr:cNvGrpSpPr/>
              </xdr:nvGrpSpPr>
              <xdr:grpSpPr>
                <a:xfrm>
                  <a:off x="2703334" y="354942"/>
                  <a:ext cx="2377662" cy="3360832"/>
                  <a:chOff x="2539904" y="364467"/>
                  <a:chExt cx="2391215" cy="3416997"/>
                </a:xfrm>
              </xdr:grpSpPr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EB8FA831-BB8C-76AD-3848-E1A1E129DFB0}"/>
                      </a:ext>
                    </a:extLst>
                  </xdr:cNvPr>
                  <xdr:cNvSpPr/>
                </xdr:nvSpPr>
                <xdr:spPr>
                  <a:xfrm>
                    <a:off x="3059318" y="1025040"/>
                    <a:ext cx="1329377" cy="30023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/>
                      <a:t>STG_QUESTION_xxx</a:t>
                    </a:r>
                    <a:endParaRPr lang="th-TH" sz="1100"/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81B9CA6C-F049-AC9B-A740-53A9F399745B}"/>
                      </a:ext>
                    </a:extLst>
                  </xdr:cNvPr>
                  <xdr:cNvSpPr/>
                </xdr:nvSpPr>
                <xdr:spPr>
                  <a:xfrm>
                    <a:off x="3046587" y="1611692"/>
                    <a:ext cx="1360798" cy="29490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/>
                      <a:t>STG_QUESTION_xxx</a:t>
                    </a:r>
                    <a:endParaRPr lang="th-TH" sz="1100"/>
                  </a:p>
                </xdr:txBody>
              </xdr:sp>
              <xdr:sp macro="" textlink="">
                <xdr:nvSpPr>
                  <xdr:cNvPr id="80" name="Rectangle 79">
                    <a:extLst>
                      <a:ext uri="{FF2B5EF4-FFF2-40B4-BE49-F238E27FC236}">
                        <a16:creationId xmlns:a16="http://schemas.microsoft.com/office/drawing/2014/main" id="{4D377851-7C0B-6554-3223-4EA9CA4EEDFC}"/>
                      </a:ext>
                    </a:extLst>
                  </xdr:cNvPr>
                  <xdr:cNvSpPr/>
                </xdr:nvSpPr>
                <xdr:spPr>
                  <a:xfrm>
                    <a:off x="2961725" y="2206773"/>
                    <a:ext cx="1522512" cy="291767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effectLst/>
                      </a:rPr>
                      <a:t>VW_FORM_01_UNION</a:t>
                    </a:r>
                    <a:endParaRPr lang="th-TH" sz="1100"/>
                  </a:p>
                </xdr:txBody>
              </xdr:sp>
              <xdr:cxnSp macro="">
                <xdr:nvCxnSpPr>
                  <xdr:cNvPr id="81" name="Straight Arrow Connector 80">
                    <a:extLst>
                      <a:ext uri="{FF2B5EF4-FFF2-40B4-BE49-F238E27FC236}">
                        <a16:creationId xmlns:a16="http://schemas.microsoft.com/office/drawing/2014/main" id="{BA9CB365-1157-E4F3-8D53-60AE85D5E010}"/>
                      </a:ext>
                    </a:extLst>
                  </xdr:cNvPr>
                  <xdr:cNvCxnSpPr>
                    <a:stCxn id="78" idx="2"/>
                    <a:endCxn id="79" idx="0"/>
                  </xdr:cNvCxnSpPr>
                </xdr:nvCxnSpPr>
                <xdr:spPr>
                  <a:xfrm>
                    <a:off x="3724006" y="1328427"/>
                    <a:ext cx="1393" cy="283266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82" name="Straight Arrow Connector 81">
                    <a:extLst>
                      <a:ext uri="{FF2B5EF4-FFF2-40B4-BE49-F238E27FC236}">
                        <a16:creationId xmlns:a16="http://schemas.microsoft.com/office/drawing/2014/main" id="{5C4800E2-4CE0-637C-9C3C-194F9063776B}"/>
                      </a:ext>
                    </a:extLst>
                  </xdr:cNvPr>
                  <xdr:cNvCxnSpPr>
                    <a:stCxn id="79" idx="2"/>
                    <a:endCxn id="80" idx="0"/>
                  </xdr:cNvCxnSpPr>
                </xdr:nvCxnSpPr>
                <xdr:spPr>
                  <a:xfrm flipH="1">
                    <a:off x="3724572" y="1922422"/>
                    <a:ext cx="828" cy="284351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3" name="Explosion: 8 Points 82">
                    <a:extLst>
                      <a:ext uri="{FF2B5EF4-FFF2-40B4-BE49-F238E27FC236}">
                        <a16:creationId xmlns:a16="http://schemas.microsoft.com/office/drawing/2014/main" id="{FC32AB35-0843-D20F-F89F-8A95D80B5B6C}"/>
                      </a:ext>
                    </a:extLst>
                  </xdr:cNvPr>
                  <xdr:cNvSpPr/>
                </xdr:nvSpPr>
                <xdr:spPr>
                  <a:xfrm>
                    <a:off x="3369038" y="364467"/>
                    <a:ext cx="708187" cy="602547"/>
                  </a:xfrm>
                  <a:prstGeom prst="irregularSeal1">
                    <a:avLst/>
                  </a:prstGeom>
                </xdr:spPr>
                <xdr:style>
                  <a:lnRef idx="1">
                    <a:schemeClr val="dk1"/>
                  </a:lnRef>
                  <a:fillRef idx="2">
                    <a:schemeClr val="dk1"/>
                  </a:fillRef>
                  <a:effectRef idx="1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1100">
                        <a:solidFill>
                          <a:schemeClr val="bg1"/>
                        </a:solidFill>
                      </a:rPr>
                      <a:t>V1.</a:t>
                    </a:r>
                    <a:endParaRPr lang="th-TH" sz="1100">
                      <a:solidFill>
                        <a:schemeClr val="bg1"/>
                      </a:solidFill>
                    </a:endParaRPr>
                  </a:p>
                </xdr:txBody>
              </xdr:sp>
              <xdr:cxnSp macro="">
                <xdr:nvCxnSpPr>
                  <xdr:cNvPr id="84" name="Straight Arrow Connector 83">
                    <a:extLst>
                      <a:ext uri="{FF2B5EF4-FFF2-40B4-BE49-F238E27FC236}">
                        <a16:creationId xmlns:a16="http://schemas.microsoft.com/office/drawing/2014/main" id="{F2E2D1AE-2DE2-D7A2-7638-811D16469C74}"/>
                      </a:ext>
                    </a:extLst>
                  </xdr:cNvPr>
                  <xdr:cNvCxnSpPr>
                    <a:cxnSpLocks/>
                    <a:stCxn id="80" idx="2"/>
                    <a:endCxn id="85" idx="0"/>
                  </xdr:cNvCxnSpPr>
                </xdr:nvCxnSpPr>
                <xdr:spPr>
                  <a:xfrm flipH="1">
                    <a:off x="3722833" y="2498540"/>
                    <a:ext cx="148" cy="326783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5" name="Rectangle 84">
                    <a:extLst>
                      <a:ext uri="{FF2B5EF4-FFF2-40B4-BE49-F238E27FC236}">
                        <a16:creationId xmlns:a16="http://schemas.microsoft.com/office/drawing/2014/main" id="{C21527A3-8B3A-F32E-236B-07805E511B5A}"/>
                      </a:ext>
                    </a:extLst>
                  </xdr:cNvPr>
                  <xdr:cNvSpPr/>
                </xdr:nvSpPr>
                <xdr:spPr>
                  <a:xfrm>
                    <a:off x="2580725" y="2825323"/>
                    <a:ext cx="2284216" cy="309437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>
                        <a:effectLst/>
                      </a:rPr>
                      <a:t>VW_FORM_02_UNION_VALUE_MAP</a:t>
                    </a:r>
                    <a:endParaRPr lang="th-TH" sz="1100"/>
                  </a:p>
                </xdr:txBody>
              </xdr:sp>
              <xdr:sp macro="" textlink="">
                <xdr:nvSpPr>
                  <xdr:cNvPr id="86" name="Rectangle 85">
                    <a:extLst>
                      <a:ext uri="{FF2B5EF4-FFF2-40B4-BE49-F238E27FC236}">
                        <a16:creationId xmlns:a16="http://schemas.microsoft.com/office/drawing/2014/main" id="{08A711D2-0E64-39B0-4FA8-18912EF5325A}"/>
                      </a:ext>
                    </a:extLst>
                  </xdr:cNvPr>
                  <xdr:cNvSpPr/>
                </xdr:nvSpPr>
                <xdr:spPr>
                  <a:xfrm>
                    <a:off x="2539904" y="3475202"/>
                    <a:ext cx="2391215" cy="306262"/>
                  </a:xfrm>
                  <a:prstGeom prst="rect">
                    <a:avLst/>
                  </a:prstGeom>
                  <a:solidFill>
                    <a:schemeClr val="tx2">
                      <a:lumMod val="50000"/>
                      <a:lumOff val="5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marL="0" indent="0" algn="ctr"/>
                    <a:r>
                      <a:rPr lang="en-US"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FACT_FORM_02_UNION_VALUE_MAP</a:t>
                    </a:r>
                    <a:endParaRPr lang="th-TH"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endParaRPr>
                  </a:p>
                </xdr:txBody>
              </xdr:sp>
              <xdr:cxnSp macro="">
                <xdr:nvCxnSpPr>
                  <xdr:cNvPr id="87" name="Straight Arrow Connector 86">
                    <a:extLst>
                      <a:ext uri="{FF2B5EF4-FFF2-40B4-BE49-F238E27FC236}">
                        <a16:creationId xmlns:a16="http://schemas.microsoft.com/office/drawing/2014/main" id="{A52D9231-BA0A-7E32-C96D-4B798C272F9C}"/>
                      </a:ext>
                    </a:extLst>
                  </xdr:cNvPr>
                  <xdr:cNvCxnSpPr>
                    <a:stCxn id="85" idx="2"/>
                    <a:endCxn id="86" idx="0"/>
                  </xdr:cNvCxnSpPr>
                </xdr:nvCxnSpPr>
                <xdr:spPr>
                  <a:xfrm>
                    <a:off x="3722833" y="3134760"/>
                    <a:ext cx="12679" cy="340442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3">
                    <a:schemeClr val="accent3"/>
                  </a:lnRef>
                  <a:fillRef idx="0">
                    <a:schemeClr val="accent3"/>
                  </a:fillRef>
                  <a:effectRef idx="2">
                    <a:schemeClr val="accent3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77" name="Connector: Elbow 76">
                  <a:extLst>
                    <a:ext uri="{FF2B5EF4-FFF2-40B4-BE49-F238E27FC236}">
                      <a16:creationId xmlns:a16="http://schemas.microsoft.com/office/drawing/2014/main" id="{3560983F-A162-4ABC-2317-451AECF7B34F}"/>
                    </a:ext>
                  </a:extLst>
                </xdr:cNvPr>
                <xdr:cNvCxnSpPr>
                  <a:stCxn id="86" idx="3"/>
                  <a:endCxn id="142" idx="0"/>
                </xdr:cNvCxnSpPr>
              </xdr:nvCxnSpPr>
              <xdr:spPr>
                <a:xfrm>
                  <a:off x="5080996" y="3565161"/>
                  <a:ext cx="894198" cy="465219"/>
                </a:xfrm>
                <a:prstGeom prst="bentConnector2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3">
                  <a:schemeClr val="accent2"/>
                </a:lnRef>
                <a:fillRef idx="0">
                  <a:schemeClr val="accent2"/>
                </a:fillRef>
                <a:effectRef idx="2">
                  <a:schemeClr val="accent2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71" name="Plus Sign 70">
              <a:extLst>
                <a:ext uri="{FF2B5EF4-FFF2-40B4-BE49-F238E27FC236}">
                  <a16:creationId xmlns:a16="http://schemas.microsoft.com/office/drawing/2014/main" id="{B11E07E1-7027-3AC7-A327-DF67FC38FE34}"/>
                </a:ext>
              </a:extLst>
            </xdr:cNvPr>
            <xdr:cNvSpPr/>
          </xdr:nvSpPr>
          <xdr:spPr>
            <a:xfrm rot="18884890">
              <a:off x="1056619" y="7187731"/>
              <a:ext cx="1320614" cy="1349562"/>
            </a:xfrm>
            <a:prstGeom prst="mathPlus">
              <a:avLst>
                <a:gd name="adj1" fmla="val 4762"/>
              </a:avLst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xdr:sp macro="" textlink="">
          <xdr:nvSpPr>
            <xdr:cNvPr id="72" name="Plus Sign 71">
              <a:extLst>
                <a:ext uri="{FF2B5EF4-FFF2-40B4-BE49-F238E27FC236}">
                  <a16:creationId xmlns:a16="http://schemas.microsoft.com/office/drawing/2014/main" id="{73787FB9-CAA6-24EA-4B79-4049293CB235}"/>
                </a:ext>
              </a:extLst>
            </xdr:cNvPr>
            <xdr:cNvSpPr/>
          </xdr:nvSpPr>
          <xdr:spPr>
            <a:xfrm rot="18884890">
              <a:off x="1189502" y="9736229"/>
              <a:ext cx="1323789" cy="1349562"/>
            </a:xfrm>
            <a:prstGeom prst="mathPlus">
              <a:avLst>
                <a:gd name="adj1" fmla="val 4762"/>
              </a:avLst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xdr:sp macro="" textlink="">
          <xdr:nvSpPr>
            <xdr:cNvPr id="73" name="Explosion: 8 Points 72">
              <a:extLst>
                <a:ext uri="{FF2B5EF4-FFF2-40B4-BE49-F238E27FC236}">
                  <a16:creationId xmlns:a16="http://schemas.microsoft.com/office/drawing/2014/main" id="{AB0D7646-AD34-79E6-1E1C-103F9C121F13}"/>
                </a:ext>
              </a:extLst>
            </xdr:cNvPr>
            <xdr:cNvSpPr/>
          </xdr:nvSpPr>
          <xdr:spPr>
            <a:xfrm>
              <a:off x="3504266" y="5942294"/>
              <a:ext cx="702074" cy="578397"/>
            </a:xfrm>
            <a:prstGeom prst="irregularSeal1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>
                  <a:solidFill>
                    <a:schemeClr val="bg1"/>
                  </a:solidFill>
                </a:rPr>
                <a:t>V1.</a:t>
              </a:r>
              <a:endParaRPr lang="th-TH" sz="1100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92F8EBE3-29B2-3142-F511-10BD27271CFD}"/>
              </a:ext>
            </a:extLst>
          </xdr:cNvPr>
          <xdr:cNvCxnSpPr/>
        </xdr:nvCxnSpPr>
        <xdr:spPr>
          <a:xfrm>
            <a:off x="29844980" y="2276312"/>
            <a:ext cx="7751204" cy="1147008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E370C3C9-5090-97B9-07CE-F86098D55C5A}"/>
              </a:ext>
            </a:extLst>
          </xdr:cNvPr>
          <xdr:cNvCxnSpPr/>
        </xdr:nvCxnSpPr>
        <xdr:spPr>
          <a:xfrm flipH="1">
            <a:off x="29346466" y="2279166"/>
            <a:ext cx="8467919" cy="11510612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526576</xdr:colOff>
      <xdr:row>16</xdr:row>
      <xdr:rowOff>158750</xdr:rowOff>
    </xdr:from>
    <xdr:to>
      <xdr:col>19</xdr:col>
      <xdr:colOff>591998</xdr:colOff>
      <xdr:row>81</xdr:row>
      <xdr:rowOff>64076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71E62079-5A07-451E-B746-0C927F68884B}"/>
            </a:ext>
          </a:extLst>
        </xdr:cNvPr>
        <xdr:cNvGrpSpPr/>
      </xdr:nvGrpSpPr>
      <xdr:grpSpPr>
        <a:xfrm>
          <a:off x="526576" y="3003550"/>
          <a:ext cx="12613022" cy="11462326"/>
          <a:chOff x="637702" y="698782"/>
          <a:chExt cx="12546346" cy="11655718"/>
        </a:xfrm>
      </xdr:grpSpPr>
      <xdr:grpSp>
        <xdr:nvGrpSpPr>
          <xdr:cNvPr id="147" name="Group 146">
            <a:extLst>
              <a:ext uri="{FF2B5EF4-FFF2-40B4-BE49-F238E27FC236}">
                <a16:creationId xmlns:a16="http://schemas.microsoft.com/office/drawing/2014/main" id="{3B95016D-DE44-4B45-74E7-E3CC16D83739}"/>
              </a:ext>
            </a:extLst>
          </xdr:cNvPr>
          <xdr:cNvGrpSpPr/>
        </xdr:nvGrpSpPr>
        <xdr:grpSpPr>
          <a:xfrm>
            <a:off x="637702" y="698782"/>
            <a:ext cx="11534233" cy="11655718"/>
            <a:chOff x="542452" y="565554"/>
            <a:chExt cx="11534139" cy="11646072"/>
          </a:xfrm>
        </xdr:grpSpPr>
        <xdr:grpSp>
          <xdr:nvGrpSpPr>
            <xdr:cNvPr id="149" name="Group 148">
              <a:extLst>
                <a:ext uri="{FF2B5EF4-FFF2-40B4-BE49-F238E27FC236}">
                  <a16:creationId xmlns:a16="http://schemas.microsoft.com/office/drawing/2014/main" id="{257498C8-8211-E097-F09D-81EFB74F148D}"/>
                </a:ext>
              </a:extLst>
            </xdr:cNvPr>
            <xdr:cNvGrpSpPr/>
          </xdr:nvGrpSpPr>
          <xdr:grpSpPr>
            <a:xfrm>
              <a:off x="542452" y="1639773"/>
              <a:ext cx="11534139" cy="10571853"/>
              <a:chOff x="-108113" y="523535"/>
              <a:chExt cx="11491641" cy="10632452"/>
            </a:xfrm>
          </xdr:grpSpPr>
          <xdr:sp macro="" textlink="">
            <xdr:nvSpPr>
              <xdr:cNvPr id="151" name="Rectangle: Rounded Corners 150">
                <a:extLst>
                  <a:ext uri="{FF2B5EF4-FFF2-40B4-BE49-F238E27FC236}">
                    <a16:creationId xmlns:a16="http://schemas.microsoft.com/office/drawing/2014/main" id="{9CBFD246-3B39-9F2A-C3FB-3D9FA053E9C8}"/>
                  </a:ext>
                </a:extLst>
              </xdr:cNvPr>
              <xdr:cNvSpPr/>
            </xdr:nvSpPr>
            <xdr:spPr>
              <a:xfrm>
                <a:off x="-108113" y="6769152"/>
                <a:ext cx="2561259" cy="330063"/>
              </a:xfrm>
              <a:prstGeom prst="roundRect">
                <a:avLst/>
              </a:prstGeom>
              <a:solidFill>
                <a:schemeClr val="accent6">
                  <a:lumMod val="60000"/>
                  <a:lumOff val="4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Data1 +  External&amp;Internal</a:t>
                </a:r>
                <a:r>
                  <a:rPr lang="th-TH" sz="11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(รวม)</a:t>
                </a:r>
              </a:p>
            </xdr:txBody>
          </xdr:sp>
          <xdr:cxnSp macro="">
            <xdr:nvCxnSpPr>
              <xdr:cNvPr id="152" name="Connector: Elbow 151">
                <a:extLst>
                  <a:ext uri="{FF2B5EF4-FFF2-40B4-BE49-F238E27FC236}">
                    <a16:creationId xmlns:a16="http://schemas.microsoft.com/office/drawing/2014/main" id="{AB7FAECE-4628-ED76-0F43-23A401213F7E}"/>
                  </a:ext>
                </a:extLst>
              </xdr:cNvPr>
              <xdr:cNvCxnSpPr>
                <a:stCxn id="151" idx="3"/>
                <a:endCxn id="199" idx="1"/>
              </xdr:cNvCxnSpPr>
            </xdr:nvCxnSpPr>
            <xdr:spPr>
              <a:xfrm flipV="1">
                <a:off x="2453146" y="6151524"/>
                <a:ext cx="523211" cy="782659"/>
              </a:xfrm>
              <a:prstGeom prst="bentConnector3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3">
                <a:schemeClr val="accent3"/>
              </a:lnRef>
              <a:fillRef idx="0">
                <a:schemeClr val="accent3"/>
              </a:fillRef>
              <a:effectRef idx="2">
                <a:schemeClr val="accent3"/>
              </a:effectRef>
              <a:fontRef idx="minor">
                <a:schemeClr val="tx1"/>
              </a:fontRef>
            </xdr:style>
          </xdr:cxnSp>
          <xdr:grpSp>
            <xdr:nvGrpSpPr>
              <xdr:cNvPr id="153" name="Group 152">
                <a:extLst>
                  <a:ext uri="{FF2B5EF4-FFF2-40B4-BE49-F238E27FC236}">
                    <a16:creationId xmlns:a16="http://schemas.microsoft.com/office/drawing/2014/main" id="{4B96A9AE-999C-972B-1A84-492993B7A5EA}"/>
                  </a:ext>
                </a:extLst>
              </xdr:cNvPr>
              <xdr:cNvGrpSpPr/>
            </xdr:nvGrpSpPr>
            <xdr:grpSpPr>
              <a:xfrm>
                <a:off x="323576" y="523535"/>
                <a:ext cx="11059952" cy="10632452"/>
                <a:chOff x="737705" y="957408"/>
                <a:chExt cx="11066361" cy="10626100"/>
              </a:xfrm>
            </xdr:grpSpPr>
            <xdr:grpSp>
              <xdr:nvGrpSpPr>
                <xdr:cNvPr id="155" name="Group 154">
                  <a:extLst>
                    <a:ext uri="{FF2B5EF4-FFF2-40B4-BE49-F238E27FC236}">
                      <a16:creationId xmlns:a16="http://schemas.microsoft.com/office/drawing/2014/main" id="{58BE19C1-6C2E-E02F-2CB6-AF547C8C5470}"/>
                    </a:ext>
                  </a:extLst>
                </xdr:cNvPr>
                <xdr:cNvGrpSpPr/>
              </xdr:nvGrpSpPr>
              <xdr:grpSpPr>
                <a:xfrm>
                  <a:off x="737705" y="957408"/>
                  <a:ext cx="11066361" cy="9084948"/>
                  <a:chOff x="215901" y="980324"/>
                  <a:chExt cx="11066360" cy="9078597"/>
                </a:xfrm>
              </xdr:grpSpPr>
              <xdr:grpSp>
                <xdr:nvGrpSpPr>
                  <xdr:cNvPr id="163" name="Group 162">
                    <a:extLst>
                      <a:ext uri="{FF2B5EF4-FFF2-40B4-BE49-F238E27FC236}">
                        <a16:creationId xmlns:a16="http://schemas.microsoft.com/office/drawing/2014/main" id="{A36DC793-4817-5991-88F4-85D9CCEADF0D}"/>
                      </a:ext>
                    </a:extLst>
                  </xdr:cNvPr>
                  <xdr:cNvGrpSpPr/>
                </xdr:nvGrpSpPr>
                <xdr:grpSpPr>
                  <a:xfrm>
                    <a:off x="215901" y="980324"/>
                    <a:ext cx="11066360" cy="9078597"/>
                    <a:chOff x="276042" y="2279100"/>
                    <a:chExt cx="11190533" cy="8942399"/>
                  </a:xfrm>
                </xdr:grpSpPr>
                <xdr:grpSp>
                  <xdr:nvGrpSpPr>
                    <xdr:cNvPr id="165" name="Group 164">
                      <a:extLst>
                        <a:ext uri="{FF2B5EF4-FFF2-40B4-BE49-F238E27FC236}">
                          <a16:creationId xmlns:a16="http://schemas.microsoft.com/office/drawing/2014/main" id="{4E6D822E-B8CD-911C-87B7-BE0D8B98EE4F}"/>
                        </a:ext>
                      </a:extLst>
                    </xdr:cNvPr>
                    <xdr:cNvGrpSpPr/>
                  </xdr:nvGrpSpPr>
                  <xdr:grpSpPr>
                    <a:xfrm>
                      <a:off x="276042" y="2279100"/>
                      <a:ext cx="11190533" cy="8942399"/>
                      <a:chOff x="2244961" y="1642151"/>
                      <a:chExt cx="11102373" cy="9027834"/>
                    </a:xfrm>
                  </xdr:grpSpPr>
                  <xdr:grpSp>
                    <xdr:nvGrpSpPr>
                      <xdr:cNvPr id="167" name="Group 166">
                        <a:extLst>
                          <a:ext uri="{FF2B5EF4-FFF2-40B4-BE49-F238E27FC236}">
                            <a16:creationId xmlns:a16="http://schemas.microsoft.com/office/drawing/2014/main" id="{CDDB6333-D696-662B-546D-B6443E400B7E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244961" y="1642151"/>
                        <a:ext cx="11102373" cy="9027834"/>
                        <a:chOff x="177983" y="340027"/>
                        <a:chExt cx="11223747" cy="8930175"/>
                      </a:xfrm>
                    </xdr:grpSpPr>
                    <xdr:grpSp>
                      <xdr:nvGrpSpPr>
                        <xdr:cNvPr id="173" name="Group 172">
                          <a:extLst>
                            <a:ext uri="{FF2B5EF4-FFF2-40B4-BE49-F238E27FC236}">
                              <a16:creationId xmlns:a16="http://schemas.microsoft.com/office/drawing/2014/main" id="{71862D3F-71CD-EE09-D023-695DA04172C3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929230" y="340027"/>
                          <a:ext cx="5243908" cy="4778353"/>
                          <a:chOff x="2918459" y="347841"/>
                          <a:chExt cx="5204649" cy="4900595"/>
                        </a:xfrm>
                      </xdr:grpSpPr>
                      <xdr:sp macro="" textlink="">
                        <xdr:nvSpPr>
                          <xdr:cNvPr id="212" name="Rectangle 211">
                            <a:extLst>
                              <a:ext uri="{FF2B5EF4-FFF2-40B4-BE49-F238E27FC236}">
                                <a16:creationId xmlns:a16="http://schemas.microsoft.com/office/drawing/2014/main" id="{605154E0-9B58-9B60-E34F-B2B74F3652C8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514604" y="347841"/>
                            <a:ext cx="1331650" cy="311108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/>
                              <a:t>STG_QUESTION_xxx</a:t>
                            </a:r>
                            <a:endParaRPr lang="th-TH" sz="1100"/>
                          </a:p>
                        </xdr:txBody>
                      </xdr:sp>
                      <xdr:sp macro="" textlink="">
                        <xdr:nvSpPr>
                          <xdr:cNvPr id="213" name="Rectangle 212">
                            <a:extLst>
                              <a:ext uri="{FF2B5EF4-FFF2-40B4-BE49-F238E27FC236}">
                                <a16:creationId xmlns:a16="http://schemas.microsoft.com/office/drawing/2014/main" id="{C1B00B82-A513-9AAB-727C-0DD90E7C3775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51802" y="937118"/>
                            <a:ext cx="1669290" cy="308945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/>
                              <a:t>VW_STG_MS_FORM_xxx</a:t>
                            </a:r>
                            <a:endParaRPr lang="th-TH" sz="1100"/>
                          </a:p>
                        </xdr:txBody>
                      </xdr:sp>
                      <xdr:sp macro="" textlink="">
                        <xdr:nvSpPr>
                          <xdr:cNvPr id="214" name="Rectangle 213">
                            <a:extLst>
                              <a:ext uri="{FF2B5EF4-FFF2-40B4-BE49-F238E27FC236}">
                                <a16:creationId xmlns:a16="http://schemas.microsoft.com/office/drawing/2014/main" id="{77579F87-208B-313F-86A7-8A1FD0A4E83E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419814" y="1531689"/>
                            <a:ext cx="1521024" cy="296245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>
                                <a:effectLst/>
                              </a:rPr>
                              <a:t>VW_FORM_01_UNION</a:t>
                            </a:r>
                            <a:endParaRPr lang="th-TH" sz="1100"/>
                          </a:p>
                        </xdr:txBody>
                      </xdr:sp>
                      <xdr:cxnSp macro="">
                        <xdr:nvCxnSpPr>
                          <xdr:cNvPr id="215" name="Straight Arrow Connector 214">
                            <a:extLst>
                              <a:ext uri="{FF2B5EF4-FFF2-40B4-BE49-F238E27FC236}">
                                <a16:creationId xmlns:a16="http://schemas.microsoft.com/office/drawing/2014/main" id="{3E9C1E86-CAC0-AC85-8CE1-8112FC455690}"/>
                              </a:ext>
                            </a:extLst>
                          </xdr:cNvPr>
                          <xdr:cNvCxnSpPr>
                            <a:stCxn id="212" idx="2"/>
                            <a:endCxn id="213" idx="0"/>
                          </xdr:cNvCxnSpPr>
                        </xdr:nvCxnSpPr>
                        <xdr:spPr>
                          <a:xfrm>
                            <a:off x="6180430" y="658949"/>
                            <a:ext cx="6017" cy="278169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16" name="Straight Arrow Connector 215">
                            <a:extLst>
                              <a:ext uri="{FF2B5EF4-FFF2-40B4-BE49-F238E27FC236}">
                                <a16:creationId xmlns:a16="http://schemas.microsoft.com/office/drawing/2014/main" id="{DE0EF7FD-43EF-49DF-64E8-B6A6F32F7209}"/>
                              </a:ext>
                            </a:extLst>
                          </xdr:cNvPr>
                          <xdr:cNvCxnSpPr>
                            <a:stCxn id="213" idx="2"/>
                            <a:endCxn id="214" idx="0"/>
                          </xdr:cNvCxnSpPr>
                        </xdr:nvCxnSpPr>
                        <xdr:spPr>
                          <a:xfrm flipH="1">
                            <a:off x="6180326" y="1246062"/>
                            <a:ext cx="6120" cy="285627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217" name="Rectangle 216">
                            <a:extLst>
                              <a:ext uri="{FF2B5EF4-FFF2-40B4-BE49-F238E27FC236}">
                                <a16:creationId xmlns:a16="http://schemas.microsoft.com/office/drawing/2014/main" id="{5DE54B9D-7B99-AEC9-4D22-8DA0A1CEF4DB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0458" y="2157340"/>
                            <a:ext cx="2309110" cy="309228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>
                                <a:effectLst/>
                              </a:rPr>
                              <a:t>VW_FORM_02_UNION_VALUE_MAP</a:t>
                            </a:r>
                            <a:endParaRPr lang="th-TH" sz="1100"/>
                          </a:p>
                        </xdr:txBody>
                      </xdr:sp>
                      <xdr:cxnSp macro="">
                        <xdr:nvCxnSpPr>
                          <xdr:cNvPr id="218" name="Straight Arrow Connector 217">
                            <a:extLst>
                              <a:ext uri="{FF2B5EF4-FFF2-40B4-BE49-F238E27FC236}">
                                <a16:creationId xmlns:a16="http://schemas.microsoft.com/office/drawing/2014/main" id="{A2BD6391-3DAA-3F23-A57E-42CFEF05EFDE}"/>
                              </a:ext>
                            </a:extLst>
                          </xdr:cNvPr>
                          <xdr:cNvCxnSpPr>
                            <a:stCxn id="214" idx="2"/>
                            <a:endCxn id="217" idx="0"/>
                          </xdr:cNvCxnSpPr>
                        </xdr:nvCxnSpPr>
                        <xdr:spPr>
                          <a:xfrm>
                            <a:off x="6180326" y="1827934"/>
                            <a:ext cx="4687" cy="329405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219" name="Rectangle 218">
                            <a:extLst>
                              <a:ext uri="{FF2B5EF4-FFF2-40B4-BE49-F238E27FC236}">
                                <a16:creationId xmlns:a16="http://schemas.microsoft.com/office/drawing/2014/main" id="{6C86F0E7-BE88-7F87-6EE6-A4BB18DA30D8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6809" y="2767737"/>
                            <a:ext cx="2482550" cy="308945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/>
                              <a:t>VW_FORM_03_DISTINCT_QUESTION</a:t>
                            </a:r>
                            <a:endParaRPr lang="th-TH" sz="1100"/>
                          </a:p>
                        </xdr:txBody>
                      </xdr:sp>
                      <xdr:cxnSp macro="">
                        <xdr:nvCxnSpPr>
                          <xdr:cNvPr id="220" name="Straight Arrow Connector 219">
                            <a:extLst>
                              <a:ext uri="{FF2B5EF4-FFF2-40B4-BE49-F238E27FC236}">
                                <a16:creationId xmlns:a16="http://schemas.microsoft.com/office/drawing/2014/main" id="{1158277C-C109-B6D6-3062-9F2EFDAE6FB7}"/>
                              </a:ext>
                            </a:extLst>
                          </xdr:cNvPr>
                          <xdr:cNvCxnSpPr>
                            <a:stCxn id="217" idx="2"/>
                            <a:endCxn id="219" idx="0"/>
                          </xdr:cNvCxnSpPr>
                        </xdr:nvCxnSpPr>
                        <xdr:spPr>
                          <a:xfrm>
                            <a:off x="6185013" y="2466568"/>
                            <a:ext cx="3072" cy="301169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221" name="Rectangle 220">
                            <a:extLst>
                              <a:ext uri="{FF2B5EF4-FFF2-40B4-BE49-F238E27FC236}">
                                <a16:creationId xmlns:a16="http://schemas.microsoft.com/office/drawing/2014/main" id="{35CF9130-A99C-5ADE-E80B-4E371B566E0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405420" y="3389715"/>
                            <a:ext cx="1572788" cy="318752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>
                                <a:effectLst/>
                              </a:rPr>
                              <a:t>VW_FORM_04_WEIGHT</a:t>
                            </a:r>
                            <a:endParaRPr lang="th-TH" sz="1100"/>
                          </a:p>
                        </xdr:txBody>
                      </xdr:sp>
                      <xdr:cxnSp macro="">
                        <xdr:nvCxnSpPr>
                          <xdr:cNvPr id="222" name="Straight Arrow Connector 221">
                            <a:extLst>
                              <a:ext uri="{FF2B5EF4-FFF2-40B4-BE49-F238E27FC236}">
                                <a16:creationId xmlns:a16="http://schemas.microsoft.com/office/drawing/2014/main" id="{F1B2DD9C-88CB-E454-0B44-6E3907E5BCC6}"/>
                              </a:ext>
                            </a:extLst>
                          </xdr:cNvPr>
                          <xdr:cNvCxnSpPr>
                            <a:stCxn id="219" idx="2"/>
                            <a:endCxn id="221" idx="0"/>
                          </xdr:cNvCxnSpPr>
                        </xdr:nvCxnSpPr>
                        <xdr:spPr>
                          <a:xfrm>
                            <a:off x="6188085" y="3076682"/>
                            <a:ext cx="3729" cy="313033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223" name="Rectangle 222">
                            <a:extLst>
                              <a:ext uri="{FF2B5EF4-FFF2-40B4-BE49-F238E27FC236}">
                                <a16:creationId xmlns:a16="http://schemas.microsoft.com/office/drawing/2014/main" id="{80B8DFA2-9B33-7DE6-FEB8-74CDF674B17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61922" y="4006679"/>
                            <a:ext cx="2265612" cy="302877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>
                                <a:effectLst/>
                              </a:rPr>
                              <a:t>VW_FORM_05_CALCULATE_WEIGHT</a:t>
                            </a:r>
                            <a:endParaRPr lang="th-TH" sz="1100"/>
                          </a:p>
                        </xdr:txBody>
                      </xdr:sp>
                      <xdr:cxnSp macro="">
                        <xdr:nvCxnSpPr>
                          <xdr:cNvPr id="224" name="Straight Arrow Connector 223">
                            <a:extLst>
                              <a:ext uri="{FF2B5EF4-FFF2-40B4-BE49-F238E27FC236}">
                                <a16:creationId xmlns:a16="http://schemas.microsoft.com/office/drawing/2014/main" id="{79536F51-C3CC-B5F5-31FD-2B28CE276D9A}"/>
                              </a:ext>
                            </a:extLst>
                          </xdr:cNvPr>
                          <xdr:cNvCxnSpPr>
                            <a:stCxn id="221" idx="2"/>
                            <a:endCxn id="223" idx="0"/>
                          </xdr:cNvCxnSpPr>
                        </xdr:nvCxnSpPr>
                        <xdr:spPr>
                          <a:xfrm>
                            <a:off x="6188639" y="3705292"/>
                            <a:ext cx="6089" cy="298212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25" name="Straight Arrow Connector 224">
                            <a:extLst>
                              <a:ext uri="{FF2B5EF4-FFF2-40B4-BE49-F238E27FC236}">
                                <a16:creationId xmlns:a16="http://schemas.microsoft.com/office/drawing/2014/main" id="{E73A1D88-6C5E-82CC-7E02-7AD1CE599E2F}"/>
                              </a:ext>
                            </a:extLst>
                          </xdr:cNvPr>
                          <xdr:cNvCxnSpPr>
                            <a:cxnSpLocks/>
                            <a:stCxn id="164" idx="1"/>
                            <a:endCxn id="213" idx="3"/>
                          </xdr:cNvCxnSpPr>
                        </xdr:nvCxnSpPr>
                        <xdr:spPr>
                          <a:xfrm flipH="1" flipV="1">
                            <a:off x="7021092" y="1091590"/>
                            <a:ext cx="714813" cy="1074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226" name="Rectangle 225">
                            <a:extLst>
                              <a:ext uri="{FF2B5EF4-FFF2-40B4-BE49-F238E27FC236}">
                                <a16:creationId xmlns:a16="http://schemas.microsoft.com/office/drawing/2014/main" id="{B626AA1A-F6D8-6D51-3CF7-8CDD3FCBF8B7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918459" y="2781101"/>
                            <a:ext cx="1828272" cy="360887"/>
                          </a:xfrm>
                          <a:prstGeom prst="rect">
                            <a:avLst/>
                          </a:prstGeom>
                          <a:solidFill>
                            <a:schemeClr val="accent5">
                              <a:lumMod val="75000"/>
                            </a:schemeClr>
                          </a:solidFill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1100"/>
                              <a:t>VW_FORM_CONTROL </a:t>
                            </a:r>
                            <a:r>
                              <a:rPr lang="th-TH" sz="1100">
                                <a:solidFill>
                                  <a:schemeClr val="lt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a:t>🔥</a:t>
                            </a:r>
                            <a:endParaRPr lang="th-TH" sz="1100"/>
                          </a:p>
                        </xdr:txBody>
                      </xdr:sp>
                      <xdr:cxnSp macro="">
                        <xdr:nvCxnSpPr>
                          <xdr:cNvPr id="227" name="Connector: Elbow 226">
                            <a:extLst>
                              <a:ext uri="{FF2B5EF4-FFF2-40B4-BE49-F238E27FC236}">
                                <a16:creationId xmlns:a16="http://schemas.microsoft.com/office/drawing/2014/main" id="{9F8C8FE6-898D-28A1-D3A1-AC23910490D6}"/>
                              </a:ext>
                            </a:extLst>
                          </xdr:cNvPr>
                          <xdr:cNvCxnSpPr>
                            <a:stCxn id="217" idx="1"/>
                            <a:endCxn id="226" idx="0"/>
                          </xdr:cNvCxnSpPr>
                        </xdr:nvCxnSpPr>
                        <xdr:spPr>
                          <a:xfrm rot="10800000" flipV="1">
                            <a:off x="3832597" y="2311953"/>
                            <a:ext cx="1197863" cy="469147"/>
                          </a:xfrm>
                          <a:prstGeom prst="bentConnector2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2"/>
                          </a:lnRef>
                          <a:fillRef idx="0">
                            <a:schemeClr val="accent2"/>
                          </a:fillRef>
                          <a:effectRef idx="2">
                            <a:schemeClr val="accent2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28" name="Connector: Elbow 227">
                            <a:extLst>
                              <a:ext uri="{FF2B5EF4-FFF2-40B4-BE49-F238E27FC236}">
                                <a16:creationId xmlns:a16="http://schemas.microsoft.com/office/drawing/2014/main" id="{E9AEEB76-24C9-5541-D114-3E120577218F}"/>
                              </a:ext>
                            </a:extLst>
                          </xdr:cNvPr>
                          <xdr:cNvCxnSpPr>
                            <a:stCxn id="223" idx="2"/>
                            <a:endCxn id="198" idx="0"/>
                          </xdr:cNvCxnSpPr>
                        </xdr:nvCxnSpPr>
                        <xdr:spPr>
                          <a:xfrm rot="5400000">
                            <a:off x="4516395" y="3566194"/>
                            <a:ext cx="934970" cy="2421696"/>
                          </a:xfrm>
                          <a:prstGeom prst="bentConnector3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2"/>
                          </a:lnRef>
                          <a:fillRef idx="0">
                            <a:schemeClr val="accent2"/>
                          </a:fillRef>
                          <a:effectRef idx="2">
                            <a:schemeClr val="accent2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29" name="Connector: Elbow 228">
                            <a:extLst>
                              <a:ext uri="{FF2B5EF4-FFF2-40B4-BE49-F238E27FC236}">
                                <a16:creationId xmlns:a16="http://schemas.microsoft.com/office/drawing/2014/main" id="{DAEF1E87-2CA8-1D0A-A244-13CAA52A6A76}"/>
                              </a:ext>
                            </a:extLst>
                          </xdr:cNvPr>
                          <xdr:cNvCxnSpPr>
                            <a:stCxn id="223" idx="2"/>
                            <a:endCxn id="181" idx="0"/>
                          </xdr:cNvCxnSpPr>
                        </xdr:nvCxnSpPr>
                        <xdr:spPr>
                          <a:xfrm rot="16200000" flipH="1">
                            <a:off x="6689478" y="3814806"/>
                            <a:ext cx="938880" cy="1928380"/>
                          </a:xfrm>
                          <a:prstGeom prst="bentConnector3">
                            <a:avLst>
                              <a:gd name="adj1" fmla="val 50000"/>
                            </a:avLst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2"/>
                          </a:lnRef>
                          <a:fillRef idx="0">
                            <a:schemeClr val="accent2"/>
                          </a:fillRef>
                          <a:effectRef idx="2">
                            <a:schemeClr val="accent2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grpSp>
                      <xdr:nvGrpSpPr>
                        <xdr:cNvPr id="174" name="Group 173">
                          <a:extLst>
                            <a:ext uri="{FF2B5EF4-FFF2-40B4-BE49-F238E27FC236}">
                              <a16:creationId xmlns:a16="http://schemas.microsoft.com/office/drawing/2014/main" id="{50FF10CD-A23A-2854-2D14-518BAF8C87A7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77983" y="5104956"/>
                          <a:ext cx="4857255" cy="4154903"/>
                          <a:chOff x="1968690" y="5825776"/>
                          <a:chExt cx="4827974" cy="4261409"/>
                        </a:xfrm>
                      </xdr:grpSpPr>
                      <xdr:cxnSp macro="">
                        <xdr:nvCxnSpPr>
                          <xdr:cNvPr id="193" name="Straight Arrow Connector 192">
                            <a:extLst>
                              <a:ext uri="{FF2B5EF4-FFF2-40B4-BE49-F238E27FC236}">
                                <a16:creationId xmlns:a16="http://schemas.microsoft.com/office/drawing/2014/main" id="{F26A9A39-15D3-8CEF-663F-973FB21D0BFC}"/>
                              </a:ext>
                            </a:extLst>
                          </xdr:cNvPr>
                          <xdr:cNvCxnSpPr>
                            <a:cxnSpLocks/>
                            <a:stCxn id="201" idx="3"/>
                            <a:endCxn id="199" idx="1"/>
                          </xdr:cNvCxnSpPr>
                        </xdr:nvCxnSpPr>
                        <xdr:spPr>
                          <a:xfrm flipV="1">
                            <a:off x="4178266" y="6609232"/>
                            <a:ext cx="466263" cy="1008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grpSp>
                        <xdr:nvGrpSpPr>
                          <xdr:cNvPr id="194" name="Group 193">
                            <a:extLst>
                              <a:ext uri="{FF2B5EF4-FFF2-40B4-BE49-F238E27FC236}">
                                <a16:creationId xmlns:a16="http://schemas.microsoft.com/office/drawing/2014/main" id="{34914415-3C37-80C7-BB51-A2E5A99BCCA2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968690" y="5825776"/>
                            <a:ext cx="4827974" cy="4261409"/>
                            <a:chOff x="-2658" y="5244532"/>
                            <a:chExt cx="4831807" cy="4261409"/>
                          </a:xfrm>
                        </xdr:grpSpPr>
                        <xdr:grpSp>
                          <xdr:nvGrpSpPr>
                            <xdr:cNvPr id="195" name="Group 194">
                              <a:extLst>
                                <a:ext uri="{FF2B5EF4-FFF2-40B4-BE49-F238E27FC236}">
                                  <a16:creationId xmlns:a16="http://schemas.microsoft.com/office/drawing/2014/main" id="{90AE848F-E23A-0517-F991-5EB447FA7AB2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73878" y="5244532"/>
                              <a:ext cx="4755271" cy="4261409"/>
                              <a:chOff x="73662" y="5123663"/>
                              <a:chExt cx="4767311" cy="4158949"/>
                            </a:xfrm>
                          </xdr:grpSpPr>
                          <xdr:sp macro="" textlink="">
                            <xdr:nvSpPr>
                              <xdr:cNvPr id="198" name="Rectangle 197">
                                <a:extLst>
                                  <a:ext uri="{FF2B5EF4-FFF2-40B4-BE49-F238E27FC236}">
                                    <a16:creationId xmlns:a16="http://schemas.microsoft.com/office/drawing/2014/main" id="{3C0CBF52-752D-56EE-E87C-EC40C2076EBC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720503" y="5123663"/>
                                <a:ext cx="1771705" cy="299725"/>
                              </a:xfrm>
                              <a:prstGeom prst="rect">
                                <a:avLst/>
                              </a:prstGeom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marL="0" indent="0" algn="ctr"/>
                                <a:r>
                                  <a:rPr lang="en-US"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a:t>VW_FORM_06_SCORE</a:t>
                                </a:r>
                                <a:endParaRPr lang="th-TH"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99" name="Rectangle 198">
                                <a:extLst>
                                  <a:ext uri="{FF2B5EF4-FFF2-40B4-BE49-F238E27FC236}">
                                    <a16:creationId xmlns:a16="http://schemas.microsoft.com/office/drawing/2014/main" id="{82124DAC-1627-98E6-0A39-3F6C3A75DBD8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681676" y="5732442"/>
                                <a:ext cx="1858888" cy="311679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tx2">
                                  <a:lumMod val="50000"/>
                                  <a:lumOff val="50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/>
                                  <a:t>FACT_MS_FORM_SCORE 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200" name="Straight Arrow Connector 199">
                                <a:extLst>
                                  <a:ext uri="{FF2B5EF4-FFF2-40B4-BE49-F238E27FC236}">
                                    <a16:creationId xmlns:a16="http://schemas.microsoft.com/office/drawing/2014/main" id="{243E1F84-B462-572C-652A-512B1E9DCC64}"/>
                                  </a:ext>
                                </a:extLst>
                              </xdr:cNvPr>
                              <xdr:cNvCxnSpPr>
                                <a:cxnSpLocks/>
                                <a:stCxn id="198" idx="2"/>
                                <a:endCxn id="199" idx="0"/>
                              </xdr:cNvCxnSpPr>
                            </xdr:nvCxnSpPr>
                            <xdr:spPr>
                              <a:xfrm>
                                <a:off x="3606599" y="5426579"/>
                                <a:ext cx="0" cy="302671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201" name="Rectangle 200">
                                <a:extLst>
                                  <a:ext uri="{FF2B5EF4-FFF2-40B4-BE49-F238E27FC236}">
                                    <a16:creationId xmlns:a16="http://schemas.microsoft.com/office/drawing/2014/main" id="{E2638AA9-9A08-DF91-9719-F4B92BF21BAC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73662" y="5630806"/>
                                <a:ext cx="2140199" cy="516920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accent2">
                                  <a:lumMod val="60000"/>
                                  <a:lumOff val="40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marL="0" indent="0" algn="ctr"/>
                                <a:r>
                                  <a:rPr lang="en-US" sz="1100">
                                    <a:solidFill>
                                      <a:sysClr val="windowText" lastClr="000000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a:t>SP_PROC_MS_FORM_Satisfaction</a:t>
                                </a:r>
                              </a:p>
                              <a:p>
                                <a:pPr marL="0" indent="0" algn="ctr"/>
                                <a:r>
                                  <a:rPr lang="th-TH" sz="1100">
                                    <a:solidFill>
                                      <a:sysClr val="windowText" lastClr="000000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a:t>ลบดูดเฉพาะ </a:t>
                                </a:r>
                                <a:r>
                                  <a:rPr lang="en-US" sz="1100">
                                    <a:solidFill>
                                      <a:sysClr val="windowText" lastClr="000000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a:t>External&amp;Internal</a:t>
                                </a:r>
                                <a:endParaRPr lang="th-TH" sz="1100">
                                  <a:solidFill>
                                    <a:sysClr val="windowText" lastClr="000000"/>
                                  </a:solidFill>
                                  <a:latin typeface="+mn-lt"/>
                                  <a:ea typeface="+mn-ea"/>
                                  <a:cs typeface="+mn-cs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02" name="Rectangle 201">
                                <a:extLst>
                                  <a:ext uri="{FF2B5EF4-FFF2-40B4-BE49-F238E27FC236}">
                                    <a16:creationId xmlns:a16="http://schemas.microsoft.com/office/drawing/2014/main" id="{D2BFFF16-684C-3BCB-5EF1-C2C312887C27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742794" y="6398568"/>
                                <a:ext cx="1740735" cy="324678"/>
                              </a:xfrm>
                              <a:prstGeom prst="rect">
                                <a:avLst/>
                              </a:prstGeom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VW_FORM_07_SCORE_FIX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203" name="Straight Arrow Connector 202">
                                <a:extLst>
                                  <a:ext uri="{FF2B5EF4-FFF2-40B4-BE49-F238E27FC236}">
                                    <a16:creationId xmlns:a16="http://schemas.microsoft.com/office/drawing/2014/main" id="{29A0FF68-F47E-1716-06B3-E0206CE09017}"/>
                                  </a:ext>
                                </a:extLst>
                              </xdr:cNvPr>
                              <xdr:cNvCxnSpPr>
                                <a:cxnSpLocks/>
                                <a:stCxn id="199" idx="2"/>
                                <a:endCxn id="202" idx="0"/>
                              </xdr:cNvCxnSpPr>
                            </xdr:nvCxnSpPr>
                            <xdr:spPr>
                              <a:xfrm>
                                <a:off x="3611120" y="6044121"/>
                                <a:ext cx="2042" cy="354447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204" name="Rectangle 203">
                                <a:extLst>
                                  <a:ext uri="{FF2B5EF4-FFF2-40B4-BE49-F238E27FC236}">
                                    <a16:creationId xmlns:a16="http://schemas.microsoft.com/office/drawing/2014/main" id="{6C4D1602-9B9F-E599-B8AE-5CD14AA36908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665059" y="7022862"/>
                                <a:ext cx="1907381" cy="321506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accent5">
                                  <a:lumMod val="75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/>
                                  <a:t>VW_FACT_MS_FORM</a:t>
                                </a:r>
                                <a:r>
                                  <a:rPr lang="th-TH"/>
                                  <a:t> </a:t>
                                </a:r>
                                <a:r>
                                  <a:rPr lang="th-TH" sz="1100">
                                    <a:solidFill>
                                      <a:schemeClr val="lt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a:t>🔥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205" name="Straight Arrow Connector 204">
                                <a:extLst>
                                  <a:ext uri="{FF2B5EF4-FFF2-40B4-BE49-F238E27FC236}">
                                    <a16:creationId xmlns:a16="http://schemas.microsoft.com/office/drawing/2014/main" id="{DAF63E82-ABBF-E34A-7376-6E75636B65C5}"/>
                                  </a:ext>
                                </a:extLst>
                              </xdr:cNvPr>
                              <xdr:cNvCxnSpPr>
                                <a:cxnSpLocks/>
                                <a:stCxn id="202" idx="2"/>
                                <a:endCxn id="204" idx="0"/>
                              </xdr:cNvCxnSpPr>
                            </xdr:nvCxnSpPr>
                            <xdr:spPr>
                              <a:xfrm>
                                <a:off x="3613162" y="6723246"/>
                                <a:ext cx="5588" cy="299616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206" name="Rectangle 205">
                                <a:extLst>
                                  <a:ext uri="{FF2B5EF4-FFF2-40B4-BE49-F238E27FC236}">
                                    <a16:creationId xmlns:a16="http://schemas.microsoft.com/office/drawing/2014/main" id="{FD528537-E8E3-3416-A687-26983FA85702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442463" y="7647258"/>
                                <a:ext cx="2369395" cy="340603"/>
                              </a:xfrm>
                              <a:prstGeom prst="rect">
                                <a:avLst/>
                              </a:prstGeom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VW_FACT_MS_FORM_GROUPING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207" name="Straight Arrow Connector 206">
                                <a:extLst>
                                  <a:ext uri="{FF2B5EF4-FFF2-40B4-BE49-F238E27FC236}">
                                    <a16:creationId xmlns:a16="http://schemas.microsoft.com/office/drawing/2014/main" id="{DB7B316E-8DC5-D973-BCFF-FC87244A6D31}"/>
                                  </a:ext>
                                </a:extLst>
                              </xdr:cNvPr>
                              <xdr:cNvCxnSpPr>
                                <a:cxnSpLocks/>
                                <a:stCxn id="204" idx="2"/>
                                <a:endCxn id="206" idx="0"/>
                              </xdr:cNvCxnSpPr>
                            </xdr:nvCxnSpPr>
                            <xdr:spPr>
                              <a:xfrm>
                                <a:off x="3618750" y="7344368"/>
                                <a:ext cx="8411" cy="302890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208" name="Rectangle 207">
                                <a:extLst>
                                  <a:ext uri="{FF2B5EF4-FFF2-40B4-BE49-F238E27FC236}">
                                    <a16:creationId xmlns:a16="http://schemas.microsoft.com/office/drawing/2014/main" id="{537BF463-1CB7-B2EF-4458-9E2A4FDC44A3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585238" y="8288845"/>
                                <a:ext cx="2084322" cy="340637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tx2">
                                  <a:lumMod val="50000"/>
                                  <a:lumOff val="50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FACT_MS_FORM_GROUPING</a:t>
                                </a:r>
                                <a:r>
                                  <a:rPr lang="en-US"/>
                                  <a:t> 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209" name="Straight Arrow Connector 208">
                                <a:extLst>
                                  <a:ext uri="{FF2B5EF4-FFF2-40B4-BE49-F238E27FC236}">
                                    <a16:creationId xmlns:a16="http://schemas.microsoft.com/office/drawing/2014/main" id="{42185E4B-83D2-D7AC-E0A8-0F7E05A7D395}"/>
                                  </a:ext>
                                </a:extLst>
                              </xdr:cNvPr>
                              <xdr:cNvCxnSpPr>
                                <a:cxnSpLocks/>
                                <a:stCxn id="206" idx="2"/>
                                <a:endCxn id="208" idx="0"/>
                              </xdr:cNvCxnSpPr>
                            </xdr:nvCxnSpPr>
                            <xdr:spPr>
                              <a:xfrm>
                                <a:off x="3627160" y="7987861"/>
                                <a:ext cx="0" cy="300984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210" name="Rectangle 209">
                                <a:extLst>
                                  <a:ext uri="{FF2B5EF4-FFF2-40B4-BE49-F238E27FC236}">
                                    <a16:creationId xmlns:a16="http://schemas.microsoft.com/office/drawing/2014/main" id="{C2CA11A6-415C-091D-1CF6-88BC5C4C7246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416108" y="8945421"/>
                                <a:ext cx="2424865" cy="337191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accent5">
                                  <a:lumMod val="75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VW_FACT_MS_FORM_REPORT</a:t>
                                </a:r>
                                <a:r>
                                  <a:rPr lang="th-TH">
                                    <a:effectLst/>
                                  </a:rPr>
                                  <a:t> </a:t>
                                </a:r>
                                <a:r>
                                  <a:rPr lang="th-TH" sz="1100">
                                    <a:solidFill>
                                      <a:schemeClr val="lt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a:t>🔥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211" name="Straight Arrow Connector 210">
                                <a:extLst>
                                  <a:ext uri="{FF2B5EF4-FFF2-40B4-BE49-F238E27FC236}">
                                    <a16:creationId xmlns:a16="http://schemas.microsoft.com/office/drawing/2014/main" id="{E0D9FFD3-E7A0-B365-295F-D3D37A4AADA5}"/>
                                  </a:ext>
                                </a:extLst>
                              </xdr:cNvPr>
                              <xdr:cNvCxnSpPr>
                                <a:cxnSpLocks/>
                                <a:stCxn id="208" idx="2"/>
                                <a:endCxn id="210" idx="0"/>
                              </xdr:cNvCxnSpPr>
                            </xdr:nvCxnSpPr>
                            <xdr:spPr>
                              <a:xfrm>
                                <a:off x="3624224" y="8629482"/>
                                <a:ext cx="1141" cy="315938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</xdr:grpSp>
                        <xdr:sp macro="" textlink="">
                          <xdr:nvSpPr>
                            <xdr:cNvPr id="196" name="Rectangle 195">
                              <a:extLst>
                                <a:ext uri="{FF2B5EF4-FFF2-40B4-BE49-F238E27FC236}">
                                  <a16:creationId xmlns:a16="http://schemas.microsoft.com/office/drawing/2014/main" id="{201B7454-5740-94EF-EF26-C023F1668AAD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-2658" y="8330224"/>
                              <a:ext cx="2205814" cy="652953"/>
                            </a:xfrm>
                            <a:prstGeom prst="rect">
                              <a:avLst/>
                            </a:prstGeom>
                            <a:solidFill>
                              <a:schemeClr val="accent2">
                                <a:lumMod val="60000"/>
                                <a:lumOff val="40000"/>
                              </a:schemeClr>
                            </a:solidFill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ctr"/>
                            <a:lstStyle/>
                            <a:p>
                              <a:pPr marL="0" indent="0" algn="ctr"/>
                              <a:r>
                                <a:rPr lang="en-US" sz="1100">
                                  <a:solidFill>
                                    <a:sysClr val="windowText" lastClr="000000"/>
                                  </a:solidFill>
                                  <a:latin typeface="+mn-lt"/>
                                  <a:ea typeface="+mn-ea"/>
                                  <a:cs typeface="+mn-cs"/>
                                </a:rPr>
                                <a:t>SP_PROC_MS_FORM_Satisfaction</a:t>
                              </a:r>
                              <a:endParaRPr lang="th-TH" sz="1100">
                                <a:solidFill>
                                  <a:sysClr val="windowText" lastClr="000000"/>
                                </a:solidFill>
                                <a:latin typeface="+mn-lt"/>
                                <a:ea typeface="+mn-ea"/>
                                <a:cs typeface="+mn-cs"/>
                              </a:endParaRPr>
                            </a:p>
                            <a:p>
                              <a:pPr marL="0" indent="0" algn="ctr"/>
                              <a:r>
                                <a:rPr lang="th-TH" sz="1100">
                                  <a:solidFill>
                                    <a:sysClr val="windowText" lastClr="000000"/>
                                  </a:solidFill>
                                  <a:latin typeface="+mn-lt"/>
                                  <a:ea typeface="+mn-ea"/>
                                  <a:cs typeface="+mn-cs"/>
                                </a:rPr>
                                <a:t>ลบดูดเฉพาะ </a:t>
                              </a:r>
                              <a:r>
                                <a:rPr lang="en-US" sz="1100">
                                  <a:solidFill>
                                    <a:sysClr val="windowText" lastClr="000000"/>
                                  </a:solidFill>
                                  <a:latin typeface="+mn-lt"/>
                                  <a:ea typeface="+mn-ea"/>
                                  <a:cs typeface="+mn-cs"/>
                                </a:rPr>
                                <a:t>External&amp;Internal</a:t>
                              </a:r>
                              <a:endParaRPr lang="th-TH" sz="1100">
                                <a:solidFill>
                                  <a:sysClr val="windowText" lastClr="000000"/>
                                </a:solidFill>
                                <a:latin typeface="+mn-lt"/>
                                <a:ea typeface="+mn-ea"/>
                                <a:cs typeface="+mn-cs"/>
                              </a:endParaRPr>
                            </a:p>
                          </xdr:txBody>
                        </xdr:sp>
                        <xdr:cxnSp macro="">
                          <xdr:nvCxnSpPr>
                            <xdr:cNvPr id="197" name="Straight Arrow Connector 196">
                              <a:extLst>
                                <a:ext uri="{FF2B5EF4-FFF2-40B4-BE49-F238E27FC236}">
                                  <a16:creationId xmlns:a16="http://schemas.microsoft.com/office/drawing/2014/main" id="{2BF5AD51-A2E6-ED61-9FBA-5B45DA116DC1}"/>
                                </a:ext>
                              </a:extLst>
                            </xdr:cNvPr>
                            <xdr:cNvCxnSpPr>
                              <a:cxnSpLocks/>
                              <a:stCxn id="196" idx="3"/>
                              <a:endCxn id="208" idx="1"/>
                            </xdr:cNvCxnSpPr>
                          </xdr:nvCxnSpPr>
                          <xdr:spPr>
                            <a:xfrm>
                              <a:off x="2203156" y="8656701"/>
                              <a:ext cx="375955" cy="5506"/>
                            </a:xfrm>
                            <a:prstGeom prst="straightConnector1">
                              <a:avLst/>
                            </a:prstGeom>
                            <a:ln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3">
                              <a:schemeClr val="accent3"/>
                            </a:lnRef>
                            <a:fillRef idx="0">
                              <a:schemeClr val="accent3"/>
                            </a:fillRef>
                            <a:effectRef idx="2">
                              <a:schemeClr val="accent3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</xdr:grpSp>
                    <xdr:grpSp>
                      <xdr:nvGrpSpPr>
                        <xdr:cNvPr id="175" name="Group 174">
                          <a:extLst>
                            <a:ext uri="{FF2B5EF4-FFF2-40B4-BE49-F238E27FC236}">
                              <a16:creationId xmlns:a16="http://schemas.microsoft.com/office/drawing/2014/main" id="{0FEDE202-8E2B-75A4-0C93-49672ADA63C2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899878" y="5118380"/>
                          <a:ext cx="4501852" cy="4151822"/>
                          <a:chOff x="4294890" y="5825776"/>
                          <a:chExt cx="4477649" cy="4261409"/>
                        </a:xfrm>
                      </xdr:grpSpPr>
                      <xdr:cxnSp macro="">
                        <xdr:nvCxnSpPr>
                          <xdr:cNvPr id="176" name="Straight Arrow Connector 175">
                            <a:extLst>
                              <a:ext uri="{FF2B5EF4-FFF2-40B4-BE49-F238E27FC236}">
                                <a16:creationId xmlns:a16="http://schemas.microsoft.com/office/drawing/2014/main" id="{ABBD0812-4CA7-A7BC-08A2-EA70725C6DFA}"/>
                              </a:ext>
                            </a:extLst>
                          </xdr:cNvPr>
                          <xdr:cNvCxnSpPr>
                            <a:cxnSpLocks/>
                            <a:stCxn id="184" idx="1"/>
                            <a:endCxn id="182" idx="3"/>
                          </xdr:cNvCxnSpPr>
                        </xdr:nvCxnSpPr>
                        <xdr:spPr>
                          <a:xfrm flipH="1" flipV="1">
                            <a:off x="6497252" y="6609232"/>
                            <a:ext cx="727033" cy="567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3">
                            <a:schemeClr val="accent3"/>
                          </a:lnRef>
                          <a:fillRef idx="0">
                            <a:schemeClr val="accent3"/>
                          </a:fillRef>
                          <a:effectRef idx="2">
                            <a:schemeClr val="accent3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grpSp>
                        <xdr:nvGrpSpPr>
                          <xdr:cNvPr id="177" name="Group 176">
                            <a:extLst>
                              <a:ext uri="{FF2B5EF4-FFF2-40B4-BE49-F238E27FC236}">
                                <a16:creationId xmlns:a16="http://schemas.microsoft.com/office/drawing/2014/main" id="{CC564DE9-17AE-378D-06FA-9CDF4F184A34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294890" y="5825776"/>
                            <a:ext cx="4477649" cy="4261409"/>
                            <a:chOff x="2325393" y="5244532"/>
                            <a:chExt cx="4481206" cy="4261409"/>
                          </a:xfrm>
                        </xdr:grpSpPr>
                        <xdr:grpSp>
                          <xdr:nvGrpSpPr>
                            <xdr:cNvPr id="178" name="Group 177">
                              <a:extLst>
                                <a:ext uri="{FF2B5EF4-FFF2-40B4-BE49-F238E27FC236}">
                                  <a16:creationId xmlns:a16="http://schemas.microsoft.com/office/drawing/2014/main" id="{6B92FE21-7982-A847-D566-5D2F2CBFD83A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325393" y="5244532"/>
                              <a:ext cx="4450928" cy="4261409"/>
                              <a:chOff x="2330880" y="5123663"/>
                              <a:chExt cx="4462195" cy="4158949"/>
                            </a:xfrm>
                          </xdr:grpSpPr>
                          <xdr:sp macro="" textlink="">
                            <xdr:nvSpPr>
                              <xdr:cNvPr id="181" name="Rectangle 180">
                                <a:extLst>
                                  <a:ext uri="{FF2B5EF4-FFF2-40B4-BE49-F238E27FC236}">
                                    <a16:creationId xmlns:a16="http://schemas.microsoft.com/office/drawing/2014/main" id="{84F761D6-8930-B222-F4B7-5F8ACE9BBDA6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720503" y="5123663"/>
                                <a:ext cx="1771705" cy="299725"/>
                              </a:xfrm>
                              <a:prstGeom prst="rect">
                                <a:avLst/>
                              </a:prstGeom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/>
                                  <a:t>VW_FORM_06_SCORE_V2</a:t>
                                </a:r>
                                <a:endParaRPr lang="th-TH" sz="1100"/>
                              </a:p>
                            </xdr:txBody>
                          </xdr:sp>
                          <xdr:sp macro="" textlink="">
                            <xdr:nvSpPr>
                              <xdr:cNvPr id="182" name="Rectangle 181">
                                <a:extLst>
                                  <a:ext uri="{FF2B5EF4-FFF2-40B4-BE49-F238E27FC236}">
                                    <a16:creationId xmlns:a16="http://schemas.microsoft.com/office/drawing/2014/main" id="{CCD9E7B4-3A4F-D5BB-259A-F3C715B7DA1A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681676" y="5732442"/>
                                <a:ext cx="1858888" cy="311679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tx2">
                                  <a:lumMod val="50000"/>
                                  <a:lumOff val="50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/>
                                  <a:t>FACT_MS_FORM_SCORE_V2 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183" name="Straight Arrow Connector 182">
                                <a:extLst>
                                  <a:ext uri="{FF2B5EF4-FFF2-40B4-BE49-F238E27FC236}">
                                    <a16:creationId xmlns:a16="http://schemas.microsoft.com/office/drawing/2014/main" id="{300AA406-C6E8-E9D5-4F3E-39AA8CAA0494}"/>
                                  </a:ext>
                                </a:extLst>
                              </xdr:cNvPr>
                              <xdr:cNvCxnSpPr>
                                <a:cxnSpLocks/>
                                <a:stCxn id="181" idx="2"/>
                                <a:endCxn id="182" idx="0"/>
                              </xdr:cNvCxnSpPr>
                            </xdr:nvCxnSpPr>
                            <xdr:spPr>
                              <a:xfrm>
                                <a:off x="3606599" y="5426579"/>
                                <a:ext cx="0" cy="302671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184" name="Rectangle 183">
                                <a:extLst>
                                  <a:ext uri="{FF2B5EF4-FFF2-40B4-BE49-F238E27FC236}">
                                    <a16:creationId xmlns:a16="http://schemas.microsoft.com/office/drawing/2014/main" id="{71C8FF07-93E9-B8B9-6AE2-E623286760A4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70016" y="5731273"/>
                                <a:ext cx="1523059" cy="315123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accent2">
                                  <a:lumMod val="60000"/>
                                  <a:lumOff val="40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solidFill>
                                      <a:sysClr val="windowText" lastClr="000000"/>
                                    </a:solidFill>
                                  </a:rPr>
                                  <a:t>SP_PROC_MS_FORM</a:t>
                                </a:r>
                                <a:endParaRPr lang="th-TH" sz="1100">
                                  <a:solidFill>
                                    <a:sysClr val="windowText" lastClr="000000"/>
                                  </a:solidFill>
                                </a:endParaRPr>
                              </a:p>
                            </xdr:txBody>
                          </xdr:sp>
                          <xdr:cxnSp macro="">
                            <xdr:nvCxnSpPr>
                              <xdr:cNvPr id="185" name="Straight Arrow Connector 184">
                                <a:extLst>
                                  <a:ext uri="{FF2B5EF4-FFF2-40B4-BE49-F238E27FC236}">
                                    <a16:creationId xmlns:a16="http://schemas.microsoft.com/office/drawing/2014/main" id="{F895690E-8488-AFAF-44AC-7A9CC6C3338D}"/>
                                  </a:ext>
                                </a:extLst>
                              </xdr:cNvPr>
                              <xdr:cNvCxnSpPr>
                                <a:cxnSpLocks/>
                                <a:stCxn id="182" idx="2"/>
                                <a:endCxn id="186" idx="0"/>
                              </xdr:cNvCxnSpPr>
                            </xdr:nvCxnSpPr>
                            <xdr:spPr>
                              <a:xfrm flipH="1">
                                <a:off x="3607155" y="6044121"/>
                                <a:ext cx="3965" cy="978741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186" name="Rectangle 185">
                                <a:extLst>
                                  <a:ext uri="{FF2B5EF4-FFF2-40B4-BE49-F238E27FC236}">
                                    <a16:creationId xmlns:a16="http://schemas.microsoft.com/office/drawing/2014/main" id="{AC968776-9AE7-8993-161E-8FC98BD48658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578619" y="7022862"/>
                                <a:ext cx="2057072" cy="321506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accent5">
                                  <a:lumMod val="75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/>
                                  <a:t>VW_FACT_MS_FORM_V2</a:t>
                                </a:r>
                                <a:r>
                                  <a:rPr lang="th-TH"/>
                                  <a:t> </a:t>
                                </a:r>
                                <a:r>
                                  <a:rPr lang="th-TH" sz="1100">
                                    <a:solidFill>
                                      <a:schemeClr val="lt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a:t>🔥</a:t>
                                </a:r>
                                <a:endParaRPr lang="th-TH" sz="1100"/>
                              </a:p>
                            </xdr:txBody>
                          </xdr:sp>
                          <xdr:sp macro="" textlink="">
                            <xdr:nvSpPr>
                              <xdr:cNvPr id="187" name="Rectangle 186">
                                <a:extLst>
                                  <a:ext uri="{FF2B5EF4-FFF2-40B4-BE49-F238E27FC236}">
                                    <a16:creationId xmlns:a16="http://schemas.microsoft.com/office/drawing/2014/main" id="{870C166F-EA13-8F29-88DF-EAF4175547E2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383711" y="7647258"/>
                                <a:ext cx="2459001" cy="340603"/>
                              </a:xfrm>
                              <a:prstGeom prst="rect">
                                <a:avLst/>
                              </a:prstGeom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VW_FACT_MS_FORM_GROUPING_V2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188" name="Straight Arrow Connector 187">
                                <a:extLst>
                                  <a:ext uri="{FF2B5EF4-FFF2-40B4-BE49-F238E27FC236}">
                                    <a16:creationId xmlns:a16="http://schemas.microsoft.com/office/drawing/2014/main" id="{FC871621-6CE6-9F37-7BF5-339E59229A3C}"/>
                                  </a:ext>
                                </a:extLst>
                              </xdr:cNvPr>
                              <xdr:cNvCxnSpPr>
                                <a:cxnSpLocks/>
                                <a:stCxn id="186" idx="2"/>
                                <a:endCxn id="187" idx="0"/>
                              </xdr:cNvCxnSpPr>
                            </xdr:nvCxnSpPr>
                            <xdr:spPr>
                              <a:xfrm>
                                <a:off x="3607155" y="7344368"/>
                                <a:ext cx="6057" cy="302890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189" name="Rectangle 188">
                                <a:extLst>
                                  <a:ext uri="{FF2B5EF4-FFF2-40B4-BE49-F238E27FC236}">
                                    <a16:creationId xmlns:a16="http://schemas.microsoft.com/office/drawing/2014/main" id="{3AFAC242-2C6E-6D81-ED64-FFF6D98AD0BE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534683" y="8288845"/>
                                <a:ext cx="2168450" cy="340637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tx2">
                                  <a:lumMod val="50000"/>
                                  <a:lumOff val="50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FACT_MS_FORM_GROUPING_V2</a:t>
                                </a:r>
                                <a:r>
                                  <a:rPr lang="en-US"/>
                                  <a:t> 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190" name="Straight Arrow Connector 189">
                                <a:extLst>
                                  <a:ext uri="{FF2B5EF4-FFF2-40B4-BE49-F238E27FC236}">
                                    <a16:creationId xmlns:a16="http://schemas.microsoft.com/office/drawing/2014/main" id="{7FB50F85-D4F8-AECE-A5F4-5580AB5EBAF9}"/>
                                  </a:ext>
                                </a:extLst>
                              </xdr:cNvPr>
                              <xdr:cNvCxnSpPr>
                                <a:cxnSpLocks/>
                                <a:stCxn id="187" idx="2"/>
                                <a:endCxn id="189" idx="0"/>
                              </xdr:cNvCxnSpPr>
                            </xdr:nvCxnSpPr>
                            <xdr:spPr>
                              <a:xfrm>
                                <a:off x="3613212" y="7987861"/>
                                <a:ext cx="5697" cy="300984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191" name="Rectangle 190">
                                <a:extLst>
                                  <a:ext uri="{FF2B5EF4-FFF2-40B4-BE49-F238E27FC236}">
                                    <a16:creationId xmlns:a16="http://schemas.microsoft.com/office/drawing/2014/main" id="{7DE6599C-5D30-6F5A-51A9-B2D7A39E95F7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330880" y="8945421"/>
                                <a:ext cx="2572977" cy="337191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accent5">
                                  <a:lumMod val="75000"/>
                                </a:schemeClr>
                              </a:solidFill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>
                                    <a:effectLst/>
                                  </a:rPr>
                                  <a:t>VW_FACT_MS_FORM_REPORT_V2</a:t>
                                </a:r>
                                <a:r>
                                  <a:rPr lang="th-TH">
                                    <a:effectLst/>
                                  </a:rPr>
                                  <a:t> </a:t>
                                </a:r>
                                <a:r>
                                  <a:rPr lang="th-TH" sz="1100">
                                    <a:solidFill>
                                      <a:schemeClr val="lt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a:t>🔥</a:t>
                                </a:r>
                                <a:endParaRPr lang="th-TH" sz="1100"/>
                              </a:p>
                            </xdr:txBody>
                          </xdr:sp>
                          <xdr:cxnSp macro="">
                            <xdr:nvCxnSpPr>
                              <xdr:cNvPr id="192" name="Straight Arrow Connector 191">
                                <a:extLst>
                                  <a:ext uri="{FF2B5EF4-FFF2-40B4-BE49-F238E27FC236}">
                                    <a16:creationId xmlns:a16="http://schemas.microsoft.com/office/drawing/2014/main" id="{1C031B23-6169-16E2-F04C-AB1A381757C1}"/>
                                  </a:ext>
                                </a:extLst>
                              </xdr:cNvPr>
                              <xdr:cNvCxnSpPr>
                                <a:cxnSpLocks/>
                                <a:stCxn id="189" idx="2"/>
                                <a:endCxn id="191" idx="0"/>
                              </xdr:cNvCxnSpPr>
                            </xdr:nvCxnSpPr>
                            <xdr:spPr>
                              <a:xfrm flipH="1">
                                <a:off x="3617369" y="8629482"/>
                                <a:ext cx="1540" cy="315939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rgbClr val="FF0000"/>
                                </a:solidFill>
                                <a:tailEnd type="triangle"/>
                              </a:ln>
                            </xdr:spPr>
                            <xdr:style>
                              <a:lnRef idx="3">
                                <a:schemeClr val="accent3"/>
                              </a:lnRef>
                              <a:fillRef idx="0">
                                <a:schemeClr val="accent3"/>
                              </a:fillRef>
                              <a:effectRef idx="2">
                                <a:schemeClr val="accent3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</xdr:grpSp>
                        <xdr:sp macro="" textlink="">
                          <xdr:nvSpPr>
                            <xdr:cNvPr id="179" name="Rectangle 178">
                              <a:extLst>
                                <a:ext uri="{FF2B5EF4-FFF2-40B4-BE49-F238E27FC236}">
                                  <a16:creationId xmlns:a16="http://schemas.microsoft.com/office/drawing/2014/main" id="{6ECF8155-BAB2-9E98-3551-1C0E19FBABC7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13841" y="8496982"/>
                              <a:ext cx="1492758" cy="323997"/>
                            </a:xfrm>
                            <a:prstGeom prst="rect">
                              <a:avLst/>
                            </a:prstGeom>
                            <a:solidFill>
                              <a:schemeClr val="accent2">
                                <a:lumMod val="60000"/>
                                <a:lumOff val="40000"/>
                              </a:schemeClr>
                            </a:solidFill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ctr"/>
                            <a:lstStyle/>
                            <a:p>
                              <a:pPr algn="ctr"/>
                              <a:r>
                                <a:rPr lang="en-US">
                                  <a:solidFill>
                                    <a:sysClr val="windowText" lastClr="000000"/>
                                  </a:solidFill>
                                </a:rPr>
                                <a:t>SP_PROC_MS_FORM</a:t>
                              </a:r>
                              <a:endParaRPr lang="th-TH" sz="1100">
                                <a:solidFill>
                                  <a:sysClr val="windowText" lastClr="000000"/>
                                </a:solidFill>
                              </a:endParaRPr>
                            </a:p>
                          </xdr:txBody>
                        </xdr:sp>
                        <xdr:cxnSp macro="">
                          <xdr:nvCxnSpPr>
                            <xdr:cNvPr id="180" name="Straight Arrow Connector 179">
                              <a:extLst>
                                <a:ext uri="{FF2B5EF4-FFF2-40B4-BE49-F238E27FC236}">
                                  <a16:creationId xmlns:a16="http://schemas.microsoft.com/office/drawing/2014/main" id="{AFD1EC61-9B01-9ACC-BFD5-9B2453F3B04F}"/>
                                </a:ext>
                              </a:extLst>
                            </xdr:cNvPr>
                            <xdr:cNvCxnSpPr>
                              <a:cxnSpLocks/>
                              <a:stCxn id="179" idx="1"/>
                              <a:endCxn id="189" idx="3"/>
                            </xdr:cNvCxnSpPr>
                          </xdr:nvCxnSpPr>
                          <xdr:spPr>
                            <a:xfrm flipH="1">
                              <a:off x="4691657" y="8658980"/>
                              <a:ext cx="622184" cy="3227"/>
                            </a:xfrm>
                            <a:prstGeom prst="straightConnector1">
                              <a:avLst/>
                            </a:prstGeom>
                            <a:ln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3">
                              <a:schemeClr val="accent3"/>
                            </a:lnRef>
                            <a:fillRef idx="0">
                              <a:schemeClr val="accent3"/>
                            </a:fillRef>
                            <a:effectRef idx="2">
                              <a:schemeClr val="accent3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</xdr:grpSp>
                  </xdr:grpSp>
                  <xdr:grpSp>
                    <xdr:nvGrpSpPr>
                      <xdr:cNvPr id="168" name="Group 167">
                        <a:extLst>
                          <a:ext uri="{FF2B5EF4-FFF2-40B4-BE49-F238E27FC236}">
                            <a16:creationId xmlns:a16="http://schemas.microsoft.com/office/drawing/2014/main" id="{05F8B77E-32AC-D9B8-045B-DC70053AE40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695046" y="2569597"/>
                        <a:ext cx="3182481" cy="1471064"/>
                        <a:chOff x="2703334" y="2554022"/>
                        <a:chExt cx="3188505" cy="1476359"/>
                      </a:xfrm>
                    </xdr:grpSpPr>
                    <xdr:grpSp>
                      <xdr:nvGrpSpPr>
                        <xdr:cNvPr id="169" name="Group 168">
                          <a:extLst>
                            <a:ext uri="{FF2B5EF4-FFF2-40B4-BE49-F238E27FC236}">
                              <a16:creationId xmlns:a16="http://schemas.microsoft.com/office/drawing/2014/main" id="{CEC6A171-F7CF-50C3-1A7C-AE7001BE59B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03334" y="2554022"/>
                          <a:ext cx="2377662" cy="1161751"/>
                          <a:chOff x="2539904" y="2600298"/>
                          <a:chExt cx="2391215" cy="1181166"/>
                        </a:xfrm>
                      </xdr:grpSpPr>
                      <xdr:sp macro="" textlink="">
                        <xdr:nvSpPr>
                          <xdr:cNvPr id="171" name="Explosion: 8 Points 170">
                            <a:extLst>
                              <a:ext uri="{FF2B5EF4-FFF2-40B4-BE49-F238E27FC236}">
                                <a16:creationId xmlns:a16="http://schemas.microsoft.com/office/drawing/2014/main" id="{D1E6B417-B42A-25C2-3725-E4E67E0C5A3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349864" y="2600298"/>
                            <a:ext cx="708187" cy="602547"/>
                          </a:xfrm>
                          <a:prstGeom prst="irregularSeal1">
                            <a:avLst/>
                          </a:prstGeom>
                        </xdr:spPr>
                        <xdr:style>
                          <a:lnRef idx="1">
                            <a:schemeClr val="dk1"/>
                          </a:lnRef>
                          <a:fillRef idx="2">
                            <a:schemeClr val="dk1"/>
                          </a:fillRef>
                          <a:effectRef idx="1">
                            <a:schemeClr val="dk1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1100">
                                <a:solidFill>
                                  <a:schemeClr val="bg1"/>
                                </a:solidFill>
                              </a:rPr>
                              <a:t>V1.</a:t>
                            </a:r>
                            <a:endParaRPr lang="th-TH" sz="1100">
                              <a:solidFill>
                                <a:schemeClr val="bg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72" name="Rectangle 171">
                            <a:extLst>
                              <a:ext uri="{FF2B5EF4-FFF2-40B4-BE49-F238E27FC236}">
                                <a16:creationId xmlns:a16="http://schemas.microsoft.com/office/drawing/2014/main" id="{6CA45713-18FB-A801-730A-472323E0BA19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539904" y="3475202"/>
                            <a:ext cx="2391215" cy="306262"/>
                          </a:xfrm>
                          <a:prstGeom prst="rect">
                            <a:avLst/>
                          </a:prstGeom>
                          <a:solidFill>
                            <a:schemeClr val="tx2">
                              <a:lumMod val="50000"/>
                              <a:lumOff val="50000"/>
                            </a:schemeClr>
                          </a:solidFill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marL="0" indent="0" algn="ctr"/>
                            <a:r>
                              <a:rPr lang="en-US"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a:t>FACT_FORM_02_UNION_VALUE_MAP</a:t>
                            </a:r>
                            <a:endParaRPr lang="th-TH"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endParaRPr>
                          </a:p>
                        </xdr:txBody>
                      </xdr:sp>
                    </xdr:grpSp>
                    <xdr:cxnSp macro="">
                      <xdr:nvCxnSpPr>
                        <xdr:cNvPr id="170" name="Connector: Elbow 169">
                          <a:extLst>
                            <a:ext uri="{FF2B5EF4-FFF2-40B4-BE49-F238E27FC236}">
                              <a16:creationId xmlns:a16="http://schemas.microsoft.com/office/drawing/2014/main" id="{3395EAE6-40E5-82E9-D67B-3917DDF493C5}"/>
                            </a:ext>
                          </a:extLst>
                        </xdr:cNvPr>
                        <xdr:cNvCxnSpPr>
                          <a:stCxn id="172" idx="3"/>
                          <a:endCxn id="226" idx="0"/>
                        </xdr:cNvCxnSpPr>
                      </xdr:nvCxnSpPr>
                      <xdr:spPr>
                        <a:xfrm>
                          <a:off x="5080996" y="3565159"/>
                          <a:ext cx="810843" cy="465222"/>
                        </a:xfrm>
                        <a:prstGeom prst="bentConnector2">
                          <a:avLst/>
                        </a:prstGeom>
                        <a:ln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3">
                          <a:schemeClr val="accent2"/>
                        </a:lnRef>
                        <a:fillRef idx="0">
                          <a:schemeClr val="accent2"/>
                        </a:fillRef>
                        <a:effectRef idx="2">
                          <a:schemeClr val="accent2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</xdr:grpSp>
                <xdr:sp macro="" textlink="">
                  <xdr:nvSpPr>
                    <xdr:cNvPr id="166" name="Explosion: 8 Points 165">
                      <a:extLst>
                        <a:ext uri="{FF2B5EF4-FFF2-40B4-BE49-F238E27FC236}">
                          <a16:creationId xmlns:a16="http://schemas.microsoft.com/office/drawing/2014/main" id="{FE8180D6-D27A-8CC2-199C-47EC3CA2A6F7}"/>
                        </a:ext>
                      </a:extLst>
                    </xdr:cNvPr>
                    <xdr:cNvSpPr/>
                  </xdr:nvSpPr>
                  <xdr:spPr>
                    <a:xfrm>
                      <a:off x="3504266" y="5942294"/>
                      <a:ext cx="702074" cy="578397"/>
                    </a:xfrm>
                    <a:prstGeom prst="irregularSeal1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2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 sz="1100">
                          <a:solidFill>
                            <a:schemeClr val="bg1"/>
                          </a:solidFill>
                        </a:rPr>
                        <a:t>V1.</a:t>
                      </a:r>
                      <a:endParaRPr lang="th-TH" sz="1100">
                        <a:solidFill>
                          <a:schemeClr val="bg1"/>
                        </a:solidFill>
                      </a:endParaRPr>
                    </a:p>
                  </xdr:txBody>
                </xdr:sp>
              </xdr:grpSp>
              <xdr:sp macro="" textlink="">
                <xdr:nvSpPr>
                  <xdr:cNvPr id="164" name="Rectangle: Rounded Corners 163">
                    <a:extLst>
                      <a:ext uri="{FF2B5EF4-FFF2-40B4-BE49-F238E27FC236}">
                        <a16:creationId xmlns:a16="http://schemas.microsoft.com/office/drawing/2014/main" id="{0825B673-C891-B612-09EB-FDA4BAB319DA}"/>
                      </a:ext>
                    </a:extLst>
                  </xdr:cNvPr>
                  <xdr:cNvSpPr/>
                </xdr:nvSpPr>
                <xdr:spPr>
                  <a:xfrm>
                    <a:off x="7714288" y="1555194"/>
                    <a:ext cx="2567609" cy="326888"/>
                  </a:xfrm>
                  <a:prstGeom prst="roundRect">
                    <a:avLst/>
                  </a:prstGeom>
                  <a:solidFill>
                    <a:schemeClr val="accent6">
                      <a:lumMod val="60000"/>
                      <a:lumOff val="4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marL="0" marR="0" lvl="0" indent="0" algn="ctr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n-US" sz="110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rPr>
                      <a:t>Data2 + External&amp;Internal</a:t>
                    </a:r>
                    <a:r>
                      <a:rPr lang="th-TH" sz="11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rPr>
                      <a:t> (รวม)</a:t>
                    </a:r>
                    <a:endParaRPr lang="th-TH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156" name="Rectangle: Rounded Corners 155">
                  <a:extLst>
                    <a:ext uri="{FF2B5EF4-FFF2-40B4-BE49-F238E27FC236}">
                      <a16:creationId xmlns:a16="http://schemas.microsoft.com/office/drawing/2014/main" id="{D0A9F54D-9F70-2DAE-8409-E92677EF734C}"/>
                    </a:ext>
                  </a:extLst>
                </xdr:cNvPr>
                <xdr:cNvSpPr/>
              </xdr:nvSpPr>
              <xdr:spPr>
                <a:xfrm>
                  <a:off x="3009762" y="10350085"/>
                  <a:ext cx="2558084" cy="330063"/>
                </a:xfrm>
                <a:prstGeom prst="roundRect">
                  <a:avLst/>
                </a:prstGeom>
                <a:solidFill>
                  <a:schemeClr val="accent6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Data1 +  External&amp;Internal</a:t>
                  </a:r>
                  <a:r>
                    <a:rPr lang="th-TH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 (รวม)</a:t>
                  </a:r>
                </a:p>
              </xdr:txBody>
            </xdr:sp>
            <xdr:sp macro="" textlink="">
              <xdr:nvSpPr>
                <xdr:cNvPr id="157" name="Rectangle: Rounded Corners 156">
                  <a:extLst>
                    <a:ext uri="{FF2B5EF4-FFF2-40B4-BE49-F238E27FC236}">
                      <a16:creationId xmlns:a16="http://schemas.microsoft.com/office/drawing/2014/main" id="{CE9363BF-E7C8-8B21-26EB-12BFC8DA24FC}"/>
                    </a:ext>
                  </a:extLst>
                </xdr:cNvPr>
                <xdr:cNvSpPr/>
              </xdr:nvSpPr>
              <xdr:spPr>
                <a:xfrm>
                  <a:off x="7394437" y="10325237"/>
                  <a:ext cx="2554909" cy="330063"/>
                </a:xfrm>
                <a:prstGeom prst="roundRect">
                  <a:avLst/>
                </a:prstGeom>
                <a:solidFill>
                  <a:schemeClr val="accent6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Data</a:t>
                  </a:r>
                  <a:r>
                    <a:rPr lang="th-TH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2</a:t>
                  </a:r>
                  <a:r>
                    <a:rPr lang="en-US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 +  External&amp;Internal</a:t>
                  </a:r>
                  <a:r>
                    <a:rPr lang="th-TH" sz="11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 (รวม)</a:t>
                  </a:r>
                </a:p>
              </xdr:txBody>
            </xdr:sp>
            <xdr:sp macro="" textlink="">
              <xdr:nvSpPr>
                <xdr:cNvPr id="158" name="Rectangle: Rounded Corners 157">
                  <a:extLst>
                    <a:ext uri="{FF2B5EF4-FFF2-40B4-BE49-F238E27FC236}">
                      <a16:creationId xmlns:a16="http://schemas.microsoft.com/office/drawing/2014/main" id="{D6CECF87-8AEF-06B2-7529-E8590ABAA5EF}"/>
                    </a:ext>
                  </a:extLst>
                </xdr:cNvPr>
                <xdr:cNvSpPr/>
              </xdr:nvSpPr>
              <xdr:spPr>
                <a:xfrm>
                  <a:off x="3005345" y="11059216"/>
                  <a:ext cx="2561259" cy="523046"/>
                </a:xfrm>
                <a:prstGeom prst="roundRect">
                  <a:avLst/>
                </a:prstGeom>
                <a:solidFill>
                  <a:srgbClr val="C000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Procurement</a:t>
                  </a:r>
                  <a:br>
                    <a:rPr lang="en-US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</a:br>
                  <a:r>
                    <a:rPr lang="en-US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External&amp;Internal </a:t>
                  </a:r>
                  <a:r>
                    <a:rPr lang="th-TH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(รวม)</a:t>
                  </a:r>
                </a:p>
                <a:p>
                  <a:pPr marL="0" indent="0" algn="ctr"/>
                  <a:endParaRPr lang="th-TH" sz="11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59" name="Rectangle: Rounded Corners 158">
                  <a:extLst>
                    <a:ext uri="{FF2B5EF4-FFF2-40B4-BE49-F238E27FC236}">
                      <a16:creationId xmlns:a16="http://schemas.microsoft.com/office/drawing/2014/main" id="{47E8E567-7B84-A01B-887F-FC341552C9A7}"/>
                    </a:ext>
                  </a:extLst>
                </xdr:cNvPr>
                <xdr:cNvSpPr/>
              </xdr:nvSpPr>
              <xdr:spPr>
                <a:xfrm>
                  <a:off x="7395128" y="11054112"/>
                  <a:ext cx="2564434" cy="529396"/>
                </a:xfrm>
                <a:prstGeom prst="roundRect">
                  <a:avLst/>
                </a:prstGeom>
                <a:solidFill>
                  <a:srgbClr val="C000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Vendor Evaluation</a:t>
                  </a:r>
                  <a:br>
                    <a:rPr lang="en-US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</a:br>
                  <a:r>
                    <a:rPr lang="en-US" sz="1100" b="1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Exc.</a:t>
                  </a:r>
                  <a:r>
                    <a:rPr lang="en-US" sz="11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 </a:t>
                  </a:r>
                  <a:r>
                    <a:rPr lang="en-US" sz="110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External&amp;Internal (V1V2)</a:t>
                  </a:r>
                  <a:endParaRPr lang="th-TH" sz="11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endParaRPr>
                </a:p>
                <a:p>
                  <a:pPr marL="0" indent="0" algn="ctr"/>
                  <a:endParaRPr lang="th-TH" sz="11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cxnSp macro="">
              <xdr:nvCxnSpPr>
                <xdr:cNvPr id="160" name="Straight Arrow Connector 159">
                  <a:extLst>
                    <a:ext uri="{FF2B5EF4-FFF2-40B4-BE49-F238E27FC236}">
                      <a16:creationId xmlns:a16="http://schemas.microsoft.com/office/drawing/2014/main" id="{2D120D3E-4E47-7BB0-A83E-5B64329056DC}"/>
                    </a:ext>
                  </a:extLst>
                </xdr:cNvPr>
                <xdr:cNvCxnSpPr>
                  <a:cxnSpLocks/>
                  <a:stCxn id="156" idx="2"/>
                  <a:endCxn id="158" idx="0"/>
                </xdr:cNvCxnSpPr>
              </xdr:nvCxnSpPr>
              <xdr:spPr>
                <a:xfrm flipH="1">
                  <a:off x="4285975" y="10680148"/>
                  <a:ext cx="2829" cy="375893"/>
                </a:xfrm>
                <a:prstGeom prst="straightConnector1">
                  <a:avLst/>
                </a:prstGeom>
                <a:ln w="38100">
                  <a:solidFill>
                    <a:schemeClr val="accent3">
                      <a:lumMod val="75000"/>
                    </a:schemeClr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1" name="Connector: Elbow 160">
                  <a:extLst>
                    <a:ext uri="{FF2B5EF4-FFF2-40B4-BE49-F238E27FC236}">
                      <a16:creationId xmlns:a16="http://schemas.microsoft.com/office/drawing/2014/main" id="{2F5478E3-BA34-5002-117C-DB52EE603B6B}"/>
                    </a:ext>
                  </a:extLst>
                </xdr:cNvPr>
                <xdr:cNvCxnSpPr>
                  <a:stCxn id="156" idx="2"/>
                  <a:endCxn id="159" idx="0"/>
                </xdr:cNvCxnSpPr>
              </xdr:nvCxnSpPr>
              <xdr:spPr>
                <a:xfrm rot="16200000" flipH="1">
                  <a:off x="6294504" y="8674447"/>
                  <a:ext cx="377139" cy="4388541"/>
                </a:xfrm>
                <a:prstGeom prst="bentConnector3">
                  <a:avLst/>
                </a:prstGeom>
                <a:ln w="38100">
                  <a:solidFill>
                    <a:schemeClr val="accent3">
                      <a:lumMod val="75000"/>
                    </a:schemeClr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2" name="Straight Arrow Connector 161">
                  <a:extLst>
                    <a:ext uri="{FF2B5EF4-FFF2-40B4-BE49-F238E27FC236}">
                      <a16:creationId xmlns:a16="http://schemas.microsoft.com/office/drawing/2014/main" id="{650E94E4-3DC1-B599-B92E-FEE12657E095}"/>
                    </a:ext>
                  </a:extLst>
                </xdr:cNvPr>
                <xdr:cNvCxnSpPr>
                  <a:cxnSpLocks/>
                  <a:stCxn id="157" idx="2"/>
                  <a:endCxn id="159" idx="0"/>
                </xdr:cNvCxnSpPr>
              </xdr:nvCxnSpPr>
              <xdr:spPr>
                <a:xfrm>
                  <a:off x="8668717" y="10652125"/>
                  <a:ext cx="8628" cy="405162"/>
                </a:xfrm>
                <a:prstGeom prst="straightConnector1">
                  <a:avLst/>
                </a:prstGeom>
                <a:ln w="38100">
                  <a:solidFill>
                    <a:schemeClr val="accent3">
                      <a:lumMod val="75000"/>
                    </a:schemeClr>
                  </a:solidFill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54" name="Connector: Elbow 153">
                <a:extLst>
                  <a:ext uri="{FF2B5EF4-FFF2-40B4-BE49-F238E27FC236}">
                    <a16:creationId xmlns:a16="http://schemas.microsoft.com/office/drawing/2014/main" id="{63749DD0-C220-5356-501A-94DA52FFDE5D}"/>
                  </a:ext>
                </a:extLst>
              </xdr:cNvPr>
              <xdr:cNvCxnSpPr>
                <a:stCxn id="148" idx="1"/>
                <a:endCxn id="182" idx="3"/>
              </xdr:cNvCxnSpPr>
            </xdr:nvCxnSpPr>
            <xdr:spPr>
              <a:xfrm rot="10800000">
                <a:off x="9129324" y="6164611"/>
                <a:ext cx="698885" cy="615599"/>
              </a:xfrm>
              <a:prstGeom prst="bentConnector3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3">
                <a:schemeClr val="accent3"/>
              </a:lnRef>
              <a:fillRef idx="0">
                <a:schemeClr val="accent3"/>
              </a:fillRef>
              <a:effectRef idx="2">
                <a:schemeClr val="accent3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1EB2C7E6-55AA-C39E-8310-73BA456BACE5}"/>
                </a:ext>
              </a:extLst>
            </xdr:cNvPr>
            <xdr:cNvSpPr/>
          </xdr:nvSpPr>
          <xdr:spPr>
            <a:xfrm>
              <a:off x="4780188" y="565554"/>
              <a:ext cx="4558447" cy="960351"/>
            </a:xfrm>
            <a:prstGeom prst="rect">
              <a:avLst/>
            </a:prstGeom>
            <a:solidFill>
              <a:srgbClr val="EFE5F7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aseline="0">
                  <a:solidFill>
                    <a:sysClr val="windowText" lastClr="000000"/>
                  </a:solidFill>
                </a:rPr>
                <a:t>Data1 </a:t>
              </a:r>
              <a:r>
                <a:rPr lang="th-TH" sz="1100" baseline="0">
                  <a:solidFill>
                    <a:sysClr val="windowText" lastClr="000000"/>
                  </a:solidFill>
                </a:rPr>
                <a:t>หมายถึงข้อมูลก่อนปี 2024 (ใช้ 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Logic </a:t>
              </a:r>
              <a:r>
                <a:rPr lang="th-TH" sz="1100" baseline="0">
                  <a:solidFill>
                    <a:sysClr val="windowText" lastClr="000000"/>
                  </a:solidFill>
                </a:rPr>
                <a:t>เดิม)</a:t>
              </a:r>
            </a:p>
            <a:p>
              <a:pPr algn="l"/>
              <a:r>
                <a:rPr lang="en-US" sz="1100" baseline="0">
                  <a:solidFill>
                    <a:sysClr val="windowText" lastClr="000000"/>
                  </a:solidFill>
                </a:rPr>
                <a:t>Data2 </a:t>
              </a:r>
              <a:r>
                <a:rPr lang="th-TH" sz="1100" baseline="0">
                  <a:solidFill>
                    <a:sysClr val="windowText" lastClr="000000"/>
                  </a:solidFill>
                </a:rPr>
                <a:t>หมายถึงข้อมูลปี 2025 เป็นต้นไป (ใช้ 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Logic </a:t>
              </a:r>
              <a:r>
                <a:rPr lang="th-TH" sz="1100" baseline="0">
                  <a:solidFill>
                    <a:sysClr val="windowText" lastClr="000000"/>
                  </a:solidFill>
                </a:rPr>
                <a:t>ใหม่)</a:t>
              </a:r>
              <a:endParaRPr lang="en-US" sz="1100" baseline="0">
                <a:solidFill>
                  <a:sysClr val="windowText" lastClr="000000"/>
                </a:solidFill>
              </a:endParaRPr>
            </a:p>
            <a:p>
              <a:pPr algn="l"/>
              <a:r>
                <a:rPr 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External&amp;Internal</a:t>
              </a:r>
              <a:r>
                <a:rPr lang="th-TH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(รวม)</a:t>
              </a:r>
              <a:r>
                <a:rPr 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th-TH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หมายถึงข้อมูล </a:t>
              </a:r>
              <a:r>
                <a:rPr 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Externam &amp; Internam </a:t>
              </a:r>
              <a:r>
                <a:rPr lang="th-TH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ทั้งหมด</a:t>
              </a:r>
            </a:p>
            <a:p>
              <a:pPr algn="l"/>
              <a:r>
                <a:rPr lang="th-TH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🔥 </a:t>
              </a:r>
              <a:r>
                <a:rPr lang="th-TH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หมายถึง</a:t>
              </a:r>
              <a:r>
                <a:rPr lang="th-TH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นำไปออก </a:t>
              </a:r>
              <a:r>
                <a:rPr lang="en-US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Report</a:t>
              </a:r>
              <a:endParaRPr lang="en-US" sz="1100" baseline="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48" name="Rectangle: Rounded Corners 147">
            <a:extLst>
              <a:ext uri="{FF2B5EF4-FFF2-40B4-BE49-F238E27FC236}">
                <a16:creationId xmlns:a16="http://schemas.microsoft.com/office/drawing/2014/main" id="{4F5A151F-B8DC-4370-7E60-5ACA0718B8F9}"/>
              </a:ext>
            </a:extLst>
          </xdr:cNvPr>
          <xdr:cNvSpPr/>
        </xdr:nvSpPr>
        <xdr:spPr>
          <a:xfrm>
            <a:off x="10610850" y="7835879"/>
            <a:ext cx="2573198" cy="328362"/>
          </a:xfrm>
          <a:prstGeom prst="round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Data</a:t>
            </a:r>
            <a:r>
              <a:rPr lang="th-TH" sz="110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2</a:t>
            </a:r>
            <a:r>
              <a:rPr lang="en-US" sz="110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+  External&amp;Internal</a:t>
            </a:r>
            <a:r>
              <a:rPr lang="th-TH" sz="110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(รวม)</a:t>
            </a:r>
          </a:p>
        </xdr:txBody>
      </xdr:sp>
    </xdr:grpSp>
    <xdr:clientData/>
  </xdr:twoCellAnchor>
  <xdr:twoCellAnchor editAs="oneCell">
    <xdr:from>
      <xdr:col>0</xdr:col>
      <xdr:colOff>273050</xdr:colOff>
      <xdr:row>3</xdr:row>
      <xdr:rowOff>44450</xdr:rowOff>
    </xdr:from>
    <xdr:to>
      <xdr:col>13</xdr:col>
      <xdr:colOff>96713</xdr:colOff>
      <xdr:row>11</xdr:row>
      <xdr:rowOff>142875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C0943E22-85B8-DD32-CD25-AFF89F2D3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587375"/>
          <a:ext cx="8367588" cy="154622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2267</xdr:colOff>
      <xdr:row>12</xdr:row>
      <xdr:rowOff>46717</xdr:rowOff>
    </xdr:from>
    <xdr:to>
      <xdr:col>11</xdr:col>
      <xdr:colOff>296090</xdr:colOff>
      <xdr:row>20</xdr:row>
      <xdr:rowOff>163647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9CBA5-092E-0003-80B2-78CBCFB3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638" y="2202088"/>
          <a:ext cx="3138170" cy="154749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23</xdr:row>
      <xdr:rowOff>81643</xdr:rowOff>
    </xdr:from>
    <xdr:to>
      <xdr:col>8</xdr:col>
      <xdr:colOff>130629</xdr:colOff>
      <xdr:row>31</xdr:row>
      <xdr:rowOff>46094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69E393-7B83-93FF-EB57-544B73116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687" y="800100"/>
          <a:ext cx="2340428" cy="1401365"/>
        </a:xfrm>
        <a:prstGeom prst="rect">
          <a:avLst/>
        </a:prstGeom>
      </xdr:spPr>
    </xdr:pic>
    <xdr:clientData/>
  </xdr:twoCellAnchor>
  <xdr:twoCellAnchor>
    <xdr:from>
      <xdr:col>1</xdr:col>
      <xdr:colOff>13153</xdr:colOff>
      <xdr:row>38</xdr:row>
      <xdr:rowOff>59871</xdr:rowOff>
    </xdr:from>
    <xdr:to>
      <xdr:col>14</xdr:col>
      <xdr:colOff>0</xdr:colOff>
      <xdr:row>42</xdr:row>
      <xdr:rowOff>43724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3067DC-B0E9-3A56-C773-8670CEED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839" y="1676400"/>
          <a:ext cx="4213225" cy="702310"/>
        </a:xfrm>
        <a:prstGeom prst="rect">
          <a:avLst/>
        </a:prstGeom>
      </xdr:spPr>
    </xdr:pic>
    <xdr:clientData/>
  </xdr:twoCellAnchor>
  <xdr:twoCellAnchor>
    <xdr:from>
      <xdr:col>9</xdr:col>
      <xdr:colOff>68431</xdr:colOff>
      <xdr:row>48</xdr:row>
      <xdr:rowOff>160111</xdr:rowOff>
    </xdr:from>
    <xdr:to>
      <xdr:col>12</xdr:col>
      <xdr:colOff>139925</xdr:colOff>
      <xdr:row>48</xdr:row>
      <xdr:rowOff>160111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F04C5A3-77EC-F389-FA1D-F611E5089DC5}"/>
            </a:ext>
          </a:extLst>
        </xdr:cNvPr>
        <xdr:cNvCxnSpPr/>
      </xdr:nvCxnSpPr>
      <xdr:spPr>
        <a:xfrm>
          <a:off x="4116556" y="1588861"/>
          <a:ext cx="1160916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291872</xdr:colOff>
      <xdr:row>55</xdr:row>
      <xdr:rowOff>11680</xdr:rowOff>
    </xdr:from>
    <xdr:to>
      <xdr:col>15</xdr:col>
      <xdr:colOff>178423</xdr:colOff>
      <xdr:row>55</xdr:row>
      <xdr:rowOff>11680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E7AB855-1BC8-466A-A5C1-5BC776E07F07}"/>
            </a:ext>
          </a:extLst>
        </xdr:cNvPr>
        <xdr:cNvCxnSpPr/>
      </xdr:nvCxnSpPr>
      <xdr:spPr>
        <a:xfrm>
          <a:off x="5554435" y="2511993"/>
          <a:ext cx="964066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office.com/pages/responsepage.aspx?id=OTkkUKki40eRjoa3Rpl77JYAPzHU61xNhx1hgCp991BUNjk5V1RBQzVNM1BTNzRXSUtaUkRNM1BPOSQlQCN0PWcu&amp;route=shorturl" TargetMode="External"/><Relationship Id="rId13" Type="http://schemas.openxmlformats.org/officeDocument/2006/relationships/hyperlink" Target="https://forms.office.com/Pages/DesignPageV2.aspx?subpage=design&amp;FormId=OTkkUKki40eRjoa3Rpl77JYAPzHU61xNhx1hgCp991BUOFRIVFBYS1dJSktSUzExNlJUVFBZMEZVMiQlQCN0PWcu&amp;Token=3804f8edafd7429592c2292f954427e9" TargetMode="External"/><Relationship Id="rId18" Type="http://schemas.openxmlformats.org/officeDocument/2006/relationships/hyperlink" Target="https://forms.office.com/Pages/DesignPageV2.aspx?subpage=design&amp;FormId=OTkkUKki40eRjoa3Rpl77BNLJ1z-El5MpvJuIrSsSqBUREEzUzgxUTdLVzExN0o5MkFDTTZKSlVOUy4u&amp;Token=26a68b8d6f074a97b97921841722c3f8" TargetMode="External"/><Relationship Id="rId26" Type="http://schemas.openxmlformats.org/officeDocument/2006/relationships/hyperlink" Target="https://forms.office.com/Pages/ResponsePage.aspx?id=OTkkUKki40eRjoa3Rpl77JYAPzHU61xNhx1hgCp991BUMDVOTFpKU0IzUUUzU1pTN05XR01PNzYyQyQlQCN0PWcu" TargetMode="External"/><Relationship Id="rId3" Type="http://schemas.openxmlformats.org/officeDocument/2006/relationships/hyperlink" Target="https://forms.office.com/pages/responsepage.aspx?id=OTkkUKki40eRjoa3Rpl77JYAPzHU61xNhx1hgCp991BURFFRNTM3VUtVVlNEU09WUVQ5UjdER0hEQiQlQCN0PWcu&amp;route=shorturl" TargetMode="External"/><Relationship Id="rId21" Type="http://schemas.openxmlformats.org/officeDocument/2006/relationships/hyperlink" Target="https://forms.office.com/Pages/DesignPageV2.aspx?origin=NeoPortalPage&amp;subpage=design&amp;id=OTkkUKki40eRjoa3Rpl77JYAPzHU61xNhx1hgCp991BURTk0NllLNjgyTzE5SzVWRFU0TEhUVFgyTSQlQCN0PWcu" TargetMode="External"/><Relationship Id="rId7" Type="http://schemas.openxmlformats.org/officeDocument/2006/relationships/hyperlink" Target="https://forms.office.com/Pages/ResponsePage.aspx?id=OTkkUKki40eRjoa3Rpl77JYAPzHU61xNhx1hgCp991BURDIxRTcxU1JaTDBDNURVM1RFQTVVSk84QSQlQCN0PWcu" TargetMode="External"/><Relationship Id="rId12" Type="http://schemas.openxmlformats.org/officeDocument/2006/relationships/hyperlink" Target="https://forms.office.com/pages/responsepage.aspx?id=OTkkUKki40eRjoa3Rpl77JYAPzHU61xNhx1hgCp991BUOFRIVFBYS1dJSktSUzExNlJUVFBZMEZVMiQlQCN0PWcu&amp;route=shorturl" TargetMode="External"/><Relationship Id="rId17" Type="http://schemas.openxmlformats.org/officeDocument/2006/relationships/hyperlink" Target="https://forms.office.com/pages/responsepage.aspx?id=OTkkUKki40eRjoa3Rpl77BNLJ1z-El5MpvJuIrSsSqBUREEzUzgxUTdLVzExN0o5MkFDTTZKSlVOUy4u&amp;route=shorturl" TargetMode="External"/><Relationship Id="rId25" Type="http://schemas.openxmlformats.org/officeDocument/2006/relationships/hyperlink" Target="https://forms.office.com/Pages/DesignPageV2.aspx?origin=NeoPortalPage&amp;subpage=design&amp;id=OTkkUKki40eRjoa3Rpl77JYAPzHU61xNhx1hgCp991BUMDVOTFpKU0IzUUUzU1pTN05XR01PNzYyQyQlQCN0PWcu" TargetMode="External"/><Relationship Id="rId2" Type="http://schemas.openxmlformats.org/officeDocument/2006/relationships/hyperlink" Target="https://forms.office.com/pages/responsepage.aspx?id=OTkkUKki40eRjoa3Rpl77JYAPzHU61xNhx1hgCp991BUREVHUFgwUUtJV0NSOU42VlZMMjlFWEg0NSQlQCN0PWcu&amp;route=shorturl" TargetMode="External"/><Relationship Id="rId16" Type="http://schemas.openxmlformats.org/officeDocument/2006/relationships/hyperlink" Target="https://forms.office.com/Pages/DesignPageV2.aspx?subpage=design&amp;FormId=OTkkUKki40eRjoa3Rpl77BNLJ1z-El5MpvJuIrSsSqBUNFZYWjZEUE5QSktMTEkxS0szNEhDUlhOTC4u&amp;Token=ebdb13eef1ae40d394a5136af1403ef4" TargetMode="External"/><Relationship Id="rId20" Type="http://schemas.openxmlformats.org/officeDocument/2006/relationships/hyperlink" Target="https://forms.office.com/Pages/DesignPageV2.aspx?origin=NeoPortalPage&amp;subpage=design&amp;collectionid=3laz291b17ipl934087p6d&amp;id=OTkkUKki40eRjoa3Rpl77JYAPzHU61xNhx1hgCp991BURFZSTzRPWTA5Vk9QUlNXSFYyQTlUSkRSTyQlQCN0PWcu" TargetMode="External"/><Relationship Id="rId29" Type="http://schemas.openxmlformats.org/officeDocument/2006/relationships/hyperlink" Target="https://make.powerautomate.com/environments/Default-50243939-22a9-47e3-918e-86b746997bec/flows" TargetMode="External"/><Relationship Id="rId1" Type="http://schemas.openxmlformats.org/officeDocument/2006/relationships/hyperlink" Target="https://forms.office.com/Pages/DesignPageV2.aspx?subpage=design&amp;FormId=OTkkUKki40eRjoa3Rpl77JYAPzHU61xNhx1hgCp991BUOExPSEY4UFpBR0pQUlpWRkZGMExSQVc0WSQlQCN0PWcu&amp;Token=844849531256498b9082ed49fa34613f" TargetMode="External"/><Relationship Id="rId6" Type="http://schemas.openxmlformats.org/officeDocument/2006/relationships/hyperlink" Target="https://forms.office.com/Pages/DesignPageV2.aspx?origin=NeoPortalPage&amp;subpage=design&amp;id=OTkkUKki40eRjoa3Rpl77JYAPzHU61xNhx1hgCp991BURDIxRTcxU1JaTDBDNURVM1RFQTVVSk84QSQlQCN0PWcu" TargetMode="External"/><Relationship Id="rId11" Type="http://schemas.openxmlformats.org/officeDocument/2006/relationships/hyperlink" Target="https://forms.office.com/Pages/DesignPageV2.aspx?subpage=design&amp;FormId=OTkkUKki40eRjoa3Rpl77JYAPzHU61xNhx1hgCp991BUMzZGS0NaVjk1VlhZUERIOFE1QUFaOTQzUiQlQCN0PWcu&amp;Token=34d7d720f45044b8adc555cca2df4664" TargetMode="External"/><Relationship Id="rId24" Type="http://schemas.openxmlformats.org/officeDocument/2006/relationships/hyperlink" Target="https://forms.office.com/Pages/ResponsePage.aspx?id=OTkkUKki40eRjoa3Rpl77JYAPzHU61xNhx1hgCp991BURTM0Q044M1NIRE5WNkJOTzY2R0ZYRk9ZRCQlQCN0PWcu" TargetMode="External"/><Relationship Id="rId5" Type="http://schemas.openxmlformats.org/officeDocument/2006/relationships/hyperlink" Target="https://forms.office.com/pages/responsepage.aspx?id=OTkkUKki40eRjoa3Rpl77JYAPzHU61xNhx1hgCp991BUMUtDQUI5RUNaNko0MlFCNEdRQVVCSDdQMyQlQCN0PWcu&amp;route=shorturl" TargetMode="External"/><Relationship Id="rId15" Type="http://schemas.openxmlformats.org/officeDocument/2006/relationships/hyperlink" Target="https://forms.office.com/pages/responsepage.aspx?id=OTkkUKki40eRjoa3Rpl77BNLJ1z-El5MpvJuIrSsSqBUNFZYWjZEUE5QSktMTEkxS0szNEhDUlhOTC4u&amp;route=shorturl" TargetMode="External"/><Relationship Id="rId23" Type="http://schemas.openxmlformats.org/officeDocument/2006/relationships/hyperlink" Target="https://forms.office.com/Pages/DesignPageV2.aspx?origin=NeoPortalPage&amp;subpage=design&amp;id=OTkkUKki40eRjoa3Rpl77JYAPzHU61xNhx1hgCp991BURTM0Q044M1NIRE5WNkJOTzY2R0ZYRk9ZRCQlQCN0PWcu" TargetMode="External"/><Relationship Id="rId28" Type="http://schemas.openxmlformats.org/officeDocument/2006/relationships/hyperlink" Target="https://forms.office.com/Pages/ResponsePage.aspx?id=OTkkUKki40eRjoa3Rpl77JYAPzHU61xNhx1hgCp991BUMks0TDEwUjZBVlo0VVpXQzlLWjNSWDlFRSQlQCN0PWcu" TargetMode="External"/><Relationship Id="rId10" Type="http://schemas.openxmlformats.org/officeDocument/2006/relationships/hyperlink" Target="https://forms.office.com/pages/responsepage.aspx?id=OTkkUKki40eRjoa3Rpl77JYAPzHU61xNhx1hgCp991BUMzZGS0NaVjk1VlhZUERIOFE1QUFaOTQzUiQlQCN0PWcu&amp;route=shorturl" TargetMode="External"/><Relationship Id="rId19" Type="http://schemas.openxmlformats.org/officeDocument/2006/relationships/hyperlink" Target="https://forms.office.com/Pages/DesignPageV2.aspx?subpage=design&amp;FormId=OTkkUKki40eRjoa3Rpl77JYAPzHU61xNhx1hgCp991BUREVHUFgwUUtJV0NSOU42VlZMMjlFWEg0NSQlQCN0PWcu&amp;Token=2b653d20a84e464faf95647b159cfc83" TargetMode="External"/><Relationship Id="rId4" Type="http://schemas.openxmlformats.org/officeDocument/2006/relationships/hyperlink" Target="https://forms.office.com/Pages/DesignPageV2.aspx?subpage=design&amp;FormId=OTkkUKki40eRjoa3Rpl77JYAPzHU61xNhx1hgCp991BURFFRNTM3VUtVVlNEU09WUVQ5UjdER0hEQiQlQCN0PWcu&amp;Token=3763d99764c84fd3ab48de4e8e85cb45" TargetMode="External"/><Relationship Id="rId9" Type="http://schemas.openxmlformats.org/officeDocument/2006/relationships/hyperlink" Target="https://forms.office.com/Pages/DesignPageV2.aspx?subpage=design&amp;FormId=OTkkUKki40eRjoa3Rpl77JYAPzHU61xNhx1hgCp991BUNjk5V1RBQzVNM1BTNzRXSUtaUkRNM1BPOSQlQCN0PWcu&amp;Token=dab2d9c0e40544ceaba42aa4c390551f" TargetMode="External"/><Relationship Id="rId14" Type="http://schemas.openxmlformats.org/officeDocument/2006/relationships/hyperlink" Target="https://forms.office.com/Pages/ResponsePage.aspx?id=OTkkUKki40eRjoa3Rpl77JYAPzHU61xNhx1hgCp991BURFZSTzRPWTA5Vk9QUlNXSFYyQTlUSkRSTyQlQCN0PWcu" TargetMode="External"/><Relationship Id="rId22" Type="http://schemas.openxmlformats.org/officeDocument/2006/relationships/hyperlink" Target="https://forms.office.com/Pages/ResponsePage.aspx?id=OTkkUKki40eRjoa3Rpl77JYAPzHU61xNhx1hgCp991BURTk0NllLNjgyTzE5SzVWRFU0TEhUVFgyTSQlQCN0PWcu" TargetMode="External"/><Relationship Id="rId27" Type="http://schemas.openxmlformats.org/officeDocument/2006/relationships/hyperlink" Target="https://forms.office.com/Pages/DesignPageV2.aspx?origin=NeoPortalPage&amp;subpage=design&amp;id=OTkkUKki40eRjoa3Rpl77JYAPzHU61xNhx1hgCp991BUMks0TDEwUjZBVlo0VVpXQzlLWjNSWDlFRSQlQCN0PWcu" TargetMode="External"/><Relationship Id="rId30" Type="http://schemas.openxmlformats.org/officeDocument/2006/relationships/hyperlink" Target="https://thainamthip2.sharepoint.com/sites/ProcurementMicrosoftform?startedResponseCatch=tru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6227-EBA1-4849-9580-FD61CED84ED2}">
  <dimension ref="A2:X52"/>
  <sheetViews>
    <sheetView showGridLines="0" zoomScaleNormal="100" workbookViewId="0">
      <selection activeCell="V67" sqref="V67"/>
    </sheetView>
  </sheetViews>
  <sheetFormatPr defaultRowHeight="14" x14ac:dyDescent="0.3"/>
  <cols>
    <col min="24" max="24" width="11.25" bestFit="1" customWidth="1"/>
  </cols>
  <sheetData>
    <row r="2" spans="1:13" x14ac:dyDescent="0.3">
      <c r="A2" s="30" t="s">
        <v>34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14" spans="1:13" x14ac:dyDescent="0.3">
      <c r="A14" s="30" t="s">
        <v>35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52" spans="24:24" x14ac:dyDescent="0.3">
      <c r="X52" t="s">
        <v>33</v>
      </c>
    </row>
  </sheetData>
  <mergeCells count="2">
    <mergeCell ref="A2:M2"/>
    <mergeCell ref="A14:M14"/>
  </mergeCells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EBFF-D683-4B5F-8CAF-D65D4B1D1231}">
  <sheetPr>
    <tabColor theme="1"/>
  </sheetPr>
  <dimension ref="A1:D22"/>
  <sheetViews>
    <sheetView zoomScale="70" zoomScaleNormal="70" workbookViewId="0">
      <selection sqref="A1:E23"/>
    </sheetView>
  </sheetViews>
  <sheetFormatPr defaultRowHeight="14" x14ac:dyDescent="0.3"/>
  <cols>
    <col min="1" max="1" width="4.75" customWidth="1"/>
    <col min="2" max="2" width="26.25" bestFit="1" customWidth="1"/>
    <col min="3" max="4" width="62.08203125" bestFit="1" customWidth="1"/>
  </cols>
  <sheetData>
    <row r="1" spans="1:4" ht="16" x14ac:dyDescent="0.4">
      <c r="A1" s="13" t="s">
        <v>32</v>
      </c>
      <c r="B1" s="12"/>
    </row>
    <row r="2" spans="1:4" ht="16.5" x14ac:dyDescent="0.45">
      <c r="A2" s="2" t="s">
        <v>0</v>
      </c>
      <c r="B2" s="3" t="s">
        <v>1</v>
      </c>
      <c r="C2" s="3" t="s">
        <v>2</v>
      </c>
      <c r="D2" s="4" t="s">
        <v>3</v>
      </c>
    </row>
    <row r="3" spans="1:4" x14ac:dyDescent="0.3">
      <c r="A3" s="5">
        <v>1</v>
      </c>
      <c r="B3" t="s">
        <v>4</v>
      </c>
      <c r="C3" s="6" t="s">
        <v>5</v>
      </c>
      <c r="D3" s="7" t="s">
        <v>5</v>
      </c>
    </row>
    <row r="4" spans="1:4" x14ac:dyDescent="0.3">
      <c r="A4" s="5">
        <v>2</v>
      </c>
      <c r="B4" t="s">
        <v>6</v>
      </c>
      <c r="C4" s="6" t="s">
        <v>7</v>
      </c>
      <c r="D4" s="7" t="s">
        <v>7</v>
      </c>
    </row>
    <row r="5" spans="1:4" x14ac:dyDescent="0.3">
      <c r="A5" s="5">
        <v>3</v>
      </c>
      <c r="B5" t="s">
        <v>8</v>
      </c>
      <c r="C5" s="6" t="s">
        <v>9</v>
      </c>
      <c r="D5" s="7" t="s">
        <v>9</v>
      </c>
    </row>
    <row r="6" spans="1:4" x14ac:dyDescent="0.3">
      <c r="A6" s="5">
        <v>4</v>
      </c>
      <c r="B6" t="s">
        <v>10</v>
      </c>
      <c r="C6" s="6" t="s">
        <v>11</v>
      </c>
      <c r="D6" s="7" t="s">
        <v>11</v>
      </c>
    </row>
    <row r="7" spans="1:4" x14ac:dyDescent="0.3">
      <c r="A7" s="5">
        <v>5</v>
      </c>
      <c r="B7" t="s">
        <v>12</v>
      </c>
      <c r="C7" s="6" t="s">
        <v>13</v>
      </c>
      <c r="D7" s="7" t="s">
        <v>13</v>
      </c>
    </row>
    <row r="8" spans="1:4" x14ac:dyDescent="0.3">
      <c r="A8" s="5">
        <v>6</v>
      </c>
      <c r="B8" t="s">
        <v>14</v>
      </c>
      <c r="C8" s="6" t="s">
        <v>15</v>
      </c>
      <c r="D8" s="7" t="s">
        <v>15</v>
      </c>
    </row>
    <row r="9" spans="1:4" x14ac:dyDescent="0.3">
      <c r="A9" s="5">
        <v>7</v>
      </c>
      <c r="B9" t="s">
        <v>16</v>
      </c>
      <c r="C9" s="6" t="s">
        <v>17</v>
      </c>
      <c r="D9" s="7" t="s">
        <v>17</v>
      </c>
    </row>
    <row r="10" spans="1:4" x14ac:dyDescent="0.3">
      <c r="A10" s="5">
        <v>8</v>
      </c>
      <c r="B10" t="s">
        <v>18</v>
      </c>
      <c r="C10" s="6" t="s">
        <v>19</v>
      </c>
      <c r="D10" s="7" t="s">
        <v>19</v>
      </c>
    </row>
    <row r="11" spans="1:4" x14ac:dyDescent="0.3">
      <c r="A11" s="5">
        <v>9</v>
      </c>
      <c r="B11" t="s">
        <v>20</v>
      </c>
      <c r="C11" s="6" t="s">
        <v>21</v>
      </c>
      <c r="D11" s="7" t="s">
        <v>21</v>
      </c>
    </row>
    <row r="12" spans="1:4" x14ac:dyDescent="0.3">
      <c r="A12" s="5">
        <v>10</v>
      </c>
      <c r="B12" t="s">
        <v>22</v>
      </c>
      <c r="C12" s="6" t="s">
        <v>23</v>
      </c>
      <c r="D12" s="7" t="s">
        <v>23</v>
      </c>
    </row>
    <row r="13" spans="1:4" x14ac:dyDescent="0.3">
      <c r="A13" s="5">
        <v>11</v>
      </c>
      <c r="B13" t="s">
        <v>24</v>
      </c>
      <c r="C13" s="6" t="s">
        <v>25</v>
      </c>
      <c r="D13" s="7" t="s">
        <v>25</v>
      </c>
    </row>
    <row r="14" spans="1:4" x14ac:dyDescent="0.3">
      <c r="A14" s="5">
        <v>12</v>
      </c>
      <c r="B14" t="s">
        <v>26</v>
      </c>
      <c r="C14" s="6" t="s">
        <v>27</v>
      </c>
      <c r="D14" s="7" t="s">
        <v>27</v>
      </c>
    </row>
    <row r="15" spans="1:4" x14ac:dyDescent="0.3">
      <c r="A15" s="5">
        <v>13</v>
      </c>
      <c r="B15" t="s">
        <v>28</v>
      </c>
      <c r="C15" s="6" t="s">
        <v>29</v>
      </c>
      <c r="D15" s="7" t="s">
        <v>29</v>
      </c>
    </row>
    <row r="16" spans="1:4" x14ac:dyDescent="0.3">
      <c r="A16" s="8">
        <v>14</v>
      </c>
      <c r="B16" s="9" t="s">
        <v>30</v>
      </c>
      <c r="C16" s="10" t="s">
        <v>31</v>
      </c>
      <c r="D16" s="11" t="s">
        <v>31</v>
      </c>
    </row>
    <row r="18" spans="1:3" ht="16" x14ac:dyDescent="0.4">
      <c r="A18" s="13" t="s">
        <v>36</v>
      </c>
      <c r="C18" s="1"/>
    </row>
    <row r="19" spans="1:3" x14ac:dyDescent="0.3">
      <c r="B19" s="1" t="s">
        <v>37</v>
      </c>
    </row>
    <row r="20" spans="1:3" x14ac:dyDescent="0.3">
      <c r="C20" s="1"/>
    </row>
    <row r="21" spans="1:3" ht="16" x14ac:dyDescent="0.4">
      <c r="A21" s="13" t="s">
        <v>38</v>
      </c>
    </row>
    <row r="22" spans="1:3" x14ac:dyDescent="0.3">
      <c r="B22" s="1" t="s">
        <v>39</v>
      </c>
    </row>
  </sheetData>
  <hyperlinks>
    <hyperlink ref="D3" r:id="rId1" display="https://forms.office.com/Pages/DesignPageV2.aspx?subpage=design&amp;FormId=OTkkUKki40eRjoa3Rpl77JYAPzHU61xNhx1hgCp991BUOExPSEY4UFpBR0pQUlpWRkZGMExSQVc0WSQlQCN0PWcu&amp;Token=844849531256498b9082ed49fa34613f" xr:uid="{CD4F22E4-7E73-4158-9661-DACFE319A3DC}"/>
    <hyperlink ref="C4" r:id="rId2" display="https://forms.office.com/pages/responsepage.aspx?id=OTkkUKki40eRjoa3Rpl77JYAPzHU61xNhx1hgCp991BUREVHUFgwUUtJV0NSOU42VlZMMjlFWEg0NSQlQCN0PWcu&amp;route=shorturl" xr:uid="{1A081FBF-29DE-4C68-B984-8BC08955EB66}"/>
    <hyperlink ref="C5" r:id="rId3" display="https://forms.office.com/pages/responsepage.aspx?id=OTkkUKki40eRjoa3Rpl77JYAPzHU61xNhx1hgCp991BURFFRNTM3VUtVVlNEU09WUVQ5UjdER0hEQiQlQCN0PWcu&amp;route=shorturl" xr:uid="{CBE0E9A1-C89C-444B-89A4-E4AAF8BFD6FC}"/>
    <hyperlink ref="D5" r:id="rId4" display="https://forms.office.com/Pages/DesignPageV2.aspx?subpage=design&amp;FormId=OTkkUKki40eRjoa3Rpl77JYAPzHU61xNhx1hgCp991BURFFRNTM3VUtVVlNEU09WUVQ5UjdER0hEQiQlQCN0PWcu&amp;Token=3763d99764c84fd3ab48de4e8e85cb45" xr:uid="{CCF7F010-CE27-4970-8AEE-DBB05F3C531C}"/>
    <hyperlink ref="C3" r:id="rId5" display="https://forms.office.com/pages/responsepage.aspx?id=OTkkUKki40eRjoa3Rpl77JYAPzHU61xNhx1hgCp991BUMUtDQUI5RUNaNko0MlFCNEdRQVVCSDdQMyQlQCN0PWcu&amp;route=shorturl" xr:uid="{35A0C892-30A7-4F34-9DC0-31040BEDEE37}"/>
    <hyperlink ref="D6" r:id="rId6" display="แบบประเมินคุณภาพการส่งมอบสินค้า/บริการ (Outsource Other&amp;Miscellanous) " xr:uid="{BE9EA0B1-2DA9-4330-9086-FE65C56DD5AF}"/>
    <hyperlink ref="C6" r:id="rId7" display="https://forms.office.com/Pages/ResponsePage.aspx?id=OTkkUKki40eRjoa3Rpl77JYAPzHU61xNhx1hgCp991BURDIxRTcxU1JaTDBDNURVM1RFQTVVSk84QSQlQCN0PWcu" xr:uid="{275A835E-BD36-4197-B784-80F6D61A3045}"/>
    <hyperlink ref="C7" r:id="rId8" display="https://forms.office.com/pages/responsepage.aspx?id=OTkkUKki40eRjoa3Rpl77JYAPzHU61xNhx1hgCp991BUNjk5V1RBQzVNM1BTNzRXSUtaUkRNM1BPOSQlQCN0PWcu&amp;route=shorturl" xr:uid="{F8FE1F28-6738-46BE-9532-752094017230}"/>
    <hyperlink ref="D7" r:id="rId9" display="https://forms.office.com/Pages/DesignPageV2.aspx?subpage=design&amp;FormId=OTkkUKki40eRjoa3Rpl77JYAPzHU61xNhx1hgCp991BUNjk5V1RBQzVNM1BTNzRXSUtaUkRNM1BPOSQlQCN0PWcu&amp;Token=dab2d9c0e40544ceaba42aa4c390551f" xr:uid="{D8D79B65-F85A-4522-9A44-11F299394018}"/>
    <hyperlink ref="C8" r:id="rId10" display="https://forms.office.com/pages/responsepage.aspx?id=OTkkUKki40eRjoa3Rpl77JYAPzHU61xNhx1hgCp991BUMzZGS0NaVjk1VlhZUERIOFE1QUFaOTQzUiQlQCN0PWcu&amp;route=shorturl" xr:uid="{C566D37C-D5E5-4F66-810D-1F7D81D87C40}"/>
    <hyperlink ref="D8" r:id="rId11" display="https://forms.office.com/Pages/DesignPageV2.aspx?subpage=design&amp;FormId=OTkkUKki40eRjoa3Rpl77JYAPzHU61xNhx1hgCp991BUMzZGS0NaVjk1VlhZUERIOFE1QUFaOTQzUiQlQCN0PWcu&amp;Token=34d7d720f45044b8adc555cca2df4664" xr:uid="{790C556A-3068-4E4E-BC1B-613C6F1A5C49}"/>
    <hyperlink ref="C9" r:id="rId12" display="https://forms.office.com/pages/responsepage.aspx?id=OTkkUKki40eRjoa3Rpl77JYAPzHU61xNhx1hgCp991BUOFRIVFBYS1dJSktSUzExNlJUVFBZMEZVMiQlQCN0PWcu&amp;route=shorturl" xr:uid="{6E326EE8-19B7-427E-A293-386FB1F25C3E}"/>
    <hyperlink ref="D9" r:id="rId13" display="https://forms.office.com/Pages/DesignPageV2.aspx?subpage=design&amp;FormId=OTkkUKki40eRjoa3Rpl77JYAPzHU61xNhx1hgCp991BUOFRIVFBYS1dJSktSUzExNlJUVFBZMEZVMiQlQCN0PWcu&amp;Token=3804f8edafd7429592c2292f954427e9" xr:uid="{F34D0F4A-B6B4-41DF-888D-70A6B191296F}"/>
    <hyperlink ref="C10" r:id="rId14" xr:uid="{8985FBD0-6E3B-4F34-AE0D-BE4A81C86542}"/>
    <hyperlink ref="C11" r:id="rId15" display="https://forms.office.com/pages/responsepage.aspx?id=OTkkUKki40eRjoa3Rpl77BNLJ1z-El5MpvJuIrSsSqBUNFZYWjZEUE5QSktMTEkxS0szNEhDUlhOTC4u&amp;route=shorturl" xr:uid="{4A959910-2D84-444E-B4B8-9B9A762D77E2}"/>
    <hyperlink ref="D11" r:id="rId16" display="https://forms.office.com/Pages/DesignPageV2.aspx?subpage=design&amp;FormId=OTkkUKki40eRjoa3Rpl77BNLJ1z-El5MpvJuIrSsSqBUNFZYWjZEUE5QSktMTEkxS0szNEhDUlhOTC4u&amp;Token=ebdb13eef1ae40d394a5136af1403ef4" xr:uid="{8646E800-2217-45D7-BC38-595A46B2A58F}"/>
    <hyperlink ref="C12" r:id="rId17" display="https://forms.office.com/pages/responsepage.aspx?id=OTkkUKki40eRjoa3Rpl77BNLJ1z-El5MpvJuIrSsSqBUREEzUzgxUTdLVzExN0o5MkFDTTZKSlVOUy4u&amp;route=shorturl" xr:uid="{DD910621-CE5A-4D24-B09A-68435812F59D}"/>
    <hyperlink ref="D12" r:id="rId18" display="https://forms.office.com/Pages/DesignPageV2.aspx?subpage=design&amp;FormId=OTkkUKki40eRjoa3Rpl77BNLJ1z-El5MpvJuIrSsSqBUREEzUzgxUTdLVzExN0o5MkFDTTZKSlVOUy4u&amp;Token=26a68b8d6f074a97b97921841722c3f8" xr:uid="{CC937237-E785-44CF-8063-E420E0365E19}"/>
    <hyperlink ref="D4" r:id="rId19" display="https://forms.office.com/Pages/DesignPageV2.aspx?subpage=design&amp;FormId=OTkkUKki40eRjoa3Rpl77JYAPzHU61xNhx1hgCp991BUREVHUFgwUUtJV0NSOU42VlZMMjlFWEg0NSQlQCN0PWcu&amp;Token=2b653d20a84e464faf95647b159cfc83" xr:uid="{599DDE16-717C-4366-AFE5-820EAD244AC7}"/>
    <hyperlink ref="D10" r:id="rId20" display="แบบประเมินคุณภาพการส่งมอบสินค้า/บริการ  (Agile)" xr:uid="{54DC5B87-188E-4725-9CBA-774C6EB8CD2A}"/>
    <hyperlink ref="D13" r:id="rId21" xr:uid="{1F2BFA5E-491F-466D-AF8C-02B8E7333DA6}"/>
    <hyperlink ref="C13" r:id="rId22" xr:uid="{3FCC57F7-F7EB-40C3-B322-B9391C82A3C6}"/>
    <hyperlink ref="D14" r:id="rId23" xr:uid="{73DD438D-BE17-499E-9A18-9A62363AA820}"/>
    <hyperlink ref="C14" r:id="rId24" xr:uid="{6DE1124D-5312-4D94-B362-A79EAF624A91}"/>
    <hyperlink ref="D15" r:id="rId25" xr:uid="{0846BC65-B8C8-44E8-A306-7959A30A67F4}"/>
    <hyperlink ref="C15" r:id="rId26" xr:uid="{7AD29A3E-E3D3-4F1F-9239-0D29786CD765}"/>
    <hyperlink ref="D16" r:id="rId27" xr:uid="{F3BA3A38-FBED-47CA-BA81-79C079FDBB86}"/>
    <hyperlink ref="C16" r:id="rId28" xr:uid="{9BECAF13-C867-43CA-B102-4CB59D164FE3}"/>
    <hyperlink ref="B19" r:id="rId29" xr:uid="{CE22FAE6-F212-40F1-90E9-35652DB63AAE}"/>
    <hyperlink ref="B22" r:id="rId30" xr:uid="{0A4AD2E5-B6EB-40CE-A949-03D88B4651C9}"/>
  </hyperlinks>
  <pageMargins left="0.7" right="0.7" top="0.75" bottom="0.75" header="0.3" footer="0.3"/>
  <headerFooter>
    <oddFooter>&amp;C_x000D_&amp;1#&amp;"Aptos"&amp;9&amp;K000000 Classified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202F-9508-4234-9D76-C7EF4BF301E6}">
  <dimension ref="A2:AB64"/>
  <sheetViews>
    <sheetView tabSelected="1" zoomScale="70" zoomScaleNormal="70" workbookViewId="0">
      <selection activeCell="A66" sqref="A1:AC66"/>
    </sheetView>
  </sheetViews>
  <sheetFormatPr defaultRowHeight="14" outlineLevelRow="1" x14ac:dyDescent="0.3"/>
  <cols>
    <col min="1" max="1" width="4.08203125" customWidth="1"/>
    <col min="2" max="2" width="7.5" customWidth="1"/>
    <col min="3" max="3" width="12.83203125" customWidth="1"/>
    <col min="4" max="13" width="4.75" customWidth="1"/>
    <col min="14" max="14" width="7.5" customWidth="1"/>
    <col min="15" max="17" width="6.6640625" bestFit="1" customWidth="1"/>
    <col min="18" max="18" width="6.83203125" customWidth="1"/>
    <col min="19" max="27" width="7" customWidth="1"/>
    <col min="28" max="28" width="7.75" bestFit="1" customWidth="1"/>
  </cols>
  <sheetData>
    <row r="2" spans="1:7" x14ac:dyDescent="0.3">
      <c r="A2" t="s">
        <v>40</v>
      </c>
    </row>
    <row r="3" spans="1:7" x14ac:dyDescent="0.3">
      <c r="A3">
        <v>1</v>
      </c>
      <c r="B3" t="s">
        <v>41</v>
      </c>
    </row>
    <row r="4" spans="1:7" outlineLevel="1" x14ac:dyDescent="0.3">
      <c r="B4" t="s">
        <v>45</v>
      </c>
    </row>
    <row r="5" spans="1:7" outlineLevel="1" x14ac:dyDescent="0.3">
      <c r="C5" t="s">
        <v>43</v>
      </c>
    </row>
    <row r="6" spans="1:7" outlineLevel="1" x14ac:dyDescent="0.3">
      <c r="C6" s="14" t="s">
        <v>44</v>
      </c>
      <c r="D6" s="14"/>
      <c r="E6" s="14"/>
      <c r="F6" s="14"/>
      <c r="G6" s="14"/>
    </row>
    <row r="7" spans="1:7" outlineLevel="1" x14ac:dyDescent="0.3">
      <c r="D7" t="s">
        <v>47</v>
      </c>
    </row>
    <row r="8" spans="1:7" outlineLevel="1" x14ac:dyDescent="0.3">
      <c r="D8" t="s">
        <v>46</v>
      </c>
    </row>
    <row r="9" spans="1:7" outlineLevel="1" x14ac:dyDescent="0.3">
      <c r="C9" s="14" t="s">
        <v>48</v>
      </c>
    </row>
    <row r="10" spans="1:7" outlineLevel="1" x14ac:dyDescent="0.3">
      <c r="D10" t="s">
        <v>49</v>
      </c>
    </row>
    <row r="11" spans="1:7" outlineLevel="1" x14ac:dyDescent="0.3">
      <c r="D11" t="s">
        <v>50</v>
      </c>
    </row>
    <row r="12" spans="1:7" outlineLevel="1" x14ac:dyDescent="0.3">
      <c r="D12" t="s">
        <v>51</v>
      </c>
    </row>
    <row r="13" spans="1:7" outlineLevel="1" x14ac:dyDescent="0.3"/>
    <row r="14" spans="1:7" outlineLevel="1" x14ac:dyDescent="0.3"/>
    <row r="15" spans="1:7" outlineLevel="1" x14ac:dyDescent="0.3"/>
    <row r="16" spans="1:7" outlineLevel="1" x14ac:dyDescent="0.3"/>
    <row r="17" spans="1:2" outlineLevel="1" x14ac:dyDescent="0.3"/>
    <row r="18" spans="1:2" outlineLevel="1" x14ac:dyDescent="0.3"/>
    <row r="19" spans="1:2" outlineLevel="1" x14ac:dyDescent="0.3"/>
    <row r="20" spans="1:2" outlineLevel="1" x14ac:dyDescent="0.3"/>
    <row r="21" spans="1:2" outlineLevel="1" x14ac:dyDescent="0.3"/>
    <row r="22" spans="1:2" outlineLevel="1" x14ac:dyDescent="0.3"/>
    <row r="23" spans="1:2" x14ac:dyDescent="0.3">
      <c r="A23">
        <v>2</v>
      </c>
      <c r="B23" t="s">
        <v>52</v>
      </c>
    </row>
    <row r="24" spans="1:2" outlineLevel="1" x14ac:dyDescent="0.3"/>
    <row r="25" spans="1:2" outlineLevel="1" x14ac:dyDescent="0.3"/>
    <row r="26" spans="1:2" outlineLevel="1" x14ac:dyDescent="0.3"/>
    <row r="27" spans="1:2" outlineLevel="1" x14ac:dyDescent="0.3"/>
    <row r="28" spans="1:2" outlineLevel="1" x14ac:dyDescent="0.3"/>
    <row r="29" spans="1:2" outlineLevel="1" x14ac:dyDescent="0.3"/>
    <row r="30" spans="1:2" outlineLevel="1" x14ac:dyDescent="0.3"/>
    <row r="31" spans="1:2" outlineLevel="1" x14ac:dyDescent="0.3"/>
    <row r="32" spans="1:2" outlineLevel="1" x14ac:dyDescent="0.3"/>
    <row r="33" spans="1:19" outlineLevel="1" x14ac:dyDescent="0.3"/>
    <row r="34" spans="1:19" x14ac:dyDescent="0.3">
      <c r="A34">
        <v>3</v>
      </c>
      <c r="B34" t="s">
        <v>53</v>
      </c>
    </row>
    <row r="35" spans="1:19" outlineLevel="1" x14ac:dyDescent="0.3">
      <c r="B35" s="15" t="s">
        <v>42</v>
      </c>
    </row>
    <row r="36" spans="1:19" outlineLevel="1" x14ac:dyDescent="0.3">
      <c r="C36" t="s">
        <v>54</v>
      </c>
    </row>
    <row r="37" spans="1:19" outlineLevel="1" x14ac:dyDescent="0.3">
      <c r="C37" s="16" t="s">
        <v>55</v>
      </c>
    </row>
    <row r="38" spans="1:19" outlineLevel="1" x14ac:dyDescent="0.3">
      <c r="C38" s="16" t="s">
        <v>56</v>
      </c>
    </row>
    <row r="39" spans="1:19" outlineLevel="1" x14ac:dyDescent="0.3"/>
    <row r="40" spans="1:19" outlineLevel="1" x14ac:dyDescent="0.3"/>
    <row r="41" spans="1:19" outlineLevel="1" x14ac:dyDescent="0.3"/>
    <row r="42" spans="1:19" outlineLevel="1" x14ac:dyDescent="0.3"/>
    <row r="43" spans="1:19" outlineLevel="1" x14ac:dyDescent="0.3"/>
    <row r="44" spans="1:19" x14ac:dyDescent="0.3">
      <c r="A44">
        <v>4</v>
      </c>
      <c r="B44" t="s">
        <v>85</v>
      </c>
    </row>
    <row r="45" spans="1:19" outlineLevel="1" x14ac:dyDescent="0.3">
      <c r="B45" s="12" t="s">
        <v>86</v>
      </c>
    </row>
    <row r="46" spans="1:19" outlineLevel="1" x14ac:dyDescent="0.3"/>
    <row r="47" spans="1:19" outlineLevel="1" x14ac:dyDescent="0.3"/>
    <row r="48" spans="1:19" outlineLevel="1" x14ac:dyDescent="0.3">
      <c r="C48" t="s">
        <v>66</v>
      </c>
      <c r="D48" s="17">
        <v>0.2</v>
      </c>
      <c r="E48" s="17">
        <v>0.1</v>
      </c>
      <c r="F48" s="17">
        <v>0.3</v>
      </c>
      <c r="G48" s="17">
        <v>0.15</v>
      </c>
      <c r="H48" s="17">
        <v>0.25</v>
      </c>
      <c r="N48" t="s">
        <v>66</v>
      </c>
      <c r="O48" s="18">
        <v>20</v>
      </c>
      <c r="P48" s="18">
        <v>10</v>
      </c>
      <c r="Q48" s="18">
        <v>30</v>
      </c>
      <c r="R48" s="18">
        <v>15</v>
      </c>
      <c r="S48" s="18">
        <v>25</v>
      </c>
    </row>
    <row r="49" spans="2:28" outlineLevel="1" x14ac:dyDescent="0.3">
      <c r="B49" s="19" t="s">
        <v>57</v>
      </c>
      <c r="C49" s="19" t="s">
        <v>58</v>
      </c>
      <c r="D49" s="19" t="s">
        <v>59</v>
      </c>
      <c r="E49" s="19" t="s">
        <v>60</v>
      </c>
      <c r="F49" s="19" t="s">
        <v>61</v>
      </c>
      <c r="G49" s="19" t="s">
        <v>62</v>
      </c>
      <c r="H49" s="19" t="s">
        <v>63</v>
      </c>
      <c r="N49" s="19" t="s">
        <v>57</v>
      </c>
      <c r="O49" s="19" t="s">
        <v>67</v>
      </c>
      <c r="P49" s="19" t="s">
        <v>68</v>
      </c>
      <c r="Q49" s="19" t="s">
        <v>69</v>
      </c>
      <c r="R49" s="19" t="s">
        <v>70</v>
      </c>
      <c r="S49" s="19" t="s">
        <v>71</v>
      </c>
    </row>
    <row r="50" spans="2:28" outlineLevel="1" x14ac:dyDescent="0.3">
      <c r="B50" t="s">
        <v>64</v>
      </c>
      <c r="C50" t="s">
        <v>65</v>
      </c>
      <c r="D50">
        <v>3</v>
      </c>
      <c r="E50">
        <v>4</v>
      </c>
      <c r="F50">
        <v>3</v>
      </c>
      <c r="G50">
        <v>4</v>
      </c>
      <c r="N50" t="s">
        <v>64</v>
      </c>
      <c r="O50" s="18">
        <f>D50/4*O48</f>
        <v>15</v>
      </c>
      <c r="P50" s="18">
        <f>E50/4*P48</f>
        <v>10</v>
      </c>
      <c r="Q50" s="18">
        <f>F50/4*Q48</f>
        <v>22.5</v>
      </c>
      <c r="R50" s="18">
        <f>G50/4*R48</f>
        <v>15</v>
      </c>
      <c r="S50" s="18">
        <f>H51/4*S48</f>
        <v>12.5</v>
      </c>
      <c r="T50" s="20">
        <f>SUM(O50:S50)</f>
        <v>75</v>
      </c>
    </row>
    <row r="51" spans="2:28" outlineLevel="1" x14ac:dyDescent="0.3">
      <c r="B51" t="s">
        <v>64</v>
      </c>
      <c r="C51" t="s">
        <v>72</v>
      </c>
      <c r="H51">
        <v>2</v>
      </c>
      <c r="O51" s="21" t="s">
        <v>73</v>
      </c>
      <c r="P51" s="16"/>
      <c r="S51" s="20"/>
      <c r="T51" s="20"/>
    </row>
    <row r="52" spans="2:28" outlineLevel="1" x14ac:dyDescent="0.3">
      <c r="O52" s="21"/>
      <c r="P52" s="16"/>
      <c r="S52" s="20"/>
      <c r="T52" s="20"/>
    </row>
    <row r="53" spans="2:28" outlineLevel="1" x14ac:dyDescent="0.3"/>
    <row r="54" spans="2:28" outlineLevel="1" x14ac:dyDescent="0.3">
      <c r="C54" t="s">
        <v>66</v>
      </c>
      <c r="D54" s="17">
        <v>0.05</v>
      </c>
      <c r="E54" s="17">
        <v>0.1</v>
      </c>
      <c r="F54" s="17">
        <v>0.15</v>
      </c>
      <c r="G54" s="17">
        <v>0.1</v>
      </c>
      <c r="H54" s="17">
        <v>0.25</v>
      </c>
      <c r="I54" s="17">
        <v>0.1</v>
      </c>
      <c r="J54" s="17">
        <v>0.1</v>
      </c>
      <c r="K54" s="17">
        <v>0.05</v>
      </c>
      <c r="L54" s="17">
        <v>0.05</v>
      </c>
      <c r="M54" s="17">
        <v>0.05</v>
      </c>
      <c r="Q54" t="s">
        <v>66</v>
      </c>
      <c r="R54" s="18">
        <f>D54*100</f>
        <v>5</v>
      </c>
      <c r="S54" s="18">
        <f t="shared" ref="S54:AA54" si="0">E54*100</f>
        <v>10</v>
      </c>
      <c r="T54" s="18">
        <f t="shared" si="0"/>
        <v>15</v>
      </c>
      <c r="U54" s="18">
        <f t="shared" si="0"/>
        <v>10</v>
      </c>
      <c r="V54" s="18">
        <f t="shared" si="0"/>
        <v>25</v>
      </c>
      <c r="W54" s="18">
        <f t="shared" si="0"/>
        <v>10</v>
      </c>
      <c r="X54" s="18">
        <f t="shared" si="0"/>
        <v>10</v>
      </c>
      <c r="Y54" s="18">
        <f t="shared" si="0"/>
        <v>5</v>
      </c>
      <c r="Z54" s="18">
        <f t="shared" si="0"/>
        <v>5</v>
      </c>
      <c r="AA54" s="18">
        <f t="shared" si="0"/>
        <v>5</v>
      </c>
    </row>
    <row r="55" spans="2:28" outlineLevel="1" x14ac:dyDescent="0.3">
      <c r="B55" s="19" t="s">
        <v>57</v>
      </c>
      <c r="C55" s="19" t="s">
        <v>58</v>
      </c>
      <c r="D55" s="19" t="s">
        <v>59</v>
      </c>
      <c r="E55" s="19" t="s">
        <v>60</v>
      </c>
      <c r="F55" s="19" t="s">
        <v>61</v>
      </c>
      <c r="G55" s="19" t="s">
        <v>62</v>
      </c>
      <c r="H55" s="19" t="s">
        <v>63</v>
      </c>
      <c r="I55" s="19" t="s">
        <v>79</v>
      </c>
      <c r="J55" s="19" t="s">
        <v>80</v>
      </c>
      <c r="K55" s="19" t="s">
        <v>81</v>
      </c>
      <c r="L55" s="19" t="s">
        <v>82</v>
      </c>
      <c r="M55" s="19" t="s">
        <v>83</v>
      </c>
      <c r="Q55" s="19" t="s">
        <v>57</v>
      </c>
      <c r="R55" s="19" t="s">
        <v>59</v>
      </c>
      <c r="S55" s="19" t="s">
        <v>60</v>
      </c>
      <c r="T55" s="19" t="s">
        <v>61</v>
      </c>
      <c r="U55" s="19" t="s">
        <v>62</v>
      </c>
      <c r="V55" s="19" t="s">
        <v>63</v>
      </c>
      <c r="W55" s="19" t="s">
        <v>79</v>
      </c>
      <c r="X55" s="19" t="s">
        <v>80</v>
      </c>
      <c r="Y55" s="19" t="s">
        <v>81</v>
      </c>
      <c r="Z55" s="19" t="s">
        <v>82</v>
      </c>
      <c r="AA55" s="19" t="s">
        <v>83</v>
      </c>
    </row>
    <row r="56" spans="2:28" outlineLevel="1" x14ac:dyDescent="0.3">
      <c r="B56" s="22" t="s">
        <v>74</v>
      </c>
      <c r="C56" s="23" t="s">
        <v>75</v>
      </c>
      <c r="D56" s="23">
        <v>2</v>
      </c>
      <c r="E56" s="23">
        <v>3</v>
      </c>
      <c r="F56" s="23">
        <v>1</v>
      </c>
      <c r="G56" s="23">
        <v>4</v>
      </c>
      <c r="H56" s="23"/>
      <c r="I56" s="23"/>
      <c r="J56" s="23"/>
      <c r="K56" s="23"/>
      <c r="L56" s="23"/>
      <c r="M56" s="24"/>
      <c r="Q56" s="22" t="s">
        <v>74</v>
      </c>
      <c r="R56" s="27">
        <f>D56/4*R54</f>
        <v>2.5</v>
      </c>
      <c r="S56" s="27">
        <f t="shared" ref="S56:U56" si="1">E56/4*S54</f>
        <v>7.5</v>
      </c>
      <c r="T56" s="27">
        <f t="shared" si="1"/>
        <v>3.75</v>
      </c>
      <c r="U56" s="27">
        <f t="shared" si="1"/>
        <v>10</v>
      </c>
      <c r="V56" s="27">
        <f>H57/4*V54</f>
        <v>25</v>
      </c>
      <c r="W56" s="27">
        <f>I57/4*W54</f>
        <v>10</v>
      </c>
      <c r="X56" s="27">
        <f>J58/4*X54</f>
        <v>7.5</v>
      </c>
      <c r="Y56" s="27">
        <f t="shared" ref="Y56:Z56" si="2">K58/4*Y54</f>
        <v>3.75</v>
      </c>
      <c r="Z56" s="27">
        <f t="shared" si="2"/>
        <v>3.75</v>
      </c>
      <c r="AA56" s="24">
        <f>M59/4*AA54</f>
        <v>2.5</v>
      </c>
      <c r="AB56" s="20">
        <f>SUM(R56:AA56)/SUM(R54:AA54)*100</f>
        <v>76.25</v>
      </c>
    </row>
    <row r="57" spans="2:28" outlineLevel="1" x14ac:dyDescent="0.3">
      <c r="B57" s="5" t="s">
        <v>74</v>
      </c>
      <c r="C57" t="s">
        <v>77</v>
      </c>
      <c r="H57">
        <v>4</v>
      </c>
      <c r="I57">
        <v>4</v>
      </c>
      <c r="M57" s="25"/>
      <c r="Q57" s="8" t="s">
        <v>84</v>
      </c>
      <c r="R57" s="29">
        <f>D60/4*R54</f>
        <v>5</v>
      </c>
      <c r="S57" s="29">
        <f t="shared" ref="S57:U57" si="3">E60/4*S54</f>
        <v>10</v>
      </c>
      <c r="T57" s="29">
        <f t="shared" si="3"/>
        <v>0</v>
      </c>
      <c r="U57" s="29">
        <f t="shared" si="3"/>
        <v>10</v>
      </c>
      <c r="V57" s="29">
        <f>H61/4*V54</f>
        <v>25</v>
      </c>
      <c r="W57" s="29">
        <f>I61/4*W54</f>
        <v>10</v>
      </c>
      <c r="X57" s="29">
        <f>J62/4*X54</f>
        <v>10</v>
      </c>
      <c r="Y57" s="29">
        <f t="shared" ref="Y57:Z57" si="4">K62/4*Y54</f>
        <v>5</v>
      </c>
      <c r="Z57" s="29">
        <f t="shared" si="4"/>
        <v>5</v>
      </c>
      <c r="AA57" s="28">
        <f>M63/4*AA54</f>
        <v>5</v>
      </c>
      <c r="AB57" s="20">
        <f>(SUM(R57:S57)+SUM(U57:AA57))/(SUM(R54:S54)+SUM(U54:AA54))*100</f>
        <v>100</v>
      </c>
    </row>
    <row r="58" spans="2:28" outlineLevel="1" x14ac:dyDescent="0.3">
      <c r="B58" s="5" t="s">
        <v>74</v>
      </c>
      <c r="C58" t="s">
        <v>76</v>
      </c>
      <c r="J58">
        <v>3</v>
      </c>
      <c r="K58">
        <v>3</v>
      </c>
      <c r="L58">
        <v>3</v>
      </c>
      <c r="M58" s="25"/>
    </row>
    <row r="59" spans="2:28" outlineLevel="1" x14ac:dyDescent="0.3">
      <c r="B59" s="8" t="s">
        <v>74</v>
      </c>
      <c r="C59" s="9" t="s">
        <v>78</v>
      </c>
      <c r="D59" s="9"/>
      <c r="E59" s="9"/>
      <c r="F59" s="9"/>
      <c r="G59" s="9"/>
      <c r="H59" s="9"/>
      <c r="I59" s="9"/>
      <c r="J59" s="9"/>
      <c r="K59" s="9"/>
      <c r="L59" s="9"/>
      <c r="M59" s="26">
        <v>2</v>
      </c>
    </row>
    <row r="60" spans="2:28" outlineLevel="1" x14ac:dyDescent="0.3">
      <c r="B60" s="22" t="s">
        <v>84</v>
      </c>
      <c r="C60" s="23" t="s">
        <v>75</v>
      </c>
      <c r="D60" s="23">
        <v>4</v>
      </c>
      <c r="E60" s="23">
        <v>4</v>
      </c>
      <c r="F60" s="23"/>
      <c r="G60" s="23">
        <v>4</v>
      </c>
      <c r="H60" s="23"/>
      <c r="I60" s="23"/>
      <c r="J60" s="23"/>
      <c r="K60" s="23"/>
      <c r="L60" s="23"/>
      <c r="M60" s="24"/>
    </row>
    <row r="61" spans="2:28" outlineLevel="1" x14ac:dyDescent="0.3">
      <c r="B61" s="5" t="s">
        <v>84</v>
      </c>
      <c r="C61" t="s">
        <v>77</v>
      </c>
      <c r="H61">
        <v>4</v>
      </c>
      <c r="I61">
        <v>4</v>
      </c>
      <c r="M61" s="25"/>
    </row>
    <row r="62" spans="2:28" outlineLevel="1" x14ac:dyDescent="0.3">
      <c r="B62" s="5" t="s">
        <v>84</v>
      </c>
      <c r="C62" t="s">
        <v>76</v>
      </c>
      <c r="J62">
        <v>4</v>
      </c>
      <c r="K62">
        <v>4</v>
      </c>
      <c r="L62">
        <v>4</v>
      </c>
      <c r="M62" s="25"/>
    </row>
    <row r="63" spans="2:28" outlineLevel="1" x14ac:dyDescent="0.3">
      <c r="B63" s="8" t="s">
        <v>84</v>
      </c>
      <c r="C63" s="9" t="s">
        <v>78</v>
      </c>
      <c r="D63" s="9"/>
      <c r="E63" s="9"/>
      <c r="F63" s="9"/>
      <c r="G63" s="9"/>
      <c r="H63" s="9"/>
      <c r="I63" s="9"/>
      <c r="J63" s="9"/>
      <c r="K63" s="9"/>
      <c r="L63" s="9"/>
      <c r="M63" s="26">
        <v>4</v>
      </c>
    </row>
    <row r="64" spans="2:28" outlineLevel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Link for MSForm etc.</vt:lpstr>
      <vt:lpstr>Remark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2026-04-21T03:29:42Z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2026-04-14T06:23:54Z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23b219c9-fde0-4da6-9a26-7fe0c9080b6c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10, 0, 1, 1</vt:lpwstr>
  </property>
</Properties>
</file>