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9. Good morning/"/>
    </mc:Choice>
  </mc:AlternateContent>
  <xr:revisionPtr revIDLastSave="3" documentId="14_{F5CA2CDA-96B1-483D-9A01-2C535C69530E}" xr6:coauthVersionLast="47" xr6:coauthVersionMax="47" xr10:uidLastSave="{7500AC27-5E34-4D23-958D-C110ED939A32}"/>
  <bookViews>
    <workbookView xWindow="-110" yWindow="-110" windowWidth="19420" windowHeight="10300" activeTab="5" autoFilterDateGrouping="0" xr2:uid="{00000000-000D-0000-FFFF-FFFF00000000}"/>
  </bookViews>
  <sheets>
    <sheet name="Sheet1" sheetId="1" r:id="rId1"/>
    <sheet name="Sheet2" sheetId="2" r:id="rId2"/>
    <sheet name="Sheet3" sheetId="3" r:id="rId3"/>
    <sheet name="จัด GROUP SD" sheetId="4" r:id="rId4"/>
    <sheet name="Sheet6" sheetId="6" r:id="rId5"/>
    <sheet name="Sheet4" sheetId="7" r:id="rId6"/>
    <sheet name="Mapping" sheetId="5" r:id="rId7"/>
  </sheets>
  <definedNames>
    <definedName name="_xlnm._FilterDatabase" localSheetId="2" hidden="1">Sheet3!$A$1:$L$43</definedName>
    <definedName name="_xlnm._FilterDatabase" localSheetId="4" hidden="1">Sheet6!$U$1:$W$58</definedName>
    <definedName name="_xlnm._FilterDatabase" localSheetId="3" hidden="1">'จัด GROUP SD'!$O$1:$P$24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7" l="1"/>
  <c r="H14" i="7"/>
  <c r="H15" i="7"/>
  <c r="H16" i="7"/>
  <c r="H17" i="7"/>
  <c r="H18" i="7"/>
  <c r="H12" i="7"/>
  <c r="H3" i="7"/>
  <c r="H4" i="7"/>
  <c r="H5" i="7"/>
  <c r="H6" i="7"/>
  <c r="H7" i="7"/>
  <c r="H2" i="7"/>
  <c r="B13" i="7"/>
  <c r="B14" i="7"/>
  <c r="B15" i="7"/>
  <c r="B16" i="7"/>
  <c r="B17" i="7"/>
  <c r="B18" i="7"/>
  <c r="B19" i="7"/>
  <c r="B12" i="7"/>
  <c r="B3" i="7"/>
  <c r="B4" i="7"/>
  <c r="B5" i="7"/>
  <c r="B6" i="7"/>
  <c r="B7" i="7"/>
  <c r="B8" i="7"/>
  <c r="B2" i="7"/>
</calcChain>
</file>

<file path=xl/sharedStrings.xml><?xml version="1.0" encoding="utf-8"?>
<sst xmlns="http://schemas.openxmlformats.org/spreadsheetml/2006/main" count="3685" uniqueCount="190">
  <si>
    <t>TOTAL TT</t>
  </si>
  <si>
    <t>current</t>
  </si>
  <si>
    <t>New</t>
  </si>
  <si>
    <t xml:space="preserve"> Total Geo WEST</t>
  </si>
  <si>
    <t xml:space="preserve"> Total Geo EAST</t>
  </si>
  <si>
    <t>Total</t>
  </si>
  <si>
    <t>BKK</t>
  </si>
  <si>
    <t>TT-BKK</t>
  </si>
  <si>
    <t>DSD</t>
  </si>
  <si>
    <t>STK</t>
  </si>
  <si>
    <t>TTC-BKK</t>
  </si>
  <si>
    <t>NORTH</t>
  </si>
  <si>
    <t>TT-NORTH</t>
  </si>
  <si>
    <t>TTC-NORTH</t>
  </si>
  <si>
    <t>UNE</t>
  </si>
  <si>
    <t>TT-UNE</t>
  </si>
  <si>
    <t>TTC-UNE</t>
  </si>
  <si>
    <t>LINE</t>
  </si>
  <si>
    <t>TT-LINE</t>
  </si>
  <si>
    <t>TTC-LINE</t>
  </si>
  <si>
    <t>EAST</t>
  </si>
  <si>
    <t>TT-EAST</t>
  </si>
  <si>
    <t>TTC-EAST</t>
  </si>
  <si>
    <t>WEST</t>
  </si>
  <si>
    <t>TT-WEST</t>
  </si>
  <si>
    <t>TTC-WEST</t>
  </si>
  <si>
    <t>TTO</t>
  </si>
  <si>
    <t>10-1</t>
  </si>
  <si>
    <t>30-1</t>
  </si>
  <si>
    <t>50-1</t>
  </si>
  <si>
    <t>70-1</t>
  </si>
  <si>
    <t>90-1</t>
  </si>
  <si>
    <t>110-1</t>
  </si>
  <si>
    <t>Total Geo WEST</t>
  </si>
  <si>
    <t>10-2</t>
  </si>
  <si>
    <t>70-2</t>
  </si>
  <si>
    <t>TT-GEO WEST</t>
  </si>
  <si>
    <t>IND</t>
  </si>
  <si>
    <t>TTC-GEO WEST</t>
  </si>
  <si>
    <t>TT-GEO EAST</t>
  </si>
  <si>
    <t>TTC-GEO EAST</t>
  </si>
  <si>
    <t>Total Geo EAST</t>
  </si>
  <si>
    <t>3_1</t>
  </si>
  <si>
    <t>3_2</t>
  </si>
  <si>
    <t>4_1</t>
  </si>
  <si>
    <t>4_2</t>
  </si>
  <si>
    <t>Total TT</t>
  </si>
  <si>
    <t>SD</t>
  </si>
  <si>
    <t>DSD BKK</t>
  </si>
  <si>
    <t>DSD EAST</t>
  </si>
  <si>
    <t>DSD NE Lower</t>
  </si>
  <si>
    <t>DSD NE Upper</t>
  </si>
  <si>
    <t>DSD NORTH</t>
  </si>
  <si>
    <t>DSD WEST</t>
  </si>
  <si>
    <t>IND BKK</t>
  </si>
  <si>
    <t>IND EAST</t>
  </si>
  <si>
    <t>IND NE Lower</t>
  </si>
  <si>
    <t>IND NE Upper</t>
  </si>
  <si>
    <t>IND NORTH</t>
  </si>
  <si>
    <t>IND WEST</t>
  </si>
  <si>
    <t>TTC-LNE</t>
  </si>
  <si>
    <t>SUPERCHN</t>
  </si>
  <si>
    <t>SALES_GRP_D</t>
  </si>
  <si>
    <t>Coca Cola Agent</t>
  </si>
  <si>
    <t>RDR BKK</t>
  </si>
  <si>
    <t>SM-Jatujuk</t>
  </si>
  <si>
    <t>Convenience Store&amp;Ga</t>
  </si>
  <si>
    <t>SM-Bangbon</t>
  </si>
  <si>
    <t>SM-Bangkayang</t>
  </si>
  <si>
    <t>SM-Huamark</t>
  </si>
  <si>
    <t>SM-Minburi</t>
  </si>
  <si>
    <t>SM-Prapradaeng</t>
  </si>
  <si>
    <t>SM-Rama3</t>
  </si>
  <si>
    <t>SM-Thonburi</t>
  </si>
  <si>
    <t>RDR East</t>
  </si>
  <si>
    <t>SM-Borwin</t>
  </si>
  <si>
    <t>SM-Chachengsao</t>
  </si>
  <si>
    <t>SM-Chantaburi</t>
  </si>
  <si>
    <t>SM-Cholburi</t>
  </si>
  <si>
    <t>SM-Pattaya</t>
  </si>
  <si>
    <t>SM-Prajinburi</t>
  </si>
  <si>
    <t>SM-Rangsit</t>
  </si>
  <si>
    <t>SM-Rayong</t>
  </si>
  <si>
    <t>SM-Teparak</t>
  </si>
  <si>
    <t>RDR Lower Northeast</t>
  </si>
  <si>
    <t>SM-Burirum</t>
  </si>
  <si>
    <t>SM-Chaiyaphum</t>
  </si>
  <si>
    <t>SM-Korat</t>
  </si>
  <si>
    <t>SM-Saraburi</t>
  </si>
  <si>
    <t>SM-Srisaket</t>
  </si>
  <si>
    <t>SM-Surin</t>
  </si>
  <si>
    <t>SM-Ubon</t>
  </si>
  <si>
    <t>RDR North</t>
  </si>
  <si>
    <t>SM-Chiengmai</t>
  </si>
  <si>
    <t>SM-Chiengrai</t>
  </si>
  <si>
    <t>SM-Lampang</t>
  </si>
  <si>
    <t>SM-Nakornsawan</t>
  </si>
  <si>
    <t>SM-Pijit</t>
  </si>
  <si>
    <t>SM-Pisanulok</t>
  </si>
  <si>
    <t>SM-Utaradit</t>
  </si>
  <si>
    <t>RDR Upper Northeast</t>
  </si>
  <si>
    <t>SM-Khonkhan</t>
  </si>
  <si>
    <t>SM-Loei</t>
  </si>
  <si>
    <t>SM-Roi-ed</t>
  </si>
  <si>
    <t>SM-Sakonakorn</t>
  </si>
  <si>
    <t>SM-Udorn</t>
  </si>
  <si>
    <t>RDR West</t>
  </si>
  <si>
    <t>SM-Ayutthaya</t>
  </si>
  <si>
    <t>SM-Chainart</t>
  </si>
  <si>
    <t>SM-Cha-um</t>
  </si>
  <si>
    <t>SM-Karnchanaburi</t>
  </si>
  <si>
    <t>SM-Lopburi</t>
  </si>
  <si>
    <t>SM-Nakornprathom</t>
  </si>
  <si>
    <t>SM-Prajuab</t>
  </si>
  <si>
    <t>SM-Ratburi</t>
  </si>
  <si>
    <t>SM-Suphanburi</t>
  </si>
  <si>
    <t>Education</t>
  </si>
  <si>
    <t>Entertainment</t>
  </si>
  <si>
    <t>Group TT Chain</t>
  </si>
  <si>
    <t>TT-Chain East</t>
  </si>
  <si>
    <t>TT-Chain NE Lower</t>
  </si>
  <si>
    <t>TT-Chain NE Upper</t>
  </si>
  <si>
    <t>Food Shop</t>
  </si>
  <si>
    <t>Kiosk&amp;Food Stand</t>
  </si>
  <si>
    <t>Other</t>
  </si>
  <si>
    <t>TT-Chain BKK</t>
  </si>
  <si>
    <t>TT-Chain North</t>
  </si>
  <si>
    <t>TT-Chain West</t>
  </si>
  <si>
    <t>Provision Shop</t>
  </si>
  <si>
    <t>QSR</t>
  </si>
  <si>
    <t>Restaurant</t>
  </si>
  <si>
    <t>Stockist</t>
  </si>
  <si>
    <t>Supermarket</t>
  </si>
  <si>
    <t>Transportation</t>
  </si>
  <si>
    <t>SD ใน BI เดิม</t>
  </si>
  <si>
    <t>TRDNAME_D</t>
  </si>
  <si>
    <t>Neramitsuk</t>
  </si>
  <si>
    <t>Others</t>
  </si>
  <si>
    <t>Poonsap drink</t>
  </si>
  <si>
    <t>Thaifood freshmarket</t>
  </si>
  <si>
    <t>TT-Others</t>
  </si>
  <si>
    <t>T-Trade</t>
  </si>
  <si>
    <t>SALES_DIST_D</t>
  </si>
  <si>
    <t>NULL</t>
  </si>
  <si>
    <t>SM-Fountain</t>
  </si>
  <si>
    <t>CCA North</t>
  </si>
  <si>
    <t>SM-Nongkhai</t>
  </si>
  <si>
    <t>DD</t>
  </si>
  <si>
    <t>RDR SW-Upper</t>
  </si>
  <si>
    <t>RDR SW-Lower</t>
  </si>
  <si>
    <t>RDR SE-Upper</t>
  </si>
  <si>
    <t>RDR SE-Lower</t>
  </si>
  <si>
    <t>ไม่มี SM-Prathum</t>
  </si>
  <si>
    <t>มี SM-Bangkayang เกิน</t>
  </si>
  <si>
    <t>มี SM-Lopburi เกิน</t>
  </si>
  <si>
    <t>ไม่มี SM-Srakaew</t>
  </si>
  <si>
    <t>SALES_GRP</t>
  </si>
  <si>
    <t>Geo WEST</t>
  </si>
  <si>
    <t>Geo EAST</t>
  </si>
  <si>
    <t>SW-UPPER</t>
  </si>
  <si>
    <t>SW-LOWER</t>
  </si>
  <si>
    <t>TT-SW-UPPER</t>
  </si>
  <si>
    <t>TTC-SW-UPPER</t>
  </si>
  <si>
    <t>TTC-SW-LOWER</t>
  </si>
  <si>
    <t>TT-SW-LOWER</t>
  </si>
  <si>
    <t>SE-UPPER</t>
  </si>
  <si>
    <t>TT-SE-UPPER</t>
  </si>
  <si>
    <t>TTC-SE-UPPER</t>
  </si>
  <si>
    <t>SE-LOWER</t>
  </si>
  <si>
    <t>TT-SE-LOWER</t>
  </si>
  <si>
    <t>TTC-SE-LOWER</t>
  </si>
  <si>
    <t>NE-UPPER</t>
  </si>
  <si>
    <t>NE-LOWER</t>
  </si>
  <si>
    <t>TT-NE-UPPER</t>
  </si>
  <si>
    <t>TTC-NE-UPPER</t>
  </si>
  <si>
    <t>TT-NE-LOWER</t>
  </si>
  <si>
    <t>TTC-NE-LOWER</t>
  </si>
  <si>
    <t>SM-Prathum</t>
  </si>
  <si>
    <t>RDR Lower Southeast</t>
  </si>
  <si>
    <t>RDR Lower Southwest</t>
  </si>
  <si>
    <t>RDR Upper Southeast</t>
  </si>
  <si>
    <t>RDR Upper Southwest</t>
  </si>
  <si>
    <t>TT-Chain Lower NE</t>
  </si>
  <si>
    <t>TT-Chain Lower SE</t>
  </si>
  <si>
    <t>TT-Chain Lower SW</t>
  </si>
  <si>
    <t>TT-Chain Upper NE</t>
  </si>
  <si>
    <t>TT-Chain Upper SE</t>
  </si>
  <si>
    <t>TT-Chain Upper SW</t>
  </si>
  <si>
    <t>TT Others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</si>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</sst>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22"/>
      <color theme="1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B2E8BC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16" fontId="0" fillId="0" borderId="0" xfId="0" quotePrefix="1" applyNumberFormat="1"/>
    <xf numFmtId="0" fontId="0" fillId="0" borderId="0" xfId="0" quotePrefix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16" fontId="4" fillId="0" borderId="0" xfId="0" quotePrefix="1" applyNumberFormat="1" applyFont="1"/>
    <xf numFmtId="0" fontId="4" fillId="0" borderId="0" xfId="0" applyFont="1"/>
    <xf numFmtId="0" fontId="4" fillId="0" borderId="0" xfId="0" quotePrefix="1" applyFont="1"/>
    <xf numFmtId="0" fontId="0" fillId="0" borderId="0" xfId="0" applyFill="1"/>
    <xf numFmtId="0" fontId="0" fillId="0" borderId="0" xfId="0" applyNumberFormat="1"/>
    <xf numFmtId="0" fontId="0" fillId="0" borderId="0" xfId="0" quotePrefix="1" applyNumberFormat="1"/>
    <xf numFmtId="0" fontId="0" fillId="4" borderId="0" xfId="0" quotePrefix="1" applyNumberFormat="1" applyFill="1"/>
    <xf numFmtId="0" fontId="5" fillId="0" borderId="0" xfId="0" applyNumberFormat="1" applyFo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2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1" fillId="6" borderId="0" xfId="0" applyFont="1" applyFill="1"/>
    <xf numFmtId="0" fontId="1" fillId="0" borderId="0" xfId="0" applyFont="1"/>
    <xf numFmtId="0" fontId="1" fillId="7" borderId="0" xfId="0" applyFont="1" applyFill="1"/>
    <xf numFmtId="0" fontId="6" fillId="0" borderId="0" xfId="0" applyFont="1"/>
    <xf numFmtId="0" fontId="0" fillId="8" borderId="0" xfId="0" applyFill="1"/>
    <xf numFmtId="0" fontId="0" fillId="9" borderId="0" xfId="0" applyFill="1"/>
    <xf numFmtId="0" fontId="0" fillId="7" borderId="0" xfId="0" applyFill="1"/>
    <xf numFmtId="0" fontId="0" fillId="6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4" fillId="0" borderId="0" xfId="0" applyFont="1" applyFill="1"/>
    <xf numFmtId="0" fontId="1" fillId="10" borderId="0" xfId="0" applyFont="1" applyFill="1"/>
    <xf numFmtId="0" fontId="6" fillId="0" borderId="4" xfId="0" applyFont="1" applyFill="1" applyBorder="1"/>
    <xf numFmtId="0" fontId="0" fillId="18" borderId="0" xfId="0" applyFill="1"/>
    <xf numFmtId="0" fontId="6" fillId="10" borderId="0" xfId="0" applyFont="1" applyFill="1"/>
    <xf numFmtId="0" fontId="7" fillId="0" borderId="0" xfId="0" applyFont="1" applyFill="1" applyBorder="1"/>
    <xf numFmtId="0" fontId="5" fillId="6" borderId="0" xfId="0" applyFont="1" applyFill="1"/>
    <xf numFmtId="0" fontId="5" fillId="7" borderId="0" xfId="0" applyFont="1" applyFill="1"/>
    <xf numFmtId="0" fontId="4" fillId="4" borderId="0" xfId="0" quotePrefix="1" applyNumberFormat="1" applyFont="1" applyFill="1"/>
    <xf numFmtId="0" fontId="4" fillId="4" borderId="0" xfId="0" applyFont="1" applyFill="1"/>
    <xf numFmtId="0" fontId="7" fillId="0" borderId="0" xfId="0" applyFont="1"/>
    <xf numFmtId="0" fontId="7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E8BC"/>
      <color rgb="FFA9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27</xdr:row>
      <xdr:rowOff>0</xdr:rowOff>
    </xdr:from>
    <xdr:to>
      <xdr:col>8</xdr:col>
      <xdr:colOff>95119</xdr:colOff>
      <xdr:row>43</xdr:row>
      <xdr:rowOff>152019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72BBAA-5D52-595C-E82B-3389C798D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4886325"/>
          <a:ext cx="1047619" cy="3047619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8</xdr:row>
      <xdr:rowOff>38100</xdr:rowOff>
    </xdr:from>
    <xdr:to>
      <xdr:col>8</xdr:col>
      <xdr:colOff>95250</xdr:colOff>
      <xdr:row>24</xdr:row>
      <xdr:rowOff>152400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E35F815-F418-8749-FFDB-0093157DBA4E}"/>
            </a:ext>
          </a:extLst>
        </xdr:cNvPr>
        <xdr:cNvGrpSpPr/>
      </xdr:nvGrpSpPr>
      <xdr:grpSpPr>
        <a:xfrm>
          <a:off x="3740150" y="2063750"/>
          <a:ext cx="1054100" cy="2959100"/>
          <a:chOff x="8477250" y="2362200"/>
          <a:chExt cx="1047751" cy="3009775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70B47F9-CB3B-AB7E-18A4-E486E5548F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477251" y="4359276"/>
            <a:ext cx="1047750" cy="1012699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51FA59DA-368F-3CF6-81C9-BFF41EC915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477250" y="2362200"/>
            <a:ext cx="1028571" cy="1971429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723763</xdr:colOff>
      <xdr:row>45</xdr:row>
      <xdr:rowOff>57121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60BE33-7750-C4A0-FCBB-A727265F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3200" y="7962900"/>
          <a:ext cx="1095238" cy="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369094</xdr:colOff>
      <xdr:row>4</xdr:row>
      <xdr:rowOff>107157</xdr:rowOff>
    </xdr:from>
    <xdr:to>
      <xdr:col>3</xdr:col>
      <xdr:colOff>166687</xdr:colOff>
      <xdr:row>45</xdr:row>
      <xdr:rowOff>100396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53A79B4-F8D1-BAFE-0CB1-271AE30F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9094" y="821532"/>
          <a:ext cx="1869281" cy="73155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393700</xdr:colOff>
      <xdr:row>3</xdr:row>
      <xdr:rowOff>57150</xdr:rowOff>
    </xdr:from>
    <xdr:to>
      <xdr:col>3</xdr:col>
      <xdr:colOff>201094</xdr:colOff>
      <xdr:row>44</xdr:row>
      <xdr:rowOff>8286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016E5-3C54-4462-B99C-959395DCC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590550"/>
          <a:ext cx="1785419" cy="7237761"/>
        </a:xfrm>
        <a:prstGeom prst="rect">
          <a:avLst/>
        </a:prstGeom>
      </xdr:spPr>
    </xdr:pic>
    <xdr:clientData/>
  </xdr:twoCellAnchor>
  <xdr:twoCellAnchor editAs="oneCell">
    <xdr:from>
      <xdr:col>47</xdr:col>
      <xdr:colOff>287150</xdr:colOff>
      <xdr:row>6</xdr:row>
      <xdr:rowOff>77857</xdr:rowOff>
    </xdr:from>
    <xdr:to>
      <xdr:col>65</xdr:col>
      <xdr:colOff>479141</xdr:colOff>
      <xdr:row>25</xdr:row>
      <xdr:rowOff>173090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7E4BB9-4440-472C-BA15-935CAAEF0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6400" y="1220857"/>
          <a:ext cx="12193491" cy="3714733"/>
        </a:xfrm>
        <a:prstGeom prst="rect">
          <a:avLst/>
        </a:prstGeom>
      </xdr:spPr>
    </xdr:pic>
    <xdr:clientData/>
  </xdr:twoCellAnchor>
  <xdr:twoCellAnchor editAs="oneCell">
    <xdr:from>
      <xdr:col>23</xdr:col>
      <xdr:colOff>558987</xdr:colOff>
      <xdr:row>3</xdr:row>
      <xdr:rowOff>102534</xdr:rowOff>
    </xdr:from>
    <xdr:to>
      <xdr:col>26</xdr:col>
      <xdr:colOff>34567</xdr:colOff>
      <xdr:row>38</xdr:row>
      <xdr:rowOff>12235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12E1A7-CE9E-431F-A9F0-23611976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56237" y="674034"/>
          <a:ext cx="1479005" cy="6554069"/>
        </a:xfrm>
        <a:prstGeom prst="rect">
          <a:avLst/>
        </a:prstGeom>
      </xdr:spPr>
    </xdr:pic>
    <xdr:clientData/>
  </xdr:twoCellAnchor>
  <xdr:twoCellAnchor editAs="oneCell">
    <xdr:from>
      <xdr:col>55</xdr:col>
      <xdr:colOff>438583</xdr:colOff>
      <xdr:row>39</xdr:row>
      <xdr:rowOff>31030</xdr:rowOff>
    </xdr:from>
    <xdr:to>
      <xdr:col>63</xdr:col>
      <xdr:colOff>591161</xdr:colOff>
      <xdr:row>77</xdr:row>
      <xdr:rowOff>123168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8109B1-B284-4BD9-BDAF-9AD047634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1833" y="7460530"/>
          <a:ext cx="5486578" cy="7337488"/>
        </a:xfrm>
        <a:prstGeom prst="rect">
          <a:avLst/>
        </a:prstGeom>
      </xdr:spPr>
    </xdr:pic>
    <xdr:clientData/>
  </xdr:twoCellAnchor>
  <xdr:twoCellAnchor editAs="oneCell">
    <xdr:from>
      <xdr:col>42</xdr:col>
      <xdr:colOff>428625</xdr:colOff>
      <xdr:row>50</xdr:row>
      <xdr:rowOff>88901</xdr:rowOff>
    </xdr:from>
    <xdr:to>
      <xdr:col>50</xdr:col>
      <xdr:colOff>392850</xdr:colOff>
      <xdr:row>91</xdr:row>
      <xdr:rowOff>989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30DCA4-EAE9-4658-9A25-588E44F36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194125" y="9613901"/>
          <a:ext cx="5298225" cy="7716238"/>
        </a:xfrm>
        <a:prstGeom prst="rect">
          <a:avLst/>
        </a:prstGeom>
      </xdr:spPr>
    </xdr:pic>
    <xdr:clientData/>
  </xdr:twoCellAnchor>
  <xdr:twoCellAnchor editAs="oneCell">
    <xdr:from>
      <xdr:col>41</xdr:col>
      <xdr:colOff>397809</xdr:colOff>
      <xdr:row>2</xdr:row>
      <xdr:rowOff>141100</xdr:rowOff>
    </xdr:from>
    <xdr:to>
      <xdr:col>46</xdr:col>
      <xdr:colOff>220074</xdr:colOff>
      <xdr:row>39</xdr:row>
      <xdr:rowOff>36427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E8C803-6D01-474C-A993-5BD90DE4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278044" y="499688"/>
          <a:ext cx="3131176" cy="6529210"/>
        </a:xfrm>
        <a:prstGeom prst="rect">
          <a:avLst/>
        </a:prstGeom>
      </xdr:spPr>
    </xdr:pic>
    <xdr:clientData/>
  </xdr:twoCellAnchor>
  <xdr:twoCellAnchor editAs="oneCell">
    <xdr:from>
      <xdr:col>46</xdr:col>
      <xdr:colOff>209175</xdr:colOff>
      <xdr:row>5</xdr:row>
      <xdr:rowOff>89647</xdr:rowOff>
    </xdr:from>
    <xdr:to>
      <xdr:col>52</xdr:col>
      <xdr:colOff>167015</xdr:colOff>
      <xdr:row>24</xdr:row>
      <xdr:rowOff>137563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37364-3799-42E6-9243-1920CAA9B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241999" y="986118"/>
          <a:ext cx="3902310" cy="34545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433295</xdr:colOff>
      <xdr:row>0</xdr:row>
      <xdr:rowOff>97117</xdr:rowOff>
    </xdr:from>
    <xdr:to>
      <xdr:col>17</xdr:col>
      <xdr:colOff>255561</xdr:colOff>
      <xdr:row>40</xdr:row>
      <xdr:rowOff>164268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85AA6-15CE-47AE-8765-2225CB081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5471" y="97117"/>
          <a:ext cx="3109324" cy="6529210"/>
        </a:xfrm>
        <a:prstGeom prst="rect">
          <a:avLst/>
        </a:prstGeom>
      </xdr:spPr>
    </xdr:pic>
    <xdr:clientData/>
  </xdr:twoCellAnchor>
  <xdr:twoCellAnchor editAs="oneCell">
    <xdr:from>
      <xdr:col>20</xdr:col>
      <xdr:colOff>282761</xdr:colOff>
      <xdr:row>3</xdr:row>
      <xdr:rowOff>209644</xdr:rowOff>
    </xdr:from>
    <xdr:to>
      <xdr:col>26</xdr:col>
      <xdr:colOff>240600</xdr:colOff>
      <xdr:row>25</xdr:row>
      <xdr:rowOff>105160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9D5277-4086-4194-A33F-E9157B958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8911" y="1016094"/>
          <a:ext cx="3920239" cy="37817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193488</xdr:colOff>
      <xdr:row>15</xdr:row>
      <xdr:rowOff>107251</xdr:rowOff>
    </xdr:from>
    <xdr:to>
      <xdr:col>17</xdr:col>
      <xdr:colOff>589055</xdr:colOff>
      <xdr:row>40</xdr:row>
      <xdr:rowOff>155040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28121-BF70-4563-AA94-B1C47B98F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3370" y="2796663"/>
          <a:ext cx="8186271" cy="4530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C0C6-1196-4718-9CE1-B8F912A866D6}">
  <dimension ref="B4:H45"/>
  <sheetViews>
    <sheetView showOutlineSymbols="0" workbookViewId="0">
      <selection activeCell="K4" sqref="K4"/>
    </sheetView>
  </sheetViews>
  <sheetFormatPr defaultRowHeight="14" x14ac:dyDescent="0.3"/>
  <cols>
    <col min="5" max="5" width="1" customWidth="1"/>
    <col min="7" max="7" width="4.83203125" customWidth="1"/>
    <col min="8" max="8" width="12.5" customWidth="1"/>
  </cols>
  <sheetData>
    <row r="4" spans="2:8" ht="40.5" x14ac:dyDescent="0.5">
      <c r="B4" s="4" t="s">
        <v>1</v>
      </c>
      <c r="E4" s="5"/>
      <c r="G4" s="4" t="s">
        <v>2</v>
      </c>
    </row>
    <row r="5" spans="2:8" ht="21" x14ac:dyDescent="0.3">
      <c r="E5" s="5"/>
    </row>
    <row r="6" spans="2:8" ht="21" x14ac:dyDescent="0.3">
      <c r="E6" s="5"/>
      <c r="G6" s="3" t="s">
        <v>0</v>
      </c>
      <c r="H6" s="3"/>
    </row>
    <row r="7" spans="2:8" ht="21" x14ac:dyDescent="0.3">
      <c r="E7" s="5"/>
    </row>
    <row r="8" spans="2:8" x14ac:dyDescent="0.3">
      <c r="E8" s="5"/>
      <c r="G8" s="1" t="s">
        <v>3</v>
      </c>
      <c r="H8" s="2"/>
    </row>
    <row r="9" spans="2:8" x14ac:dyDescent="0.3">
      <c r="E9" s="5"/>
    </row>
    <row r="10" spans="2:8" x14ac:dyDescent="0.3">
      <c r="E10" s="5"/>
    </row>
    <row r="11" spans="2:8" x14ac:dyDescent="0.3">
      <c r="E11" s="5"/>
    </row>
    <row r="12" spans="2:8" x14ac:dyDescent="0.3">
      <c r="E12" s="5"/>
    </row>
    <row r="13" spans="2:8" x14ac:dyDescent="0.3">
      <c r="E13" s="5"/>
    </row>
    <row r="14" spans="2:8" x14ac:dyDescent="0.3">
      <c r="E14" s="5"/>
    </row>
    <row r="15" spans="2:8" x14ac:dyDescent="0.3">
      <c r="E15" s="5"/>
    </row>
    <row r="16" spans="2:8" x14ac:dyDescent="0.3">
      <c r="E16" s="5"/>
    </row>
    <row r="17" spans="5:8" x14ac:dyDescent="0.3">
      <c r="E17" s="5"/>
    </row>
    <row r="18" spans="5:8" x14ac:dyDescent="0.3">
      <c r="E18" s="5"/>
    </row>
    <row r="19" spans="5:8" x14ac:dyDescent="0.3">
      <c r="E19" s="5"/>
    </row>
    <row r="20" spans="5:8" x14ac:dyDescent="0.3">
      <c r="E20" s="5"/>
    </row>
    <row r="21" spans="5:8" x14ac:dyDescent="0.3">
      <c r="E21" s="5"/>
    </row>
    <row r="22" spans="5:8" x14ac:dyDescent="0.3">
      <c r="E22" s="5"/>
    </row>
    <row r="23" spans="5:8" x14ac:dyDescent="0.3">
      <c r="E23" s="5"/>
    </row>
    <row r="24" spans="5:8" x14ac:dyDescent="0.3">
      <c r="E24" s="5"/>
    </row>
    <row r="25" spans="5:8" x14ac:dyDescent="0.3">
      <c r="E25" s="5"/>
    </row>
    <row r="26" spans="5:8" x14ac:dyDescent="0.3">
      <c r="E26" s="5"/>
    </row>
    <row r="27" spans="5:8" x14ac:dyDescent="0.3">
      <c r="E27" s="5"/>
      <c r="G27" s="1" t="s">
        <v>4</v>
      </c>
      <c r="H27" s="2"/>
    </row>
    <row r="28" spans="5:8" x14ac:dyDescent="0.3">
      <c r="E28" s="5"/>
    </row>
    <row r="29" spans="5:8" x14ac:dyDescent="0.3">
      <c r="E29" s="5"/>
    </row>
    <row r="30" spans="5:8" x14ac:dyDescent="0.3">
      <c r="E30" s="5"/>
    </row>
    <row r="31" spans="5:8" x14ac:dyDescent="0.3">
      <c r="E31" s="5"/>
    </row>
    <row r="32" spans="5:8" x14ac:dyDescent="0.3">
      <c r="E32" s="5"/>
    </row>
    <row r="33" spans="5:5" x14ac:dyDescent="0.3">
      <c r="E33" s="5"/>
    </row>
    <row r="34" spans="5:5" x14ac:dyDescent="0.3">
      <c r="E34" s="5"/>
    </row>
    <row r="35" spans="5:5" x14ac:dyDescent="0.3">
      <c r="E35" s="5"/>
    </row>
    <row r="36" spans="5:5" x14ac:dyDescent="0.3">
      <c r="E36" s="5"/>
    </row>
    <row r="37" spans="5:5" x14ac:dyDescent="0.3">
      <c r="E37" s="5"/>
    </row>
    <row r="38" spans="5:5" x14ac:dyDescent="0.3">
      <c r="E38" s="5"/>
    </row>
    <row r="39" spans="5:5" x14ac:dyDescent="0.3">
      <c r="E39" s="5"/>
    </row>
    <row r="40" spans="5:5" x14ac:dyDescent="0.3">
      <c r="E40" s="5"/>
    </row>
    <row r="41" spans="5:5" x14ac:dyDescent="0.3">
      <c r="E41" s="5"/>
    </row>
    <row r="42" spans="5:5" x14ac:dyDescent="0.3">
      <c r="E42" s="5"/>
    </row>
    <row r="43" spans="5:5" x14ac:dyDescent="0.3">
      <c r="E43" s="5"/>
    </row>
    <row r="44" spans="5:5" x14ac:dyDescent="0.3">
      <c r="E44" s="5"/>
    </row>
    <row r="45" spans="5:5" x14ac:dyDescent="0.3">
      <c r="E45" s="5"/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320F-FE3D-4AAA-9413-30CCF8B0AC57}">
  <dimension ref="E2:AM48"/>
  <sheetViews>
    <sheetView showOutlineSymbols="0" workbookViewId="0"/>
  </sheetViews>
  <sheetFormatPr defaultRowHeight="14" x14ac:dyDescent="0.3"/>
  <cols>
    <col min="7" max="7" width="10.75" customWidth="1"/>
    <col min="8" max="11" width="8.6640625" customWidth="1"/>
    <col min="15" max="15" width="14.58203125" bestFit="1" customWidth="1"/>
    <col min="17" max="17" width="10.83203125" bestFit="1" customWidth="1"/>
  </cols>
  <sheetData>
    <row r="2" spans="5:39" x14ac:dyDescent="0.3">
      <c r="E2">
        <v>3</v>
      </c>
      <c r="F2">
        <v>4</v>
      </c>
      <c r="G2">
        <v>1</v>
      </c>
      <c r="H2">
        <v>2</v>
      </c>
    </row>
    <row r="3" spans="5:39" x14ac:dyDescent="0.3">
      <c r="N3" t="s">
        <v>5</v>
      </c>
      <c r="U3">
        <v>1</v>
      </c>
      <c r="AB3" t="s">
        <v>5</v>
      </c>
      <c r="AI3">
        <v>1</v>
      </c>
    </row>
    <row r="4" spans="5:39" x14ac:dyDescent="0.3">
      <c r="E4" t="s">
        <v>5</v>
      </c>
      <c r="K4">
        <v>1</v>
      </c>
      <c r="O4" t="s">
        <v>33</v>
      </c>
      <c r="W4" s="6" t="s">
        <v>34</v>
      </c>
      <c r="AC4" t="s">
        <v>33</v>
      </c>
      <c r="AK4" s="12">
        <v>2</v>
      </c>
    </row>
    <row r="5" spans="5:39" x14ac:dyDescent="0.3">
      <c r="F5" t="s">
        <v>6</v>
      </c>
      <c r="L5" s="6" t="s">
        <v>27</v>
      </c>
      <c r="P5" t="s">
        <v>6</v>
      </c>
      <c r="V5" s="6" t="s">
        <v>27</v>
      </c>
      <c r="AD5" t="s">
        <v>36</v>
      </c>
      <c r="AL5">
        <v>3</v>
      </c>
    </row>
    <row r="6" spans="5:39" x14ac:dyDescent="0.3">
      <c r="G6" t="s">
        <v>7</v>
      </c>
      <c r="I6">
        <v>10</v>
      </c>
      <c r="Q6" t="s">
        <v>7</v>
      </c>
      <c r="S6">
        <v>10</v>
      </c>
      <c r="AE6" t="s">
        <v>8</v>
      </c>
      <c r="AM6">
        <v>4</v>
      </c>
    </row>
    <row r="7" spans="5:39" x14ac:dyDescent="0.3">
      <c r="H7" t="s">
        <v>8</v>
      </c>
      <c r="J7">
        <v>11</v>
      </c>
      <c r="R7" t="s">
        <v>8</v>
      </c>
      <c r="T7">
        <v>11</v>
      </c>
      <c r="AE7" t="s">
        <v>37</v>
      </c>
      <c r="AM7">
        <v>5</v>
      </c>
    </row>
    <row r="8" spans="5:39" x14ac:dyDescent="0.3">
      <c r="H8" t="s">
        <v>9</v>
      </c>
      <c r="J8">
        <v>12</v>
      </c>
      <c r="R8" t="s">
        <v>9</v>
      </c>
      <c r="T8">
        <v>12</v>
      </c>
      <c r="AD8" t="s">
        <v>38</v>
      </c>
      <c r="AK8" s="11"/>
      <c r="AL8">
        <v>6</v>
      </c>
    </row>
    <row r="9" spans="5:39" x14ac:dyDescent="0.3">
      <c r="G9" t="s">
        <v>10</v>
      </c>
      <c r="I9">
        <v>20</v>
      </c>
      <c r="Q9" t="s">
        <v>10</v>
      </c>
      <c r="S9">
        <v>20</v>
      </c>
      <c r="AD9" t="s">
        <v>6</v>
      </c>
      <c r="AJ9" s="6" t="s">
        <v>27</v>
      </c>
    </row>
    <row r="10" spans="5:39" x14ac:dyDescent="0.3">
      <c r="F10" t="s">
        <v>11</v>
      </c>
      <c r="L10" s="7" t="s">
        <v>28</v>
      </c>
      <c r="P10" t="s">
        <v>11</v>
      </c>
      <c r="V10" s="7" t="s">
        <v>28</v>
      </c>
      <c r="AE10" t="s">
        <v>7</v>
      </c>
      <c r="AG10">
        <v>10</v>
      </c>
    </row>
    <row r="11" spans="5:39" x14ac:dyDescent="0.3">
      <c r="G11" t="s">
        <v>12</v>
      </c>
      <c r="I11">
        <v>30</v>
      </c>
      <c r="Q11" t="s">
        <v>12</v>
      </c>
      <c r="S11">
        <v>30</v>
      </c>
      <c r="AF11" t="s">
        <v>8</v>
      </c>
      <c r="AH11">
        <v>11</v>
      </c>
    </row>
    <row r="12" spans="5:39" x14ac:dyDescent="0.3">
      <c r="H12" t="s">
        <v>8</v>
      </c>
      <c r="J12">
        <v>31</v>
      </c>
      <c r="R12" t="s">
        <v>8</v>
      </c>
      <c r="T12">
        <v>31</v>
      </c>
      <c r="AF12" t="s">
        <v>9</v>
      </c>
      <c r="AH12">
        <v>12</v>
      </c>
    </row>
    <row r="13" spans="5:39" x14ac:dyDescent="0.3">
      <c r="H13" t="s">
        <v>9</v>
      </c>
      <c r="J13">
        <v>32</v>
      </c>
      <c r="R13" t="s">
        <v>9</v>
      </c>
      <c r="T13">
        <v>32</v>
      </c>
      <c r="AE13" t="s">
        <v>10</v>
      </c>
      <c r="AG13">
        <v>20</v>
      </c>
    </row>
    <row r="14" spans="5:39" x14ac:dyDescent="0.3">
      <c r="G14" t="s">
        <v>13</v>
      </c>
      <c r="I14">
        <v>40</v>
      </c>
      <c r="Q14" t="s">
        <v>13</v>
      </c>
      <c r="S14">
        <v>40</v>
      </c>
      <c r="AD14" t="s">
        <v>11</v>
      </c>
      <c r="AJ14" s="7" t="s">
        <v>28</v>
      </c>
    </row>
    <row r="15" spans="5:39" x14ac:dyDescent="0.3">
      <c r="F15" t="s">
        <v>14</v>
      </c>
      <c r="L15" s="7" t="s">
        <v>29</v>
      </c>
      <c r="P15" t="s">
        <v>23</v>
      </c>
      <c r="V15" s="9" t="s">
        <v>29</v>
      </c>
      <c r="AE15" t="s">
        <v>12</v>
      </c>
      <c r="AG15">
        <v>30</v>
      </c>
    </row>
    <row r="16" spans="5:39" x14ac:dyDescent="0.3">
      <c r="G16" t="s">
        <v>15</v>
      </c>
      <c r="I16">
        <v>50</v>
      </c>
      <c r="Q16" t="s">
        <v>24</v>
      </c>
      <c r="S16" s="8">
        <v>50</v>
      </c>
      <c r="AF16" t="s">
        <v>8</v>
      </c>
      <c r="AH16">
        <v>31</v>
      </c>
    </row>
    <row r="17" spans="6:39" x14ac:dyDescent="0.3">
      <c r="H17" t="s">
        <v>8</v>
      </c>
      <c r="J17">
        <v>51</v>
      </c>
      <c r="R17" t="s">
        <v>8</v>
      </c>
      <c r="T17" s="8">
        <v>51</v>
      </c>
      <c r="AF17" t="s">
        <v>9</v>
      </c>
      <c r="AH17">
        <v>32</v>
      </c>
    </row>
    <row r="18" spans="6:39" x14ac:dyDescent="0.3">
      <c r="H18" t="s">
        <v>9</v>
      </c>
      <c r="J18">
        <v>52</v>
      </c>
      <c r="R18" t="s">
        <v>9</v>
      </c>
      <c r="T18" s="8">
        <v>52</v>
      </c>
      <c r="AE18" t="s">
        <v>13</v>
      </c>
      <c r="AG18">
        <v>40</v>
      </c>
    </row>
    <row r="19" spans="6:39" x14ac:dyDescent="0.3">
      <c r="G19" t="s">
        <v>16</v>
      </c>
      <c r="I19">
        <v>60</v>
      </c>
      <c r="Q19" t="s">
        <v>25</v>
      </c>
      <c r="S19" s="8">
        <v>60</v>
      </c>
      <c r="AD19" t="s">
        <v>23</v>
      </c>
      <c r="AJ19" s="9" t="s">
        <v>29</v>
      </c>
    </row>
    <row r="20" spans="6:39" x14ac:dyDescent="0.3">
      <c r="F20" t="s">
        <v>17</v>
      </c>
      <c r="L20" s="7" t="s">
        <v>30</v>
      </c>
      <c r="O20" t="s">
        <v>33</v>
      </c>
      <c r="W20" s="7" t="s">
        <v>35</v>
      </c>
      <c r="AE20" t="s">
        <v>24</v>
      </c>
      <c r="AG20" s="8">
        <v>50</v>
      </c>
    </row>
    <row r="21" spans="6:39" x14ac:dyDescent="0.3">
      <c r="G21" t="s">
        <v>18</v>
      </c>
      <c r="I21">
        <v>70</v>
      </c>
      <c r="P21" t="s">
        <v>14</v>
      </c>
      <c r="V21" s="9" t="s">
        <v>30</v>
      </c>
      <c r="AF21" t="s">
        <v>8</v>
      </c>
      <c r="AH21" s="8">
        <v>51</v>
      </c>
    </row>
    <row r="22" spans="6:39" x14ac:dyDescent="0.3">
      <c r="H22" t="s">
        <v>8</v>
      </c>
      <c r="J22">
        <v>71</v>
      </c>
      <c r="Q22" t="s">
        <v>15</v>
      </c>
      <c r="S22" s="8">
        <v>70</v>
      </c>
      <c r="AF22" t="s">
        <v>9</v>
      </c>
      <c r="AH22" s="8">
        <v>52</v>
      </c>
    </row>
    <row r="23" spans="6:39" x14ac:dyDescent="0.3">
      <c r="H23" t="s">
        <v>9</v>
      </c>
      <c r="J23">
        <v>72</v>
      </c>
      <c r="R23" t="s">
        <v>8</v>
      </c>
      <c r="T23" s="8">
        <v>71</v>
      </c>
      <c r="AE23" t="s">
        <v>25</v>
      </c>
      <c r="AG23" s="8">
        <v>60</v>
      </c>
    </row>
    <row r="24" spans="6:39" x14ac:dyDescent="0.3">
      <c r="G24" t="s">
        <v>19</v>
      </c>
      <c r="I24">
        <v>80</v>
      </c>
      <c r="R24" t="s">
        <v>9</v>
      </c>
      <c r="T24" s="8">
        <v>72</v>
      </c>
      <c r="AC24" t="s">
        <v>33</v>
      </c>
      <c r="AK24" s="13">
        <v>61</v>
      </c>
    </row>
    <row r="25" spans="6:39" x14ac:dyDescent="0.3">
      <c r="F25" t="s">
        <v>20</v>
      </c>
      <c r="L25" s="7" t="s">
        <v>31</v>
      </c>
      <c r="Q25" t="s">
        <v>16</v>
      </c>
      <c r="S25" s="8">
        <v>80</v>
      </c>
      <c r="AD25" t="s">
        <v>39</v>
      </c>
      <c r="AL25">
        <v>62</v>
      </c>
    </row>
    <row r="26" spans="6:39" x14ac:dyDescent="0.3">
      <c r="G26" t="s">
        <v>21</v>
      </c>
      <c r="I26">
        <v>90</v>
      </c>
      <c r="P26" t="s">
        <v>17</v>
      </c>
      <c r="V26" s="9" t="s">
        <v>31</v>
      </c>
      <c r="AE26" t="s">
        <v>8</v>
      </c>
      <c r="AM26">
        <v>63</v>
      </c>
    </row>
    <row r="27" spans="6:39" x14ac:dyDescent="0.3">
      <c r="H27" t="s">
        <v>8</v>
      </c>
      <c r="J27">
        <v>91</v>
      </c>
      <c r="Q27" t="s">
        <v>18</v>
      </c>
      <c r="S27" s="8">
        <v>90</v>
      </c>
      <c r="AE27" t="s">
        <v>37</v>
      </c>
      <c r="AM27">
        <v>64</v>
      </c>
    </row>
    <row r="28" spans="6:39" x14ac:dyDescent="0.3">
      <c r="H28" t="s">
        <v>9</v>
      </c>
      <c r="J28">
        <v>92</v>
      </c>
      <c r="R28" t="s">
        <v>8</v>
      </c>
      <c r="T28" s="8">
        <v>91</v>
      </c>
      <c r="AD28" t="s">
        <v>40</v>
      </c>
      <c r="AL28">
        <v>65</v>
      </c>
    </row>
    <row r="29" spans="6:39" x14ac:dyDescent="0.3">
      <c r="G29" t="s">
        <v>22</v>
      </c>
      <c r="I29">
        <v>100</v>
      </c>
      <c r="R29" t="s">
        <v>9</v>
      </c>
      <c r="T29" s="8">
        <v>92</v>
      </c>
      <c r="AD29" t="s">
        <v>14</v>
      </c>
      <c r="AJ29" s="9" t="s">
        <v>30</v>
      </c>
    </row>
    <row r="30" spans="6:39" x14ac:dyDescent="0.3">
      <c r="F30" t="s">
        <v>23</v>
      </c>
      <c r="L30" s="7" t="s">
        <v>32</v>
      </c>
      <c r="Q30" t="s">
        <v>19</v>
      </c>
      <c r="S30" s="8">
        <v>100</v>
      </c>
      <c r="AE30" t="s">
        <v>15</v>
      </c>
      <c r="AG30" s="8">
        <v>70</v>
      </c>
    </row>
    <row r="31" spans="6:39" x14ac:dyDescent="0.3">
      <c r="G31" t="s">
        <v>24</v>
      </c>
      <c r="I31">
        <v>110</v>
      </c>
      <c r="P31" t="s">
        <v>20</v>
      </c>
      <c r="V31" s="9" t="s">
        <v>32</v>
      </c>
      <c r="AF31" t="s">
        <v>8</v>
      </c>
      <c r="AH31" s="8">
        <v>71</v>
      </c>
    </row>
    <row r="32" spans="6:39" x14ac:dyDescent="0.3">
      <c r="H32" t="s">
        <v>8</v>
      </c>
      <c r="J32">
        <v>111</v>
      </c>
      <c r="Q32" t="s">
        <v>21</v>
      </c>
      <c r="S32" s="8">
        <v>110</v>
      </c>
      <c r="AF32" t="s">
        <v>9</v>
      </c>
      <c r="AH32" s="8">
        <v>72</v>
      </c>
    </row>
    <row r="33" spans="6:36" x14ac:dyDescent="0.3">
      <c r="H33" t="s">
        <v>9</v>
      </c>
      <c r="J33">
        <v>112</v>
      </c>
      <c r="R33" t="s">
        <v>8</v>
      </c>
      <c r="T33" s="8">
        <v>111</v>
      </c>
      <c r="AE33" t="s">
        <v>16</v>
      </c>
      <c r="AG33" s="8">
        <v>80</v>
      </c>
    </row>
    <row r="34" spans="6:36" x14ac:dyDescent="0.3">
      <c r="G34" t="s">
        <v>25</v>
      </c>
      <c r="I34">
        <v>120</v>
      </c>
      <c r="R34" t="s">
        <v>9</v>
      </c>
      <c r="T34" s="8">
        <v>112</v>
      </c>
      <c r="AD34" t="s">
        <v>17</v>
      </c>
      <c r="AJ34" s="9" t="s">
        <v>31</v>
      </c>
    </row>
    <row r="35" spans="6:36" x14ac:dyDescent="0.3">
      <c r="F35" t="s">
        <v>26</v>
      </c>
      <c r="I35">
        <v>130</v>
      </c>
      <c r="Q35" t="s">
        <v>22</v>
      </c>
      <c r="S35" s="8">
        <v>120</v>
      </c>
      <c r="AE35" t="s">
        <v>18</v>
      </c>
      <c r="AG35" s="8">
        <v>90</v>
      </c>
    </row>
    <row r="36" spans="6:36" x14ac:dyDescent="0.3">
      <c r="P36" t="s">
        <v>26</v>
      </c>
      <c r="S36">
        <v>130</v>
      </c>
      <c r="AF36" t="s">
        <v>8</v>
      </c>
      <c r="AH36" s="8">
        <v>91</v>
      </c>
    </row>
    <row r="37" spans="6:36" x14ac:dyDescent="0.3">
      <c r="AF37" t="s">
        <v>9</v>
      </c>
      <c r="AH37" s="8">
        <v>92</v>
      </c>
    </row>
    <row r="38" spans="6:36" x14ac:dyDescent="0.3">
      <c r="AE38" t="s">
        <v>19</v>
      </c>
      <c r="AG38" s="8">
        <v>100</v>
      </c>
    </row>
    <row r="39" spans="6:36" x14ac:dyDescent="0.3">
      <c r="L39">
        <v>150</v>
      </c>
      <c r="AD39" t="s">
        <v>20</v>
      </c>
      <c r="AJ39" s="9" t="s">
        <v>32</v>
      </c>
    </row>
    <row r="40" spans="6:36" x14ac:dyDescent="0.3">
      <c r="V40">
        <v>150</v>
      </c>
      <c r="AE40" t="s">
        <v>21</v>
      </c>
      <c r="AG40" s="8">
        <v>110</v>
      </c>
    </row>
    <row r="41" spans="6:36" x14ac:dyDescent="0.3">
      <c r="AF41" t="s">
        <v>8</v>
      </c>
      <c r="AH41" s="8">
        <v>111</v>
      </c>
    </row>
    <row r="42" spans="6:36" x14ac:dyDescent="0.3">
      <c r="AF42" t="s">
        <v>9</v>
      </c>
      <c r="AH42" s="8">
        <v>112</v>
      </c>
    </row>
    <row r="43" spans="6:36" x14ac:dyDescent="0.3">
      <c r="AE43" t="s">
        <v>22</v>
      </c>
      <c r="AG43" s="8">
        <v>120</v>
      </c>
    </row>
    <row r="44" spans="6:36" x14ac:dyDescent="0.3">
      <c r="AD44" t="s">
        <v>26</v>
      </c>
      <c r="AG44">
        <v>130</v>
      </c>
    </row>
    <row r="46" spans="6:36" x14ac:dyDescent="0.3">
      <c r="P46" s="10"/>
    </row>
    <row r="48" spans="6:36" x14ac:dyDescent="0.3">
      <c r="AJ48">
        <v>150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902F-E43B-49E7-9F3D-93CBB44E075D}">
  <dimension ref="A1:AN58"/>
  <sheetViews>
    <sheetView showOutlineSymbols="0" topLeftCell="V1" zoomScale="70" zoomScaleNormal="70" workbookViewId="0">
      <selection activeCell="AQ17" sqref="AQ17"/>
    </sheetView>
  </sheetViews>
  <sheetFormatPr defaultRowHeight="14" x14ac:dyDescent="0.3"/>
  <cols>
    <col min="1" max="1" width="7.6640625" bestFit="1" customWidth="1"/>
    <col min="2" max="2" width="16.4140625" customWidth="1"/>
    <col min="3" max="3" width="15.58203125" customWidth="1"/>
    <col min="4" max="4" width="13.08203125" customWidth="1"/>
    <col min="5" max="5" width="4.5" bestFit="1" customWidth="1"/>
    <col min="6" max="6" width="1.83203125" bestFit="1" customWidth="1"/>
    <col min="7" max="7" width="4.75" bestFit="1" customWidth="1"/>
    <col min="8" max="8" width="5.25" style="15" bestFit="1" customWidth="1"/>
    <col min="9" max="9" width="8.08203125" style="15" customWidth="1"/>
    <col min="10" max="10" width="5.58203125" customWidth="1"/>
    <col min="11" max="11" width="5.58203125" bestFit="1" customWidth="1"/>
    <col min="12" max="12" width="4.75" bestFit="1" customWidth="1"/>
    <col min="13" max="13" width="8.6640625" style="14"/>
    <col min="29" max="29" width="7.6640625" customWidth="1"/>
    <col min="30" max="30" width="16.4140625" customWidth="1"/>
    <col min="31" max="31" width="15.58203125" customWidth="1"/>
    <col min="32" max="32" width="14.75" bestFit="1" customWidth="1"/>
    <col min="33" max="33" width="4.5" bestFit="1" customWidth="1"/>
    <col min="34" max="34" width="1.83203125" customWidth="1"/>
    <col min="35" max="35" width="5.25" customWidth="1"/>
    <col min="36" max="36" width="5.25" style="15" customWidth="1"/>
    <col min="37" max="37" width="8.08203125" style="15" customWidth="1"/>
    <col min="38" max="38" width="5.58203125" customWidth="1"/>
    <col min="39" max="39" width="6.08203125" bestFit="1" customWidth="1"/>
    <col min="40" max="40" width="5.25" bestFit="1" customWidth="1"/>
  </cols>
  <sheetData>
    <row r="1" spans="1:40" ht="14.5" thickBot="1" x14ac:dyDescent="0.35">
      <c r="A1" s="19">
        <v>1</v>
      </c>
      <c r="B1" s="20">
        <v>2</v>
      </c>
      <c r="C1" s="20">
        <v>3</v>
      </c>
      <c r="D1" s="20">
        <v>4</v>
      </c>
      <c r="E1" s="21">
        <v>5</v>
      </c>
      <c r="F1" s="22">
        <v>1</v>
      </c>
      <c r="G1" s="23">
        <v>2</v>
      </c>
      <c r="H1" s="24" t="s">
        <v>42</v>
      </c>
      <c r="I1" s="24" t="s">
        <v>43</v>
      </c>
      <c r="J1" s="23" t="s">
        <v>44</v>
      </c>
      <c r="K1" s="23" t="s">
        <v>45</v>
      </c>
      <c r="L1" s="25">
        <v>5</v>
      </c>
      <c r="AC1" s="19">
        <v>1</v>
      </c>
      <c r="AD1" s="20">
        <v>2</v>
      </c>
      <c r="AE1" s="20">
        <v>3</v>
      </c>
      <c r="AF1" s="20">
        <v>4</v>
      </c>
      <c r="AG1" s="21">
        <v>5</v>
      </c>
      <c r="AH1" s="22">
        <v>1</v>
      </c>
      <c r="AI1" s="23">
        <v>2</v>
      </c>
      <c r="AJ1" s="24" t="s">
        <v>42</v>
      </c>
      <c r="AK1" s="24" t="s">
        <v>43</v>
      </c>
      <c r="AL1" s="23" t="s">
        <v>44</v>
      </c>
      <c r="AM1" s="23" t="s">
        <v>45</v>
      </c>
      <c r="AN1" s="25">
        <v>5</v>
      </c>
    </row>
    <row r="2" spans="1:40" x14ac:dyDescent="0.3">
      <c r="A2" s="26" t="s">
        <v>46</v>
      </c>
      <c r="F2">
        <v>1</v>
      </c>
      <c r="AC2" s="26" t="s">
        <v>46</v>
      </c>
      <c r="AH2">
        <v>1</v>
      </c>
    </row>
    <row r="3" spans="1:40" x14ac:dyDescent="0.3">
      <c r="B3" s="26" t="s">
        <v>33</v>
      </c>
      <c r="G3" s="12">
        <v>1000</v>
      </c>
      <c r="AD3" s="48" t="s">
        <v>157</v>
      </c>
      <c r="AI3" s="12">
        <v>1000</v>
      </c>
    </row>
    <row r="4" spans="1:40" x14ac:dyDescent="0.3">
      <c r="C4" s="27" t="s">
        <v>36</v>
      </c>
      <c r="H4" s="15">
        <v>1100</v>
      </c>
      <c r="AE4" s="27" t="s">
        <v>36</v>
      </c>
      <c r="AJ4" s="15">
        <v>1100</v>
      </c>
    </row>
    <row r="5" spans="1:40" x14ac:dyDescent="0.3">
      <c r="D5" s="27" t="s">
        <v>8</v>
      </c>
      <c r="J5">
        <v>1110</v>
      </c>
      <c r="AF5" s="27" t="s">
        <v>8</v>
      </c>
      <c r="AL5">
        <v>1110</v>
      </c>
    </row>
    <row r="6" spans="1:40" x14ac:dyDescent="0.3">
      <c r="D6" s="27" t="s">
        <v>37</v>
      </c>
      <c r="J6">
        <v>1120</v>
      </c>
      <c r="AF6" s="27" t="s">
        <v>37</v>
      </c>
      <c r="AL6">
        <v>1120</v>
      </c>
    </row>
    <row r="7" spans="1:40" x14ac:dyDescent="0.3">
      <c r="C7" s="27" t="s">
        <v>38</v>
      </c>
      <c r="G7" s="11"/>
      <c r="H7" s="15">
        <v>1200</v>
      </c>
      <c r="AE7" s="27" t="s">
        <v>38</v>
      </c>
      <c r="AI7" s="11"/>
      <c r="AJ7" s="15">
        <v>1200</v>
      </c>
    </row>
    <row r="8" spans="1:40" x14ac:dyDescent="0.3">
      <c r="C8" s="28" t="s">
        <v>6</v>
      </c>
      <c r="I8" s="16">
        <v>1300</v>
      </c>
      <c r="AE8" s="28" t="s">
        <v>6</v>
      </c>
      <c r="AK8" s="16">
        <v>1300</v>
      </c>
    </row>
    <row r="9" spans="1:40" x14ac:dyDescent="0.3">
      <c r="D9" t="s">
        <v>7</v>
      </c>
      <c r="K9">
        <v>1310</v>
      </c>
      <c r="AF9" t="s">
        <v>7</v>
      </c>
      <c r="AM9">
        <v>1310</v>
      </c>
    </row>
    <row r="10" spans="1:40" x14ac:dyDescent="0.3">
      <c r="E10" t="s">
        <v>8</v>
      </c>
      <c r="L10">
        <v>1311</v>
      </c>
      <c r="AG10" t="s">
        <v>8</v>
      </c>
      <c r="AN10">
        <v>1311</v>
      </c>
    </row>
    <row r="11" spans="1:40" x14ac:dyDescent="0.3">
      <c r="E11" t="s">
        <v>9</v>
      </c>
      <c r="L11">
        <v>1312</v>
      </c>
      <c r="AG11" t="s">
        <v>9</v>
      </c>
      <c r="AN11">
        <v>1312</v>
      </c>
    </row>
    <row r="12" spans="1:40" x14ac:dyDescent="0.3">
      <c r="D12" t="s">
        <v>10</v>
      </c>
      <c r="K12">
        <v>1320</v>
      </c>
      <c r="AF12" t="s">
        <v>10</v>
      </c>
      <c r="AM12">
        <v>1320</v>
      </c>
    </row>
    <row r="13" spans="1:40" x14ac:dyDescent="0.3">
      <c r="C13" s="28" t="s">
        <v>11</v>
      </c>
      <c r="I13" s="16">
        <v>1400</v>
      </c>
      <c r="AE13" s="28" t="s">
        <v>11</v>
      </c>
      <c r="AK13" s="16">
        <v>1400</v>
      </c>
    </row>
    <row r="14" spans="1:40" x14ac:dyDescent="0.3">
      <c r="D14" t="s">
        <v>12</v>
      </c>
      <c r="K14">
        <v>1410</v>
      </c>
      <c r="AF14" t="s">
        <v>12</v>
      </c>
      <c r="AM14">
        <v>1410</v>
      </c>
    </row>
    <row r="15" spans="1:40" x14ac:dyDescent="0.3">
      <c r="E15" t="s">
        <v>8</v>
      </c>
      <c r="L15">
        <v>1411</v>
      </c>
      <c r="AG15" t="s">
        <v>8</v>
      </c>
      <c r="AN15">
        <v>1411</v>
      </c>
    </row>
    <row r="16" spans="1:40" x14ac:dyDescent="0.3">
      <c r="E16" t="s">
        <v>9</v>
      </c>
      <c r="L16">
        <v>1412</v>
      </c>
      <c r="AG16" t="s">
        <v>9</v>
      </c>
      <c r="AN16">
        <v>1412</v>
      </c>
    </row>
    <row r="17" spans="2:40" x14ac:dyDescent="0.3">
      <c r="D17" t="s">
        <v>13</v>
      </c>
      <c r="K17">
        <v>1420</v>
      </c>
      <c r="AF17" t="s">
        <v>13</v>
      </c>
      <c r="AM17">
        <v>1420</v>
      </c>
    </row>
    <row r="18" spans="2:40" x14ac:dyDescent="0.3">
      <c r="C18" s="28" t="s">
        <v>23</v>
      </c>
      <c r="I18" s="17">
        <v>1500</v>
      </c>
      <c r="AE18" s="49" t="s">
        <v>159</v>
      </c>
      <c r="AK18" s="17">
        <v>1500</v>
      </c>
    </row>
    <row r="19" spans="2:40" x14ac:dyDescent="0.3">
      <c r="D19" t="s">
        <v>24</v>
      </c>
      <c r="J19" s="8"/>
      <c r="K19" s="8">
        <v>1510</v>
      </c>
      <c r="AF19" s="12" t="s">
        <v>161</v>
      </c>
      <c r="AL19" s="8"/>
      <c r="AM19" s="8">
        <v>1510</v>
      </c>
    </row>
    <row r="20" spans="2:40" x14ac:dyDescent="0.3">
      <c r="E20" t="s">
        <v>8</v>
      </c>
      <c r="L20" s="8">
        <v>1511</v>
      </c>
      <c r="AG20" t="s">
        <v>8</v>
      </c>
      <c r="AN20" s="8">
        <v>1511</v>
      </c>
    </row>
    <row r="21" spans="2:40" x14ac:dyDescent="0.3">
      <c r="E21" t="s">
        <v>9</v>
      </c>
      <c r="L21" s="8">
        <v>1512</v>
      </c>
      <c r="AG21" t="s">
        <v>9</v>
      </c>
      <c r="AN21" s="8">
        <v>1512</v>
      </c>
    </row>
    <row r="22" spans="2:40" x14ac:dyDescent="0.3">
      <c r="D22" t="s">
        <v>25</v>
      </c>
      <c r="J22" s="8"/>
      <c r="K22" s="8">
        <v>1520</v>
      </c>
      <c r="AF22" s="12" t="s">
        <v>162</v>
      </c>
      <c r="AL22" s="8"/>
      <c r="AM22" s="8">
        <v>1520</v>
      </c>
    </row>
    <row r="23" spans="2:40" x14ac:dyDescent="0.3">
      <c r="B23" s="26" t="s">
        <v>41</v>
      </c>
      <c r="G23" s="13">
        <v>2000</v>
      </c>
      <c r="AE23" s="49" t="s">
        <v>160</v>
      </c>
      <c r="AK23" s="50">
        <v>1600</v>
      </c>
    </row>
    <row r="24" spans="2:40" x14ac:dyDescent="0.3">
      <c r="C24" s="27" t="s">
        <v>39</v>
      </c>
      <c r="H24" s="15">
        <v>2100</v>
      </c>
      <c r="AF24" s="12" t="s">
        <v>164</v>
      </c>
      <c r="AL24" s="8"/>
      <c r="AM24" s="51">
        <v>1610</v>
      </c>
    </row>
    <row r="25" spans="2:40" x14ac:dyDescent="0.3">
      <c r="D25" s="27" t="s">
        <v>8</v>
      </c>
      <c r="J25">
        <v>2110</v>
      </c>
      <c r="AG25" s="12" t="s">
        <v>8</v>
      </c>
      <c r="AN25" s="51">
        <v>1611</v>
      </c>
    </row>
    <row r="26" spans="2:40" x14ac:dyDescent="0.3">
      <c r="D26" s="27" t="s">
        <v>37</v>
      </c>
      <c r="J26">
        <v>2120</v>
      </c>
      <c r="AG26" s="12" t="s">
        <v>9</v>
      </c>
      <c r="AN26" s="51">
        <v>1612</v>
      </c>
    </row>
    <row r="27" spans="2:40" x14ac:dyDescent="0.3">
      <c r="C27" s="27" t="s">
        <v>40</v>
      </c>
      <c r="H27" s="15">
        <v>2200</v>
      </c>
      <c r="AF27" s="12" t="s">
        <v>163</v>
      </c>
      <c r="AL27" s="8"/>
      <c r="AM27" s="51">
        <v>1620</v>
      </c>
    </row>
    <row r="28" spans="2:40" x14ac:dyDescent="0.3">
      <c r="C28" s="28" t="s">
        <v>14</v>
      </c>
      <c r="I28" s="17">
        <v>2300</v>
      </c>
      <c r="AD28" s="48" t="s">
        <v>158</v>
      </c>
      <c r="AI28" s="13">
        <v>2000</v>
      </c>
    </row>
    <row r="29" spans="2:40" x14ac:dyDescent="0.3">
      <c r="D29" t="s">
        <v>15</v>
      </c>
      <c r="J29" s="8"/>
      <c r="K29" s="8">
        <v>2310</v>
      </c>
      <c r="AE29" s="27" t="s">
        <v>39</v>
      </c>
      <c r="AJ29" s="15">
        <v>2100</v>
      </c>
    </row>
    <row r="30" spans="2:40" x14ac:dyDescent="0.3">
      <c r="E30" t="s">
        <v>8</v>
      </c>
      <c r="L30" s="8">
        <v>2311</v>
      </c>
      <c r="AF30" s="27" t="s">
        <v>8</v>
      </c>
      <c r="AL30">
        <v>2110</v>
      </c>
    </row>
    <row r="31" spans="2:40" x14ac:dyDescent="0.3">
      <c r="E31" t="s">
        <v>9</v>
      </c>
      <c r="L31" s="8">
        <v>2312</v>
      </c>
      <c r="AF31" s="27" t="s">
        <v>37</v>
      </c>
      <c r="AL31">
        <v>2120</v>
      </c>
    </row>
    <row r="32" spans="2:40" x14ac:dyDescent="0.3">
      <c r="D32" t="s">
        <v>16</v>
      </c>
      <c r="J32" s="8"/>
      <c r="K32" s="8">
        <v>2320</v>
      </c>
      <c r="AE32" s="27" t="s">
        <v>40</v>
      </c>
      <c r="AJ32" s="15">
        <v>2200</v>
      </c>
    </row>
    <row r="33" spans="3:40" x14ac:dyDescent="0.3">
      <c r="C33" s="28" t="s">
        <v>17</v>
      </c>
      <c r="I33" s="17">
        <v>2400</v>
      </c>
      <c r="AE33" s="49" t="s">
        <v>171</v>
      </c>
      <c r="AK33" s="17">
        <v>2300</v>
      </c>
    </row>
    <row r="34" spans="3:40" x14ac:dyDescent="0.3">
      <c r="D34" t="s">
        <v>18</v>
      </c>
      <c r="J34" s="8"/>
      <c r="K34" s="8">
        <v>2410</v>
      </c>
      <c r="AF34" s="12" t="s">
        <v>173</v>
      </c>
      <c r="AL34" s="8"/>
      <c r="AM34" s="8">
        <v>2310</v>
      </c>
    </row>
    <row r="35" spans="3:40" x14ac:dyDescent="0.3">
      <c r="E35" t="s">
        <v>8</v>
      </c>
      <c r="L35" s="8">
        <v>2411</v>
      </c>
      <c r="AG35" t="s">
        <v>8</v>
      </c>
      <c r="AN35" s="8">
        <v>2311</v>
      </c>
    </row>
    <row r="36" spans="3:40" x14ac:dyDescent="0.3">
      <c r="E36" t="s">
        <v>9</v>
      </c>
      <c r="L36" s="8">
        <v>2412</v>
      </c>
      <c r="AG36" t="s">
        <v>9</v>
      </c>
      <c r="AN36" s="8">
        <v>2312</v>
      </c>
    </row>
    <row r="37" spans="3:40" x14ac:dyDescent="0.3">
      <c r="D37" t="s">
        <v>19</v>
      </c>
      <c r="J37" s="8"/>
      <c r="K37" s="8">
        <v>2420</v>
      </c>
      <c r="AF37" s="12" t="s">
        <v>174</v>
      </c>
      <c r="AL37" s="8"/>
      <c r="AM37" s="8">
        <v>2320</v>
      </c>
    </row>
    <row r="38" spans="3:40" x14ac:dyDescent="0.3">
      <c r="C38" s="28" t="s">
        <v>20</v>
      </c>
      <c r="I38" s="17">
        <v>2500</v>
      </c>
      <c r="AE38" s="49" t="s">
        <v>172</v>
      </c>
      <c r="AK38" s="17">
        <v>2400</v>
      </c>
    </row>
    <row r="39" spans="3:40" x14ac:dyDescent="0.3">
      <c r="D39" t="s">
        <v>21</v>
      </c>
      <c r="J39" s="8"/>
      <c r="K39" s="8">
        <v>2510</v>
      </c>
      <c r="AF39" s="12" t="s">
        <v>175</v>
      </c>
      <c r="AL39" s="8"/>
      <c r="AM39" s="8">
        <v>2410</v>
      </c>
    </row>
    <row r="40" spans="3:40" x14ac:dyDescent="0.3">
      <c r="E40" t="s">
        <v>8</v>
      </c>
      <c r="L40" s="8">
        <v>2511</v>
      </c>
      <c r="AG40" t="s">
        <v>8</v>
      </c>
      <c r="AN40" s="8">
        <v>2411</v>
      </c>
    </row>
    <row r="41" spans="3:40" x14ac:dyDescent="0.3">
      <c r="E41" t="s">
        <v>9</v>
      </c>
      <c r="L41" s="8">
        <v>2512</v>
      </c>
      <c r="AG41" t="s">
        <v>9</v>
      </c>
      <c r="AN41" s="8">
        <v>2412</v>
      </c>
    </row>
    <row r="42" spans="3:40" x14ac:dyDescent="0.3">
      <c r="D42" t="s">
        <v>22</v>
      </c>
      <c r="J42" s="8"/>
      <c r="K42" s="8">
        <v>2520</v>
      </c>
      <c r="AF42" s="12" t="s">
        <v>176</v>
      </c>
      <c r="AL42" s="8"/>
      <c r="AM42" s="8">
        <v>2420</v>
      </c>
    </row>
    <row r="43" spans="3:40" x14ac:dyDescent="0.3">
      <c r="C43" s="28" t="s">
        <v>26</v>
      </c>
      <c r="J43" s="18"/>
      <c r="K43" s="18">
        <v>2600</v>
      </c>
      <c r="AE43" s="49" t="s">
        <v>165</v>
      </c>
      <c r="AK43" s="17">
        <v>2500</v>
      </c>
    </row>
    <row r="44" spans="3:40" x14ac:dyDescent="0.3">
      <c r="AF44" s="12" t="s">
        <v>166</v>
      </c>
      <c r="AL44" s="8"/>
      <c r="AM44" s="8">
        <v>2510</v>
      </c>
    </row>
    <row r="45" spans="3:40" x14ac:dyDescent="0.3">
      <c r="AG45" t="s">
        <v>8</v>
      </c>
      <c r="AN45" s="8">
        <v>2511</v>
      </c>
    </row>
    <row r="46" spans="3:40" x14ac:dyDescent="0.3">
      <c r="AG46" t="s">
        <v>9</v>
      </c>
      <c r="AN46" s="8">
        <v>2512</v>
      </c>
    </row>
    <row r="47" spans="3:40" x14ac:dyDescent="0.3">
      <c r="H47" s="15">
        <v>150</v>
      </c>
      <c r="AF47" s="12" t="s">
        <v>167</v>
      </c>
      <c r="AL47" s="8"/>
      <c r="AM47" s="8">
        <v>2520</v>
      </c>
    </row>
    <row r="48" spans="3:40" x14ac:dyDescent="0.3">
      <c r="AE48" s="49" t="s">
        <v>168</v>
      </c>
      <c r="AK48" s="50">
        <v>2600</v>
      </c>
    </row>
    <row r="49" spans="19:40" x14ac:dyDescent="0.3">
      <c r="AF49" s="52" t="s">
        <v>169</v>
      </c>
      <c r="AL49" s="8"/>
      <c r="AM49" s="51">
        <v>2610</v>
      </c>
    </row>
    <row r="50" spans="19:40" x14ac:dyDescent="0.3">
      <c r="AG50" s="52" t="s">
        <v>8</v>
      </c>
      <c r="AN50" s="51">
        <v>2611</v>
      </c>
    </row>
    <row r="51" spans="19:40" x14ac:dyDescent="0.3">
      <c r="AG51" s="52" t="s">
        <v>9</v>
      </c>
      <c r="AN51" s="51">
        <v>2612</v>
      </c>
    </row>
    <row r="52" spans="19:40" x14ac:dyDescent="0.3">
      <c r="AF52" s="52" t="s">
        <v>170</v>
      </c>
      <c r="AL52" s="8"/>
      <c r="AM52" s="51">
        <v>2620</v>
      </c>
    </row>
    <row r="53" spans="19:40" x14ac:dyDescent="0.3">
      <c r="AE53" s="28" t="s">
        <v>26</v>
      </c>
      <c r="AL53" s="18"/>
      <c r="AM53" s="18">
        <v>2700</v>
      </c>
    </row>
    <row r="55" spans="19:40" x14ac:dyDescent="0.3">
      <c r="AJ55" s="15">
        <v>150</v>
      </c>
    </row>
    <row r="58" spans="19:40" x14ac:dyDescent="0.3">
      <c r="S58" s="2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B40C-0402-49FF-90FD-C8628B82CBA2}">
  <dimension ref="A1:E603"/>
  <sheetViews>
    <sheetView zoomScale="70" zoomScaleNormal="70" workbookViewId="0">
      <selection activeCell="E15" sqref="E15"/>
    </sheetView>
  </sheetViews>
  <sheetFormatPr defaultRowHeight="14" x14ac:dyDescent="0.3"/>
  <cols>
    <col min="1" max="1" width="18.75" bestFit="1" customWidth="1"/>
    <col min="2" max="2" width="19.75" bestFit="1" customWidth="1"/>
    <col min="3" max="3" width="18.5" customWidth="1"/>
    <col min="4" max="4" width="16.6640625" customWidth="1"/>
    <col min="5" max="5" width="12.58203125" bestFit="1" customWidth="1"/>
    <col min="15" max="15" width="13.08203125" bestFit="1" customWidth="1"/>
    <col min="16" max="16" width="12.83203125" bestFit="1" customWidth="1"/>
  </cols>
  <sheetData>
    <row r="1" spans="1:5" x14ac:dyDescent="0.3">
      <c r="A1" t="s">
        <v>135</v>
      </c>
      <c r="B1" t="s">
        <v>61</v>
      </c>
      <c r="C1" t="s">
        <v>47</v>
      </c>
      <c r="D1" t="s">
        <v>62</v>
      </c>
      <c r="E1" s="27" t="s">
        <v>134</v>
      </c>
    </row>
    <row r="2" spans="1:5" x14ac:dyDescent="0.3">
      <c r="A2" t="s">
        <v>136</v>
      </c>
      <c r="B2" t="s">
        <v>124</v>
      </c>
      <c r="C2" t="s">
        <v>118</v>
      </c>
      <c r="D2" t="s">
        <v>125</v>
      </c>
      <c r="E2" s="8" t="s">
        <v>10</v>
      </c>
    </row>
    <row r="3" spans="1:5" x14ac:dyDescent="0.3">
      <c r="A3" t="s">
        <v>136</v>
      </c>
      <c r="B3" t="s">
        <v>124</v>
      </c>
      <c r="C3" t="s">
        <v>118</v>
      </c>
      <c r="D3" t="s">
        <v>119</v>
      </c>
      <c r="E3" s="8" t="s">
        <v>22</v>
      </c>
    </row>
    <row r="4" spans="1:5" x14ac:dyDescent="0.3">
      <c r="A4" t="s">
        <v>136</v>
      </c>
      <c r="B4" t="s">
        <v>124</v>
      </c>
      <c r="C4" t="s">
        <v>118</v>
      </c>
      <c r="D4" t="s">
        <v>120</v>
      </c>
      <c r="E4" s="8" t="s">
        <v>60</v>
      </c>
    </row>
    <row r="5" spans="1:5" x14ac:dyDescent="0.3">
      <c r="A5" t="s">
        <v>136</v>
      </c>
      <c r="B5" t="s">
        <v>124</v>
      </c>
      <c r="C5" t="s">
        <v>118</v>
      </c>
      <c r="D5" t="s">
        <v>121</v>
      </c>
      <c r="E5" s="8" t="s">
        <v>16</v>
      </c>
    </row>
    <row r="6" spans="1:5" x14ac:dyDescent="0.3">
      <c r="A6" t="s">
        <v>136</v>
      </c>
      <c r="B6" t="s">
        <v>124</v>
      </c>
      <c r="C6" t="s">
        <v>118</v>
      </c>
      <c r="D6" t="s">
        <v>126</v>
      </c>
      <c r="E6" s="8" t="s">
        <v>13</v>
      </c>
    </row>
    <row r="7" spans="1:5" x14ac:dyDescent="0.3">
      <c r="A7" t="s">
        <v>136</v>
      </c>
      <c r="B7" t="s">
        <v>124</v>
      </c>
      <c r="C7" t="s">
        <v>118</v>
      </c>
      <c r="D7" t="s">
        <v>127</v>
      </c>
      <c r="E7" s="8" t="s">
        <v>25</v>
      </c>
    </row>
    <row r="8" spans="1:5" x14ac:dyDescent="0.3">
      <c r="A8" t="s">
        <v>137</v>
      </c>
      <c r="B8" t="s">
        <v>124</v>
      </c>
      <c r="C8" t="s">
        <v>64</v>
      </c>
      <c r="D8" t="s">
        <v>67</v>
      </c>
      <c r="E8" s="35" t="s">
        <v>48</v>
      </c>
    </row>
    <row r="9" spans="1:5" x14ac:dyDescent="0.3">
      <c r="A9" t="s">
        <v>137</v>
      </c>
      <c r="B9" t="s">
        <v>124</v>
      </c>
      <c r="C9" t="s">
        <v>64</v>
      </c>
      <c r="D9" t="s">
        <v>68</v>
      </c>
      <c r="E9" s="35" t="s">
        <v>48</v>
      </c>
    </row>
    <row r="10" spans="1:5" x14ac:dyDescent="0.3">
      <c r="A10" t="s">
        <v>137</v>
      </c>
      <c r="B10" t="s">
        <v>124</v>
      </c>
      <c r="C10" t="s">
        <v>64</v>
      </c>
      <c r="D10" t="s">
        <v>69</v>
      </c>
      <c r="E10" s="35" t="s">
        <v>48</v>
      </c>
    </row>
    <row r="11" spans="1:5" x14ac:dyDescent="0.3">
      <c r="A11" t="s">
        <v>137</v>
      </c>
      <c r="B11" t="s">
        <v>124</v>
      </c>
      <c r="C11" t="s">
        <v>64</v>
      </c>
      <c r="D11" t="s">
        <v>72</v>
      </c>
      <c r="E11" s="35" t="s">
        <v>48</v>
      </c>
    </row>
    <row r="12" spans="1:5" x14ac:dyDescent="0.3">
      <c r="A12" t="s">
        <v>137</v>
      </c>
      <c r="B12" t="s">
        <v>124</v>
      </c>
      <c r="C12" t="s">
        <v>74</v>
      </c>
      <c r="D12" t="s">
        <v>76</v>
      </c>
      <c r="E12" s="36" t="s">
        <v>49</v>
      </c>
    </row>
    <row r="13" spans="1:5" x14ac:dyDescent="0.3">
      <c r="A13" t="s">
        <v>137</v>
      </c>
      <c r="B13" t="s">
        <v>124</v>
      </c>
      <c r="C13" t="s">
        <v>74</v>
      </c>
      <c r="D13" t="s">
        <v>77</v>
      </c>
      <c r="E13" s="36" t="s">
        <v>49</v>
      </c>
    </row>
    <row r="14" spans="1:5" x14ac:dyDescent="0.3">
      <c r="A14" t="s">
        <v>137</v>
      </c>
      <c r="B14" t="s">
        <v>124</v>
      </c>
      <c r="C14" t="s">
        <v>74</v>
      </c>
      <c r="D14" t="s">
        <v>78</v>
      </c>
      <c r="E14" s="36" t="s">
        <v>49</v>
      </c>
    </row>
    <row r="15" spans="1:5" x14ac:dyDescent="0.3">
      <c r="A15" t="s">
        <v>137</v>
      </c>
      <c r="B15" t="s">
        <v>124</v>
      </c>
      <c r="C15" t="s">
        <v>74</v>
      </c>
      <c r="D15" t="s">
        <v>79</v>
      </c>
      <c r="E15" s="36" t="s">
        <v>49</v>
      </c>
    </row>
    <row r="16" spans="1:5" x14ac:dyDescent="0.3">
      <c r="A16" t="s">
        <v>137</v>
      </c>
      <c r="B16" t="s">
        <v>124</v>
      </c>
      <c r="C16" t="s">
        <v>74</v>
      </c>
      <c r="D16" t="s">
        <v>80</v>
      </c>
      <c r="E16" s="36" t="s">
        <v>49</v>
      </c>
    </row>
    <row r="17" spans="1:5" x14ac:dyDescent="0.3">
      <c r="A17" t="s">
        <v>137</v>
      </c>
      <c r="B17" t="s">
        <v>124</v>
      </c>
      <c r="C17" t="s">
        <v>74</v>
      </c>
      <c r="D17" t="s">
        <v>82</v>
      </c>
      <c r="E17" s="36" t="s">
        <v>49</v>
      </c>
    </row>
    <row r="18" spans="1:5" x14ac:dyDescent="0.3">
      <c r="A18" t="s">
        <v>137</v>
      </c>
      <c r="B18" t="s">
        <v>124</v>
      </c>
      <c r="C18" t="s">
        <v>74</v>
      </c>
      <c r="D18" t="s">
        <v>83</v>
      </c>
      <c r="E18" s="36" t="s">
        <v>49</v>
      </c>
    </row>
    <row r="19" spans="1:5" x14ac:dyDescent="0.3">
      <c r="A19" t="s">
        <v>137</v>
      </c>
      <c r="B19" t="s">
        <v>124</v>
      </c>
      <c r="C19" t="s">
        <v>84</v>
      </c>
      <c r="D19" t="s">
        <v>85</v>
      </c>
      <c r="E19" s="37" t="s">
        <v>50</v>
      </c>
    </row>
    <row r="20" spans="1:5" x14ac:dyDescent="0.3">
      <c r="A20" t="s">
        <v>137</v>
      </c>
      <c r="B20" t="s">
        <v>124</v>
      </c>
      <c r="C20" t="s">
        <v>84</v>
      </c>
      <c r="D20" t="s">
        <v>86</v>
      </c>
      <c r="E20" s="37" t="s">
        <v>50</v>
      </c>
    </row>
    <row r="21" spans="1:5" x14ac:dyDescent="0.3">
      <c r="A21" t="s">
        <v>137</v>
      </c>
      <c r="B21" t="s">
        <v>124</v>
      </c>
      <c r="C21" t="s">
        <v>84</v>
      </c>
      <c r="D21" t="s">
        <v>87</v>
      </c>
      <c r="E21" s="37" t="s">
        <v>50</v>
      </c>
    </row>
    <row r="22" spans="1:5" x14ac:dyDescent="0.3">
      <c r="A22" t="s">
        <v>137</v>
      </c>
      <c r="B22" t="s">
        <v>124</v>
      </c>
      <c r="C22" t="s">
        <v>84</v>
      </c>
      <c r="D22" t="s">
        <v>88</v>
      </c>
      <c r="E22" s="37" t="s">
        <v>50</v>
      </c>
    </row>
    <row r="23" spans="1:5" x14ac:dyDescent="0.3">
      <c r="A23" t="s">
        <v>137</v>
      </c>
      <c r="B23" t="s">
        <v>124</v>
      </c>
      <c r="C23" t="s">
        <v>84</v>
      </c>
      <c r="D23" t="s">
        <v>89</v>
      </c>
      <c r="E23" s="37" t="s">
        <v>50</v>
      </c>
    </row>
    <row r="24" spans="1:5" x14ac:dyDescent="0.3">
      <c r="A24" t="s">
        <v>137</v>
      </c>
      <c r="B24" t="s">
        <v>124</v>
      </c>
      <c r="C24" t="s">
        <v>84</v>
      </c>
      <c r="D24" t="s">
        <v>90</v>
      </c>
      <c r="E24" s="37" t="s">
        <v>50</v>
      </c>
    </row>
    <row r="25" spans="1:5" x14ac:dyDescent="0.3">
      <c r="A25" t="s">
        <v>137</v>
      </c>
      <c r="B25" t="s">
        <v>124</v>
      </c>
      <c r="C25" t="s">
        <v>84</v>
      </c>
      <c r="D25" t="s">
        <v>91</v>
      </c>
      <c r="E25" s="37" t="s">
        <v>50</v>
      </c>
    </row>
    <row r="26" spans="1:5" x14ac:dyDescent="0.3">
      <c r="A26" t="s">
        <v>137</v>
      </c>
      <c r="B26" t="s">
        <v>124</v>
      </c>
      <c r="C26" t="s">
        <v>92</v>
      </c>
      <c r="D26" t="s">
        <v>93</v>
      </c>
      <c r="E26" s="38" t="s">
        <v>52</v>
      </c>
    </row>
    <row r="27" spans="1:5" x14ac:dyDescent="0.3">
      <c r="A27" t="s">
        <v>137</v>
      </c>
      <c r="B27" t="s">
        <v>124</v>
      </c>
      <c r="C27" t="s">
        <v>92</v>
      </c>
      <c r="D27" t="s">
        <v>94</v>
      </c>
      <c r="E27" s="38" t="s">
        <v>52</v>
      </c>
    </row>
    <row r="28" spans="1:5" x14ac:dyDescent="0.3">
      <c r="A28" t="s">
        <v>137</v>
      </c>
      <c r="B28" t="s">
        <v>124</v>
      </c>
      <c r="C28" t="s">
        <v>92</v>
      </c>
      <c r="D28" t="s">
        <v>95</v>
      </c>
      <c r="E28" s="38" t="s">
        <v>52</v>
      </c>
    </row>
    <row r="29" spans="1:5" x14ac:dyDescent="0.3">
      <c r="A29" t="s">
        <v>137</v>
      </c>
      <c r="B29" t="s">
        <v>124</v>
      </c>
      <c r="C29" t="s">
        <v>92</v>
      </c>
      <c r="D29" t="s">
        <v>96</v>
      </c>
      <c r="E29" s="38" t="s">
        <v>52</v>
      </c>
    </row>
    <row r="30" spans="1:5" x14ac:dyDescent="0.3">
      <c r="A30" t="s">
        <v>137</v>
      </c>
      <c r="B30" t="s">
        <v>124</v>
      </c>
      <c r="C30" t="s">
        <v>92</v>
      </c>
      <c r="D30" t="s">
        <v>97</v>
      </c>
      <c r="E30" s="38" t="s">
        <v>52</v>
      </c>
    </row>
    <row r="31" spans="1:5" x14ac:dyDescent="0.3">
      <c r="A31" t="s">
        <v>137</v>
      </c>
      <c r="B31" t="s">
        <v>124</v>
      </c>
      <c r="C31" t="s">
        <v>92</v>
      </c>
      <c r="D31" t="s">
        <v>98</v>
      </c>
      <c r="E31" s="38" t="s">
        <v>52</v>
      </c>
    </row>
    <row r="32" spans="1:5" x14ac:dyDescent="0.3">
      <c r="A32" t="s">
        <v>137</v>
      </c>
      <c r="B32" t="s">
        <v>124</v>
      </c>
      <c r="C32" t="s">
        <v>92</v>
      </c>
      <c r="D32" t="s">
        <v>99</v>
      </c>
      <c r="E32" s="38" t="s">
        <v>52</v>
      </c>
    </row>
    <row r="33" spans="1:5" x14ac:dyDescent="0.3">
      <c r="A33" t="s">
        <v>137</v>
      </c>
      <c r="B33" t="s">
        <v>124</v>
      </c>
      <c r="C33" t="s">
        <v>100</v>
      </c>
      <c r="D33" t="s">
        <v>101</v>
      </c>
      <c r="E33" s="39" t="s">
        <v>51</v>
      </c>
    </row>
    <row r="34" spans="1:5" x14ac:dyDescent="0.3">
      <c r="A34" t="s">
        <v>137</v>
      </c>
      <c r="B34" t="s">
        <v>124</v>
      </c>
      <c r="C34" t="s">
        <v>100</v>
      </c>
      <c r="D34" t="s">
        <v>102</v>
      </c>
      <c r="E34" s="39" t="s">
        <v>51</v>
      </c>
    </row>
    <row r="35" spans="1:5" x14ac:dyDescent="0.3">
      <c r="A35" t="s">
        <v>137</v>
      </c>
      <c r="B35" t="s">
        <v>124</v>
      </c>
      <c r="C35" t="s">
        <v>100</v>
      </c>
      <c r="D35" t="s">
        <v>103</v>
      </c>
      <c r="E35" s="39" t="s">
        <v>51</v>
      </c>
    </row>
    <row r="36" spans="1:5" x14ac:dyDescent="0.3">
      <c r="A36" t="s">
        <v>137</v>
      </c>
      <c r="B36" t="s">
        <v>124</v>
      </c>
      <c r="C36" t="s">
        <v>100</v>
      </c>
      <c r="D36" t="s">
        <v>104</v>
      </c>
      <c r="E36" s="39" t="s">
        <v>51</v>
      </c>
    </row>
    <row r="37" spans="1:5" x14ac:dyDescent="0.3">
      <c r="A37" t="s">
        <v>137</v>
      </c>
      <c r="B37" t="s">
        <v>124</v>
      </c>
      <c r="C37" t="s">
        <v>100</v>
      </c>
      <c r="D37" t="s">
        <v>105</v>
      </c>
      <c r="E37" s="39" t="s">
        <v>51</v>
      </c>
    </row>
    <row r="38" spans="1:5" x14ac:dyDescent="0.3">
      <c r="A38" t="s">
        <v>137</v>
      </c>
      <c r="B38" t="s">
        <v>124</v>
      </c>
      <c r="C38" t="s">
        <v>106</v>
      </c>
      <c r="D38" t="s">
        <v>107</v>
      </c>
      <c r="E38" s="41" t="s">
        <v>53</v>
      </c>
    </row>
    <row r="39" spans="1:5" x14ac:dyDescent="0.3">
      <c r="A39" t="s">
        <v>137</v>
      </c>
      <c r="B39" t="s">
        <v>124</v>
      </c>
      <c r="C39" t="s">
        <v>106</v>
      </c>
      <c r="D39" t="s">
        <v>108</v>
      </c>
      <c r="E39" s="41" t="s">
        <v>53</v>
      </c>
    </row>
    <row r="40" spans="1:5" x14ac:dyDescent="0.3">
      <c r="A40" t="s">
        <v>137</v>
      </c>
      <c r="B40" t="s">
        <v>124</v>
      </c>
      <c r="C40" t="s">
        <v>106</v>
      </c>
      <c r="D40" t="s">
        <v>109</v>
      </c>
      <c r="E40" s="41" t="s">
        <v>53</v>
      </c>
    </row>
    <row r="41" spans="1:5" x14ac:dyDescent="0.3">
      <c r="A41" t="s">
        <v>137</v>
      </c>
      <c r="B41" t="s">
        <v>124</v>
      </c>
      <c r="C41" t="s">
        <v>106</v>
      </c>
      <c r="D41" t="s">
        <v>110</v>
      </c>
      <c r="E41" s="41" t="s">
        <v>53</v>
      </c>
    </row>
    <row r="42" spans="1:5" x14ac:dyDescent="0.3">
      <c r="A42" t="s">
        <v>137</v>
      </c>
      <c r="B42" t="s">
        <v>124</v>
      </c>
      <c r="C42" t="s">
        <v>106</v>
      </c>
      <c r="D42" t="s">
        <v>111</v>
      </c>
      <c r="E42" s="41" t="s">
        <v>53</v>
      </c>
    </row>
    <row r="43" spans="1:5" x14ac:dyDescent="0.3">
      <c r="A43" t="s">
        <v>137</v>
      </c>
      <c r="B43" t="s">
        <v>124</v>
      </c>
      <c r="C43" t="s">
        <v>106</v>
      </c>
      <c r="D43" t="s">
        <v>112</v>
      </c>
      <c r="E43" s="41" t="s">
        <v>53</v>
      </c>
    </row>
    <row r="44" spans="1:5" x14ac:dyDescent="0.3">
      <c r="A44" t="s">
        <v>137</v>
      </c>
      <c r="B44" t="s">
        <v>124</v>
      </c>
      <c r="C44" t="s">
        <v>106</v>
      </c>
      <c r="D44" t="s">
        <v>113</v>
      </c>
      <c r="E44" s="41" t="s">
        <v>53</v>
      </c>
    </row>
    <row r="45" spans="1:5" x14ac:dyDescent="0.3">
      <c r="A45" t="s">
        <v>137</v>
      </c>
      <c r="B45" t="s">
        <v>124</v>
      </c>
      <c r="C45" t="s">
        <v>106</v>
      </c>
      <c r="D45" t="s">
        <v>114</v>
      </c>
      <c r="E45" s="41" t="s">
        <v>53</v>
      </c>
    </row>
    <row r="46" spans="1:5" x14ac:dyDescent="0.3">
      <c r="A46" t="s">
        <v>137</v>
      </c>
      <c r="B46" t="s">
        <v>124</v>
      </c>
      <c r="C46" t="s">
        <v>106</v>
      </c>
      <c r="D46" t="s">
        <v>115</v>
      </c>
      <c r="E46" s="41" t="s">
        <v>53</v>
      </c>
    </row>
    <row r="47" spans="1:5" x14ac:dyDescent="0.3">
      <c r="A47" t="s">
        <v>138</v>
      </c>
      <c r="B47" t="s">
        <v>117</v>
      </c>
      <c r="C47" t="s">
        <v>118</v>
      </c>
      <c r="D47" t="s">
        <v>119</v>
      </c>
      <c r="E47" s="8" t="s">
        <v>22</v>
      </c>
    </row>
    <row r="48" spans="1:5" x14ac:dyDescent="0.3">
      <c r="A48" t="s">
        <v>138</v>
      </c>
      <c r="B48" t="s">
        <v>117</v>
      </c>
      <c r="C48" t="s">
        <v>118</v>
      </c>
      <c r="D48" t="s">
        <v>120</v>
      </c>
      <c r="E48" s="8" t="s">
        <v>60</v>
      </c>
    </row>
    <row r="49" spans="1:5" x14ac:dyDescent="0.3">
      <c r="A49" t="s">
        <v>138</v>
      </c>
      <c r="B49" t="s">
        <v>117</v>
      </c>
      <c r="C49" t="s">
        <v>118</v>
      </c>
      <c r="D49" t="s">
        <v>121</v>
      </c>
      <c r="E49" s="8" t="s">
        <v>16</v>
      </c>
    </row>
    <row r="50" spans="1:5" x14ac:dyDescent="0.3">
      <c r="A50" t="s">
        <v>138</v>
      </c>
      <c r="B50" t="s">
        <v>124</v>
      </c>
      <c r="C50" t="s">
        <v>118</v>
      </c>
      <c r="D50" t="s">
        <v>125</v>
      </c>
      <c r="E50" s="8" t="s">
        <v>10</v>
      </c>
    </row>
    <row r="51" spans="1:5" x14ac:dyDescent="0.3">
      <c r="A51" t="s">
        <v>138</v>
      </c>
      <c r="B51" t="s">
        <v>124</v>
      </c>
      <c r="C51" t="s">
        <v>118</v>
      </c>
      <c r="D51" t="s">
        <v>119</v>
      </c>
      <c r="E51" s="8" t="s">
        <v>22</v>
      </c>
    </row>
    <row r="52" spans="1:5" x14ac:dyDescent="0.3">
      <c r="A52" t="s">
        <v>138</v>
      </c>
      <c r="B52" t="s">
        <v>124</v>
      </c>
      <c r="C52" t="s">
        <v>118</v>
      </c>
      <c r="D52" t="s">
        <v>120</v>
      </c>
      <c r="E52" s="8" t="s">
        <v>60</v>
      </c>
    </row>
    <row r="53" spans="1:5" x14ac:dyDescent="0.3">
      <c r="A53" t="s">
        <v>138</v>
      </c>
      <c r="B53" t="s">
        <v>124</v>
      </c>
      <c r="C53" t="s">
        <v>118</v>
      </c>
      <c r="D53" t="s">
        <v>121</v>
      </c>
      <c r="E53" s="8" t="s">
        <v>16</v>
      </c>
    </row>
    <row r="54" spans="1:5" x14ac:dyDescent="0.3">
      <c r="A54" t="s">
        <v>138</v>
      </c>
      <c r="B54" t="s">
        <v>124</v>
      </c>
      <c r="C54" t="s">
        <v>118</v>
      </c>
      <c r="D54" t="s">
        <v>126</v>
      </c>
      <c r="E54" s="8" t="s">
        <v>13</v>
      </c>
    </row>
    <row r="55" spans="1:5" x14ac:dyDescent="0.3">
      <c r="A55" t="s">
        <v>138</v>
      </c>
      <c r="B55" t="s">
        <v>124</v>
      </c>
      <c r="C55" t="s">
        <v>118</v>
      </c>
      <c r="D55" t="s">
        <v>127</v>
      </c>
      <c r="E55" s="8" t="s">
        <v>25</v>
      </c>
    </row>
    <row r="56" spans="1:5" x14ac:dyDescent="0.3">
      <c r="A56" t="s">
        <v>139</v>
      </c>
      <c r="B56" t="s">
        <v>132</v>
      </c>
      <c r="C56" t="s">
        <v>118</v>
      </c>
      <c r="D56" t="s">
        <v>121</v>
      </c>
      <c r="E56" s="8" t="s">
        <v>16</v>
      </c>
    </row>
    <row r="57" spans="1:5" x14ac:dyDescent="0.3">
      <c r="A57" t="s">
        <v>139</v>
      </c>
      <c r="B57" t="s">
        <v>132</v>
      </c>
      <c r="C57" t="s">
        <v>118</v>
      </c>
      <c r="D57" t="s">
        <v>127</v>
      </c>
      <c r="E57" s="8" t="s">
        <v>25</v>
      </c>
    </row>
    <row r="58" spans="1:5" x14ac:dyDescent="0.3">
      <c r="A58" t="s">
        <v>140</v>
      </c>
      <c r="B58" t="s">
        <v>66</v>
      </c>
      <c r="C58" t="s">
        <v>100</v>
      </c>
      <c r="D58" t="s">
        <v>103</v>
      </c>
      <c r="E58" s="40" t="s">
        <v>140</v>
      </c>
    </row>
    <row r="59" spans="1:5" x14ac:dyDescent="0.3">
      <c r="A59" t="s">
        <v>140</v>
      </c>
      <c r="B59" t="s">
        <v>117</v>
      </c>
      <c r="C59" t="s">
        <v>84</v>
      </c>
      <c r="D59" t="s">
        <v>90</v>
      </c>
      <c r="E59" s="40" t="s">
        <v>140</v>
      </c>
    </row>
    <row r="60" spans="1:5" x14ac:dyDescent="0.3">
      <c r="A60" t="s">
        <v>140</v>
      </c>
      <c r="B60" t="s">
        <v>117</v>
      </c>
      <c r="C60" t="s">
        <v>100</v>
      </c>
      <c r="D60" t="s">
        <v>103</v>
      </c>
      <c r="E60" s="40" t="s">
        <v>140</v>
      </c>
    </row>
    <row r="61" spans="1:5" x14ac:dyDescent="0.3">
      <c r="A61" t="s">
        <v>140</v>
      </c>
      <c r="B61" t="s">
        <v>122</v>
      </c>
      <c r="C61" t="s">
        <v>100</v>
      </c>
      <c r="D61" t="s">
        <v>103</v>
      </c>
      <c r="E61" s="40" t="s">
        <v>140</v>
      </c>
    </row>
    <row r="62" spans="1:5" x14ac:dyDescent="0.3">
      <c r="A62" t="s">
        <v>140</v>
      </c>
      <c r="B62" t="s">
        <v>123</v>
      </c>
      <c r="C62" t="s">
        <v>100</v>
      </c>
      <c r="D62" t="s">
        <v>103</v>
      </c>
      <c r="E62" s="40" t="s">
        <v>140</v>
      </c>
    </row>
    <row r="63" spans="1:5" x14ac:dyDescent="0.3">
      <c r="A63" t="s">
        <v>140</v>
      </c>
      <c r="B63" t="s">
        <v>124</v>
      </c>
      <c r="C63" t="s">
        <v>84</v>
      </c>
      <c r="D63" t="s">
        <v>87</v>
      </c>
      <c r="E63" s="40" t="s">
        <v>140</v>
      </c>
    </row>
    <row r="64" spans="1:5" x14ac:dyDescent="0.3">
      <c r="A64" t="s">
        <v>140</v>
      </c>
      <c r="B64" t="s">
        <v>124</v>
      </c>
      <c r="C64" t="s">
        <v>84</v>
      </c>
      <c r="D64" t="s">
        <v>90</v>
      </c>
      <c r="E64" s="40" t="s">
        <v>140</v>
      </c>
    </row>
    <row r="65" spans="1:5" x14ac:dyDescent="0.3">
      <c r="A65" t="s">
        <v>140</v>
      </c>
      <c r="B65" t="s">
        <v>124</v>
      </c>
      <c r="C65" t="s">
        <v>100</v>
      </c>
      <c r="D65" t="s">
        <v>103</v>
      </c>
      <c r="E65" s="40" t="s">
        <v>140</v>
      </c>
    </row>
    <row r="66" spans="1:5" x14ac:dyDescent="0.3">
      <c r="A66" t="s">
        <v>140</v>
      </c>
      <c r="B66" t="s">
        <v>128</v>
      </c>
      <c r="C66" t="s">
        <v>74</v>
      </c>
      <c r="D66" t="s">
        <v>80</v>
      </c>
      <c r="E66" s="40" t="s">
        <v>140</v>
      </c>
    </row>
    <row r="67" spans="1:5" x14ac:dyDescent="0.3">
      <c r="A67" t="s">
        <v>140</v>
      </c>
      <c r="B67" t="s">
        <v>128</v>
      </c>
      <c r="C67" t="s">
        <v>84</v>
      </c>
      <c r="D67" t="s">
        <v>87</v>
      </c>
      <c r="E67" s="40" t="s">
        <v>140</v>
      </c>
    </row>
    <row r="68" spans="1:5" x14ac:dyDescent="0.3">
      <c r="A68" t="s">
        <v>140</v>
      </c>
      <c r="B68" t="s">
        <v>128</v>
      </c>
      <c r="C68" t="s">
        <v>84</v>
      </c>
      <c r="D68" t="s">
        <v>90</v>
      </c>
      <c r="E68" s="40" t="s">
        <v>140</v>
      </c>
    </row>
    <row r="69" spans="1:5" x14ac:dyDescent="0.3">
      <c r="A69" t="s">
        <v>140</v>
      </c>
      <c r="B69" t="s">
        <v>128</v>
      </c>
      <c r="C69" t="s">
        <v>100</v>
      </c>
      <c r="D69" t="s">
        <v>103</v>
      </c>
      <c r="E69" s="40" t="s">
        <v>140</v>
      </c>
    </row>
    <row r="70" spans="1:5" x14ac:dyDescent="0.3">
      <c r="A70" t="s">
        <v>140</v>
      </c>
      <c r="B70" t="s">
        <v>130</v>
      </c>
      <c r="C70" t="s">
        <v>74</v>
      </c>
      <c r="D70" t="s">
        <v>80</v>
      </c>
      <c r="E70" s="40" t="s">
        <v>140</v>
      </c>
    </row>
    <row r="71" spans="1:5" x14ac:dyDescent="0.3">
      <c r="A71" t="s">
        <v>141</v>
      </c>
      <c r="B71" t="s">
        <v>63</v>
      </c>
      <c r="C71" t="s">
        <v>64</v>
      </c>
      <c r="D71" t="s">
        <v>65</v>
      </c>
      <c r="E71" s="30" t="s">
        <v>54</v>
      </c>
    </row>
    <row r="72" spans="1:5" x14ac:dyDescent="0.3">
      <c r="A72" t="s">
        <v>141</v>
      </c>
      <c r="B72" t="s">
        <v>66</v>
      </c>
      <c r="C72" t="s">
        <v>64</v>
      </c>
      <c r="D72" t="s">
        <v>67</v>
      </c>
      <c r="E72" s="35" t="s">
        <v>48</v>
      </c>
    </row>
    <row r="73" spans="1:5" x14ac:dyDescent="0.3">
      <c r="A73" t="s">
        <v>141</v>
      </c>
      <c r="B73" t="s">
        <v>66</v>
      </c>
      <c r="C73" t="s">
        <v>64</v>
      </c>
      <c r="D73" t="s">
        <v>68</v>
      </c>
      <c r="E73" s="35" t="s">
        <v>48</v>
      </c>
    </row>
    <row r="74" spans="1:5" x14ac:dyDescent="0.3">
      <c r="A74" t="s">
        <v>141</v>
      </c>
      <c r="B74" t="s">
        <v>66</v>
      </c>
      <c r="C74" t="s">
        <v>64</v>
      </c>
      <c r="D74" t="s">
        <v>69</v>
      </c>
      <c r="E74" s="35" t="s">
        <v>48</v>
      </c>
    </row>
    <row r="75" spans="1:5" x14ac:dyDescent="0.3">
      <c r="A75" t="s">
        <v>141</v>
      </c>
      <c r="B75" t="s">
        <v>66</v>
      </c>
      <c r="C75" t="s">
        <v>64</v>
      </c>
      <c r="D75" t="s">
        <v>65</v>
      </c>
      <c r="E75" s="35" t="s">
        <v>48</v>
      </c>
    </row>
    <row r="76" spans="1:5" x14ac:dyDescent="0.3">
      <c r="A76" t="s">
        <v>141</v>
      </c>
      <c r="B76" t="s">
        <v>66</v>
      </c>
      <c r="C76" t="s">
        <v>64</v>
      </c>
      <c r="D76" t="s">
        <v>70</v>
      </c>
      <c r="E76" s="35" t="s">
        <v>48</v>
      </c>
    </row>
    <row r="77" spans="1:5" x14ac:dyDescent="0.3">
      <c r="A77" t="s">
        <v>141</v>
      </c>
      <c r="B77" t="s">
        <v>66</v>
      </c>
      <c r="C77" t="s">
        <v>64</v>
      </c>
      <c r="D77" t="s">
        <v>71</v>
      </c>
      <c r="E77" s="35" t="s">
        <v>48</v>
      </c>
    </row>
    <row r="78" spans="1:5" x14ac:dyDescent="0.3">
      <c r="A78" t="s">
        <v>141</v>
      </c>
      <c r="B78" t="s">
        <v>66</v>
      </c>
      <c r="C78" t="s">
        <v>64</v>
      </c>
      <c r="D78" t="s">
        <v>72</v>
      </c>
      <c r="E78" s="35" t="s">
        <v>48</v>
      </c>
    </row>
    <row r="79" spans="1:5" x14ac:dyDescent="0.3">
      <c r="A79" t="s">
        <v>141</v>
      </c>
      <c r="B79" t="s">
        <v>66</v>
      </c>
      <c r="C79" t="s">
        <v>64</v>
      </c>
      <c r="D79" t="s">
        <v>73</v>
      </c>
      <c r="E79" s="35" t="s">
        <v>48</v>
      </c>
    </row>
    <row r="80" spans="1:5" x14ac:dyDescent="0.3">
      <c r="A80" t="s">
        <v>141</v>
      </c>
      <c r="B80" t="s">
        <v>66</v>
      </c>
      <c r="C80" t="s">
        <v>74</v>
      </c>
      <c r="D80" t="s">
        <v>75</v>
      </c>
      <c r="E80" s="36" t="s">
        <v>49</v>
      </c>
    </row>
    <row r="81" spans="1:5" x14ac:dyDescent="0.3">
      <c r="A81" t="s">
        <v>141</v>
      </c>
      <c r="B81" t="s">
        <v>66</v>
      </c>
      <c r="C81" t="s">
        <v>74</v>
      </c>
      <c r="D81" t="s">
        <v>76</v>
      </c>
      <c r="E81" s="36" t="s">
        <v>49</v>
      </c>
    </row>
    <row r="82" spans="1:5" x14ac:dyDescent="0.3">
      <c r="A82" t="s">
        <v>141</v>
      </c>
      <c r="B82" t="s">
        <v>66</v>
      </c>
      <c r="C82" t="s">
        <v>74</v>
      </c>
      <c r="D82" t="s">
        <v>77</v>
      </c>
      <c r="E82" s="36" t="s">
        <v>49</v>
      </c>
    </row>
    <row r="83" spans="1:5" x14ac:dyDescent="0.3">
      <c r="A83" t="s">
        <v>141</v>
      </c>
      <c r="B83" t="s">
        <v>66</v>
      </c>
      <c r="C83" t="s">
        <v>74</v>
      </c>
      <c r="D83" t="s">
        <v>78</v>
      </c>
      <c r="E83" s="36" t="s">
        <v>49</v>
      </c>
    </row>
    <row r="84" spans="1:5" x14ac:dyDescent="0.3">
      <c r="A84" t="s">
        <v>141</v>
      </c>
      <c r="B84" t="s">
        <v>66</v>
      </c>
      <c r="C84" t="s">
        <v>74</v>
      </c>
      <c r="D84" t="s">
        <v>79</v>
      </c>
      <c r="E84" s="36" t="s">
        <v>49</v>
      </c>
    </row>
    <row r="85" spans="1:5" x14ac:dyDescent="0.3">
      <c r="A85" t="s">
        <v>141</v>
      </c>
      <c r="B85" t="s">
        <v>66</v>
      </c>
      <c r="C85" t="s">
        <v>74</v>
      </c>
      <c r="D85" t="s">
        <v>80</v>
      </c>
      <c r="E85" s="36" t="s">
        <v>49</v>
      </c>
    </row>
    <row r="86" spans="1:5" x14ac:dyDescent="0.3">
      <c r="A86" t="s">
        <v>141</v>
      </c>
      <c r="B86" t="s">
        <v>66</v>
      </c>
      <c r="C86" t="s">
        <v>74</v>
      </c>
      <c r="D86" t="s">
        <v>81</v>
      </c>
      <c r="E86" s="36" t="s">
        <v>49</v>
      </c>
    </row>
    <row r="87" spans="1:5" x14ac:dyDescent="0.3">
      <c r="A87" t="s">
        <v>141</v>
      </c>
      <c r="B87" t="s">
        <v>66</v>
      </c>
      <c r="C87" t="s">
        <v>74</v>
      </c>
      <c r="D87" t="s">
        <v>82</v>
      </c>
      <c r="E87" s="36" t="s">
        <v>49</v>
      </c>
    </row>
    <row r="88" spans="1:5" x14ac:dyDescent="0.3">
      <c r="A88" t="s">
        <v>141</v>
      </c>
      <c r="B88" t="s">
        <v>66</v>
      </c>
      <c r="C88" t="s">
        <v>74</v>
      </c>
      <c r="D88" t="s">
        <v>83</v>
      </c>
      <c r="E88" s="36" t="s">
        <v>49</v>
      </c>
    </row>
    <row r="89" spans="1:5" x14ac:dyDescent="0.3">
      <c r="A89" t="s">
        <v>141</v>
      </c>
      <c r="B89" t="s">
        <v>66</v>
      </c>
      <c r="C89" t="s">
        <v>84</v>
      </c>
      <c r="D89" t="s">
        <v>85</v>
      </c>
      <c r="E89" s="37" t="s">
        <v>50</v>
      </c>
    </row>
    <row r="90" spans="1:5" x14ac:dyDescent="0.3">
      <c r="A90" t="s">
        <v>141</v>
      </c>
      <c r="B90" t="s">
        <v>66</v>
      </c>
      <c r="C90" t="s">
        <v>84</v>
      </c>
      <c r="D90" t="s">
        <v>86</v>
      </c>
      <c r="E90" s="37" t="s">
        <v>50</v>
      </c>
    </row>
    <row r="91" spans="1:5" x14ac:dyDescent="0.3">
      <c r="A91" t="s">
        <v>141</v>
      </c>
      <c r="B91" t="s">
        <v>66</v>
      </c>
      <c r="C91" t="s">
        <v>84</v>
      </c>
      <c r="D91" t="s">
        <v>87</v>
      </c>
      <c r="E91" s="37" t="s">
        <v>50</v>
      </c>
    </row>
    <row r="92" spans="1:5" x14ac:dyDescent="0.3">
      <c r="A92" t="s">
        <v>141</v>
      </c>
      <c r="B92" t="s">
        <v>66</v>
      </c>
      <c r="C92" t="s">
        <v>84</v>
      </c>
      <c r="D92" t="s">
        <v>88</v>
      </c>
      <c r="E92" s="37" t="s">
        <v>50</v>
      </c>
    </row>
    <row r="93" spans="1:5" x14ac:dyDescent="0.3">
      <c r="A93" t="s">
        <v>141</v>
      </c>
      <c r="B93" t="s">
        <v>66</v>
      </c>
      <c r="C93" t="s">
        <v>84</v>
      </c>
      <c r="D93" t="s">
        <v>89</v>
      </c>
      <c r="E93" s="37" t="s">
        <v>50</v>
      </c>
    </row>
    <row r="94" spans="1:5" x14ac:dyDescent="0.3">
      <c r="A94" t="s">
        <v>141</v>
      </c>
      <c r="B94" t="s">
        <v>66</v>
      </c>
      <c r="C94" t="s">
        <v>84</v>
      </c>
      <c r="D94" t="s">
        <v>90</v>
      </c>
      <c r="E94" s="37" t="s">
        <v>50</v>
      </c>
    </row>
    <row r="95" spans="1:5" x14ac:dyDescent="0.3">
      <c r="A95" t="s">
        <v>141</v>
      </c>
      <c r="B95" t="s">
        <v>66</v>
      </c>
      <c r="C95" t="s">
        <v>84</v>
      </c>
      <c r="D95" t="s">
        <v>91</v>
      </c>
      <c r="E95" s="37" t="s">
        <v>50</v>
      </c>
    </row>
    <row r="96" spans="1:5" x14ac:dyDescent="0.3">
      <c r="A96" t="s">
        <v>141</v>
      </c>
      <c r="B96" t="s">
        <v>66</v>
      </c>
      <c r="C96" t="s">
        <v>92</v>
      </c>
      <c r="D96" t="s">
        <v>93</v>
      </c>
      <c r="E96" s="38" t="s">
        <v>52</v>
      </c>
    </row>
    <row r="97" spans="1:5" x14ac:dyDescent="0.3">
      <c r="A97" t="s">
        <v>141</v>
      </c>
      <c r="B97" t="s">
        <v>66</v>
      </c>
      <c r="C97" t="s">
        <v>92</v>
      </c>
      <c r="D97" t="s">
        <v>94</v>
      </c>
      <c r="E97" s="38" t="s">
        <v>52</v>
      </c>
    </row>
    <row r="98" spans="1:5" x14ac:dyDescent="0.3">
      <c r="A98" t="s">
        <v>141</v>
      </c>
      <c r="B98" t="s">
        <v>66</v>
      </c>
      <c r="C98" t="s">
        <v>92</v>
      </c>
      <c r="D98" t="s">
        <v>95</v>
      </c>
      <c r="E98" s="38" t="s">
        <v>52</v>
      </c>
    </row>
    <row r="99" spans="1:5" x14ac:dyDescent="0.3">
      <c r="A99" t="s">
        <v>141</v>
      </c>
      <c r="B99" t="s">
        <v>66</v>
      </c>
      <c r="C99" t="s">
        <v>92</v>
      </c>
      <c r="D99" t="s">
        <v>96</v>
      </c>
      <c r="E99" s="38" t="s">
        <v>52</v>
      </c>
    </row>
    <row r="100" spans="1:5" x14ac:dyDescent="0.3">
      <c r="A100" t="s">
        <v>141</v>
      </c>
      <c r="B100" t="s">
        <v>66</v>
      </c>
      <c r="C100" t="s">
        <v>92</v>
      </c>
      <c r="D100" t="s">
        <v>97</v>
      </c>
      <c r="E100" s="38" t="s">
        <v>52</v>
      </c>
    </row>
    <row r="101" spans="1:5" x14ac:dyDescent="0.3">
      <c r="A101" t="s">
        <v>141</v>
      </c>
      <c r="B101" t="s">
        <v>66</v>
      </c>
      <c r="C101" t="s">
        <v>92</v>
      </c>
      <c r="D101" t="s">
        <v>98</v>
      </c>
      <c r="E101" s="38" t="s">
        <v>52</v>
      </c>
    </row>
    <row r="102" spans="1:5" x14ac:dyDescent="0.3">
      <c r="A102" t="s">
        <v>141</v>
      </c>
      <c r="B102" t="s">
        <v>66</v>
      </c>
      <c r="C102" t="s">
        <v>92</v>
      </c>
      <c r="D102" t="s">
        <v>99</v>
      </c>
      <c r="E102" s="38" t="s">
        <v>52</v>
      </c>
    </row>
    <row r="103" spans="1:5" x14ac:dyDescent="0.3">
      <c r="A103" t="s">
        <v>141</v>
      </c>
      <c r="B103" t="s">
        <v>66</v>
      </c>
      <c r="C103" t="s">
        <v>100</v>
      </c>
      <c r="D103" t="s">
        <v>101</v>
      </c>
      <c r="E103" s="39" t="s">
        <v>51</v>
      </c>
    </row>
    <row r="104" spans="1:5" x14ac:dyDescent="0.3">
      <c r="A104" t="s">
        <v>141</v>
      </c>
      <c r="B104" t="s">
        <v>66</v>
      </c>
      <c r="C104" t="s">
        <v>100</v>
      </c>
      <c r="D104" t="s">
        <v>102</v>
      </c>
      <c r="E104" s="39" t="s">
        <v>51</v>
      </c>
    </row>
    <row r="105" spans="1:5" x14ac:dyDescent="0.3">
      <c r="A105" t="s">
        <v>141</v>
      </c>
      <c r="B105" t="s">
        <v>66</v>
      </c>
      <c r="C105" t="s">
        <v>100</v>
      </c>
      <c r="D105" t="s">
        <v>103</v>
      </c>
      <c r="E105" s="39" t="s">
        <v>51</v>
      </c>
    </row>
    <row r="106" spans="1:5" x14ac:dyDescent="0.3">
      <c r="A106" t="s">
        <v>141</v>
      </c>
      <c r="B106" t="s">
        <v>66</v>
      </c>
      <c r="C106" t="s">
        <v>100</v>
      </c>
      <c r="D106" t="s">
        <v>104</v>
      </c>
      <c r="E106" s="39" t="s">
        <v>51</v>
      </c>
    </row>
    <row r="107" spans="1:5" x14ac:dyDescent="0.3">
      <c r="A107" t="s">
        <v>141</v>
      </c>
      <c r="B107" t="s">
        <v>66</v>
      </c>
      <c r="C107" t="s">
        <v>100</v>
      </c>
      <c r="D107" t="s">
        <v>105</v>
      </c>
      <c r="E107" s="39" t="s">
        <v>51</v>
      </c>
    </row>
    <row r="108" spans="1:5" x14ac:dyDescent="0.3">
      <c r="A108" t="s">
        <v>141</v>
      </c>
      <c r="B108" t="s">
        <v>66</v>
      </c>
      <c r="C108" t="s">
        <v>106</v>
      </c>
      <c r="D108" t="s">
        <v>107</v>
      </c>
      <c r="E108" s="41" t="s">
        <v>53</v>
      </c>
    </row>
    <row r="109" spans="1:5" x14ac:dyDescent="0.3">
      <c r="A109" t="s">
        <v>141</v>
      </c>
      <c r="B109" t="s">
        <v>66</v>
      </c>
      <c r="C109" t="s">
        <v>106</v>
      </c>
      <c r="D109" t="s">
        <v>108</v>
      </c>
      <c r="E109" s="41" t="s">
        <v>53</v>
      </c>
    </row>
    <row r="110" spans="1:5" x14ac:dyDescent="0.3">
      <c r="A110" t="s">
        <v>141</v>
      </c>
      <c r="B110" t="s">
        <v>66</v>
      </c>
      <c r="C110" t="s">
        <v>106</v>
      </c>
      <c r="D110" t="s">
        <v>109</v>
      </c>
      <c r="E110" s="41" t="s">
        <v>53</v>
      </c>
    </row>
    <row r="111" spans="1:5" x14ac:dyDescent="0.3">
      <c r="A111" t="s">
        <v>141</v>
      </c>
      <c r="B111" t="s">
        <v>66</v>
      </c>
      <c r="C111" t="s">
        <v>106</v>
      </c>
      <c r="D111" t="s">
        <v>110</v>
      </c>
      <c r="E111" s="41" t="s">
        <v>53</v>
      </c>
    </row>
    <row r="112" spans="1:5" x14ac:dyDescent="0.3">
      <c r="A112" t="s">
        <v>141</v>
      </c>
      <c r="B112" t="s">
        <v>66</v>
      </c>
      <c r="C112" t="s">
        <v>106</v>
      </c>
      <c r="D112" t="s">
        <v>111</v>
      </c>
      <c r="E112" s="41" t="s">
        <v>53</v>
      </c>
    </row>
    <row r="113" spans="1:5" x14ac:dyDescent="0.3">
      <c r="A113" t="s">
        <v>141</v>
      </c>
      <c r="B113" t="s">
        <v>66</v>
      </c>
      <c r="C113" t="s">
        <v>106</v>
      </c>
      <c r="D113" t="s">
        <v>112</v>
      </c>
      <c r="E113" s="41" t="s">
        <v>53</v>
      </c>
    </row>
    <row r="114" spans="1:5" x14ac:dyDescent="0.3">
      <c r="A114" t="s">
        <v>141</v>
      </c>
      <c r="B114" t="s">
        <v>66</v>
      </c>
      <c r="C114" t="s">
        <v>106</v>
      </c>
      <c r="D114" t="s">
        <v>113</v>
      </c>
      <c r="E114" s="41" t="s">
        <v>53</v>
      </c>
    </row>
    <row r="115" spans="1:5" x14ac:dyDescent="0.3">
      <c r="A115" t="s">
        <v>141</v>
      </c>
      <c r="B115" t="s">
        <v>66</v>
      </c>
      <c r="C115" t="s">
        <v>106</v>
      </c>
      <c r="D115" t="s">
        <v>114</v>
      </c>
      <c r="E115" s="41" t="s">
        <v>53</v>
      </c>
    </row>
    <row r="116" spans="1:5" x14ac:dyDescent="0.3">
      <c r="A116" t="s">
        <v>141</v>
      </c>
      <c r="B116" t="s">
        <v>66</v>
      </c>
      <c r="C116" t="s">
        <v>106</v>
      </c>
      <c r="D116" t="s">
        <v>115</v>
      </c>
      <c r="E116" s="41" t="s">
        <v>53</v>
      </c>
    </row>
    <row r="117" spans="1:5" x14ac:dyDescent="0.3">
      <c r="A117" t="s">
        <v>141</v>
      </c>
      <c r="B117" t="s">
        <v>116</v>
      </c>
      <c r="C117" t="s">
        <v>64</v>
      </c>
      <c r="D117" t="s">
        <v>67</v>
      </c>
      <c r="E117" s="35" t="s">
        <v>48</v>
      </c>
    </row>
    <row r="118" spans="1:5" x14ac:dyDescent="0.3">
      <c r="A118" t="s">
        <v>141</v>
      </c>
      <c r="B118" t="s">
        <v>116</v>
      </c>
      <c r="C118" t="s">
        <v>64</v>
      </c>
      <c r="D118" t="s">
        <v>68</v>
      </c>
      <c r="E118" s="35" t="s">
        <v>48</v>
      </c>
    </row>
    <row r="119" spans="1:5" x14ac:dyDescent="0.3">
      <c r="A119" t="s">
        <v>141</v>
      </c>
      <c r="B119" t="s">
        <v>116</v>
      </c>
      <c r="C119" t="s">
        <v>64</v>
      </c>
      <c r="D119" t="s">
        <v>69</v>
      </c>
      <c r="E119" s="35" t="s">
        <v>48</v>
      </c>
    </row>
    <row r="120" spans="1:5" x14ac:dyDescent="0.3">
      <c r="A120" t="s">
        <v>141</v>
      </c>
      <c r="B120" t="s">
        <v>116</v>
      </c>
      <c r="C120" t="s">
        <v>64</v>
      </c>
      <c r="D120" t="s">
        <v>65</v>
      </c>
      <c r="E120" s="35" t="s">
        <v>48</v>
      </c>
    </row>
    <row r="121" spans="1:5" x14ac:dyDescent="0.3">
      <c r="A121" t="s">
        <v>141</v>
      </c>
      <c r="B121" t="s">
        <v>116</v>
      </c>
      <c r="C121" t="s">
        <v>64</v>
      </c>
      <c r="D121" t="s">
        <v>70</v>
      </c>
      <c r="E121" s="35" t="s">
        <v>48</v>
      </c>
    </row>
    <row r="122" spans="1:5" x14ac:dyDescent="0.3">
      <c r="A122" t="s">
        <v>141</v>
      </c>
      <c r="B122" t="s">
        <v>116</v>
      </c>
      <c r="C122" t="s">
        <v>64</v>
      </c>
      <c r="D122" t="s">
        <v>71</v>
      </c>
      <c r="E122" s="35" t="s">
        <v>48</v>
      </c>
    </row>
    <row r="123" spans="1:5" x14ac:dyDescent="0.3">
      <c r="A123" t="s">
        <v>141</v>
      </c>
      <c r="B123" t="s">
        <v>116</v>
      </c>
      <c r="C123" t="s">
        <v>64</v>
      </c>
      <c r="D123" t="s">
        <v>72</v>
      </c>
      <c r="E123" s="35" t="s">
        <v>48</v>
      </c>
    </row>
    <row r="124" spans="1:5" x14ac:dyDescent="0.3">
      <c r="A124" t="s">
        <v>141</v>
      </c>
      <c r="B124" t="s">
        <v>116</v>
      </c>
      <c r="C124" t="s">
        <v>64</v>
      </c>
      <c r="D124" t="s">
        <v>73</v>
      </c>
      <c r="E124" s="35" t="s">
        <v>48</v>
      </c>
    </row>
    <row r="125" spans="1:5" x14ac:dyDescent="0.3">
      <c r="A125" t="s">
        <v>141</v>
      </c>
      <c r="B125" t="s">
        <v>116</v>
      </c>
      <c r="C125" t="s">
        <v>74</v>
      </c>
      <c r="D125" t="s">
        <v>75</v>
      </c>
      <c r="E125" s="36" t="s">
        <v>49</v>
      </c>
    </row>
    <row r="126" spans="1:5" x14ac:dyDescent="0.3">
      <c r="A126" t="s">
        <v>141</v>
      </c>
      <c r="B126" t="s">
        <v>116</v>
      </c>
      <c r="C126" t="s">
        <v>74</v>
      </c>
      <c r="D126" t="s">
        <v>76</v>
      </c>
      <c r="E126" s="36" t="s">
        <v>49</v>
      </c>
    </row>
    <row r="127" spans="1:5" x14ac:dyDescent="0.3">
      <c r="A127" t="s">
        <v>141</v>
      </c>
      <c r="B127" t="s">
        <v>116</v>
      </c>
      <c r="C127" t="s">
        <v>74</v>
      </c>
      <c r="D127" t="s">
        <v>77</v>
      </c>
      <c r="E127" s="36" t="s">
        <v>49</v>
      </c>
    </row>
    <row r="128" spans="1:5" x14ac:dyDescent="0.3">
      <c r="A128" t="s">
        <v>141</v>
      </c>
      <c r="B128" t="s">
        <v>116</v>
      </c>
      <c r="C128" t="s">
        <v>74</v>
      </c>
      <c r="D128" t="s">
        <v>78</v>
      </c>
      <c r="E128" s="36" t="s">
        <v>49</v>
      </c>
    </row>
    <row r="129" spans="1:5" x14ac:dyDescent="0.3">
      <c r="A129" t="s">
        <v>141</v>
      </c>
      <c r="B129" t="s">
        <v>116</v>
      </c>
      <c r="C129" t="s">
        <v>74</v>
      </c>
      <c r="D129" t="s">
        <v>79</v>
      </c>
      <c r="E129" s="36" t="s">
        <v>49</v>
      </c>
    </row>
    <row r="130" spans="1:5" x14ac:dyDescent="0.3">
      <c r="A130" t="s">
        <v>141</v>
      </c>
      <c r="B130" t="s">
        <v>116</v>
      </c>
      <c r="C130" t="s">
        <v>74</v>
      </c>
      <c r="D130" t="s">
        <v>80</v>
      </c>
      <c r="E130" s="36" t="s">
        <v>49</v>
      </c>
    </row>
    <row r="131" spans="1:5" x14ac:dyDescent="0.3">
      <c r="A131" t="s">
        <v>141</v>
      </c>
      <c r="B131" t="s">
        <v>116</v>
      </c>
      <c r="C131" t="s">
        <v>74</v>
      </c>
      <c r="D131" t="s">
        <v>81</v>
      </c>
      <c r="E131" s="36" t="s">
        <v>49</v>
      </c>
    </row>
    <row r="132" spans="1:5" x14ac:dyDescent="0.3">
      <c r="A132" t="s">
        <v>141</v>
      </c>
      <c r="B132" t="s">
        <v>116</v>
      </c>
      <c r="C132" t="s">
        <v>74</v>
      </c>
      <c r="D132" t="s">
        <v>82</v>
      </c>
      <c r="E132" s="36" t="s">
        <v>49</v>
      </c>
    </row>
    <row r="133" spans="1:5" x14ac:dyDescent="0.3">
      <c r="A133" t="s">
        <v>141</v>
      </c>
      <c r="B133" t="s">
        <v>116</v>
      </c>
      <c r="C133" t="s">
        <v>74</v>
      </c>
      <c r="D133" t="s">
        <v>83</v>
      </c>
      <c r="E133" s="36" t="s">
        <v>49</v>
      </c>
    </row>
    <row r="134" spans="1:5" x14ac:dyDescent="0.3">
      <c r="A134" t="s">
        <v>141</v>
      </c>
      <c r="B134" t="s">
        <v>116</v>
      </c>
      <c r="C134" t="s">
        <v>84</v>
      </c>
      <c r="D134" t="s">
        <v>85</v>
      </c>
      <c r="E134" s="37" t="s">
        <v>50</v>
      </c>
    </row>
    <row r="135" spans="1:5" x14ac:dyDescent="0.3">
      <c r="A135" t="s">
        <v>141</v>
      </c>
      <c r="B135" t="s">
        <v>116</v>
      </c>
      <c r="C135" t="s">
        <v>84</v>
      </c>
      <c r="D135" t="s">
        <v>86</v>
      </c>
      <c r="E135" s="37" t="s">
        <v>50</v>
      </c>
    </row>
    <row r="136" spans="1:5" x14ac:dyDescent="0.3">
      <c r="A136" t="s">
        <v>141</v>
      </c>
      <c r="B136" t="s">
        <v>116</v>
      </c>
      <c r="C136" t="s">
        <v>84</v>
      </c>
      <c r="D136" t="s">
        <v>87</v>
      </c>
      <c r="E136" s="37" t="s">
        <v>50</v>
      </c>
    </row>
    <row r="137" spans="1:5" x14ac:dyDescent="0.3">
      <c r="A137" t="s">
        <v>141</v>
      </c>
      <c r="B137" t="s">
        <v>116</v>
      </c>
      <c r="C137" t="s">
        <v>84</v>
      </c>
      <c r="D137" t="s">
        <v>88</v>
      </c>
      <c r="E137" s="37" t="s">
        <v>50</v>
      </c>
    </row>
    <row r="138" spans="1:5" x14ac:dyDescent="0.3">
      <c r="A138" t="s">
        <v>141</v>
      </c>
      <c r="B138" t="s">
        <v>116</v>
      </c>
      <c r="C138" t="s">
        <v>84</v>
      </c>
      <c r="D138" t="s">
        <v>89</v>
      </c>
      <c r="E138" s="37" t="s">
        <v>50</v>
      </c>
    </row>
    <row r="139" spans="1:5" x14ac:dyDescent="0.3">
      <c r="A139" t="s">
        <v>141</v>
      </c>
      <c r="B139" t="s">
        <v>116</v>
      </c>
      <c r="C139" t="s">
        <v>84</v>
      </c>
      <c r="D139" t="s">
        <v>90</v>
      </c>
      <c r="E139" s="37" t="s">
        <v>50</v>
      </c>
    </row>
    <row r="140" spans="1:5" x14ac:dyDescent="0.3">
      <c r="A140" t="s">
        <v>141</v>
      </c>
      <c r="B140" t="s">
        <v>116</v>
      </c>
      <c r="C140" t="s">
        <v>84</v>
      </c>
      <c r="D140" t="s">
        <v>91</v>
      </c>
      <c r="E140" s="37" t="s">
        <v>50</v>
      </c>
    </row>
    <row r="141" spans="1:5" x14ac:dyDescent="0.3">
      <c r="A141" t="s">
        <v>141</v>
      </c>
      <c r="B141" t="s">
        <v>116</v>
      </c>
      <c r="C141" t="s">
        <v>92</v>
      </c>
      <c r="D141" t="s">
        <v>93</v>
      </c>
      <c r="E141" s="38" t="s">
        <v>52</v>
      </c>
    </row>
    <row r="142" spans="1:5" x14ac:dyDescent="0.3">
      <c r="A142" t="s">
        <v>141</v>
      </c>
      <c r="B142" t="s">
        <v>116</v>
      </c>
      <c r="C142" t="s">
        <v>92</v>
      </c>
      <c r="D142" t="s">
        <v>94</v>
      </c>
      <c r="E142" s="38" t="s">
        <v>52</v>
      </c>
    </row>
    <row r="143" spans="1:5" x14ac:dyDescent="0.3">
      <c r="A143" t="s">
        <v>141</v>
      </c>
      <c r="B143" t="s">
        <v>116</v>
      </c>
      <c r="C143" t="s">
        <v>92</v>
      </c>
      <c r="D143" t="s">
        <v>95</v>
      </c>
      <c r="E143" s="38" t="s">
        <v>52</v>
      </c>
    </row>
    <row r="144" spans="1:5" x14ac:dyDescent="0.3">
      <c r="A144" t="s">
        <v>141</v>
      </c>
      <c r="B144" t="s">
        <v>116</v>
      </c>
      <c r="C144" t="s">
        <v>92</v>
      </c>
      <c r="D144" t="s">
        <v>96</v>
      </c>
      <c r="E144" s="38" t="s">
        <v>52</v>
      </c>
    </row>
    <row r="145" spans="1:5" x14ac:dyDescent="0.3">
      <c r="A145" t="s">
        <v>141</v>
      </c>
      <c r="B145" t="s">
        <v>116</v>
      </c>
      <c r="C145" t="s">
        <v>92</v>
      </c>
      <c r="D145" t="s">
        <v>97</v>
      </c>
      <c r="E145" s="38" t="s">
        <v>52</v>
      </c>
    </row>
    <row r="146" spans="1:5" x14ac:dyDescent="0.3">
      <c r="A146" t="s">
        <v>141</v>
      </c>
      <c r="B146" t="s">
        <v>116</v>
      </c>
      <c r="C146" t="s">
        <v>92</v>
      </c>
      <c r="D146" t="s">
        <v>98</v>
      </c>
      <c r="E146" s="38" t="s">
        <v>52</v>
      </c>
    </row>
    <row r="147" spans="1:5" x14ac:dyDescent="0.3">
      <c r="A147" t="s">
        <v>141</v>
      </c>
      <c r="B147" t="s">
        <v>116</v>
      </c>
      <c r="C147" t="s">
        <v>92</v>
      </c>
      <c r="D147" t="s">
        <v>99</v>
      </c>
      <c r="E147" s="38" t="s">
        <v>52</v>
      </c>
    </row>
    <row r="148" spans="1:5" x14ac:dyDescent="0.3">
      <c r="A148" t="s">
        <v>141</v>
      </c>
      <c r="B148" t="s">
        <v>116</v>
      </c>
      <c r="C148" t="s">
        <v>100</v>
      </c>
      <c r="D148" t="s">
        <v>101</v>
      </c>
      <c r="E148" s="39" t="s">
        <v>51</v>
      </c>
    </row>
    <row r="149" spans="1:5" x14ac:dyDescent="0.3">
      <c r="A149" t="s">
        <v>141</v>
      </c>
      <c r="B149" t="s">
        <v>116</v>
      </c>
      <c r="C149" t="s">
        <v>100</v>
      </c>
      <c r="D149" t="s">
        <v>102</v>
      </c>
      <c r="E149" s="39" t="s">
        <v>51</v>
      </c>
    </row>
    <row r="150" spans="1:5" x14ac:dyDescent="0.3">
      <c r="A150" t="s">
        <v>141</v>
      </c>
      <c r="B150" t="s">
        <v>116</v>
      </c>
      <c r="C150" t="s">
        <v>100</v>
      </c>
      <c r="D150" t="s">
        <v>103</v>
      </c>
      <c r="E150" s="39" t="s">
        <v>51</v>
      </c>
    </row>
    <row r="151" spans="1:5" x14ac:dyDescent="0.3">
      <c r="A151" t="s">
        <v>141</v>
      </c>
      <c r="B151" t="s">
        <v>116</v>
      </c>
      <c r="C151" t="s">
        <v>100</v>
      </c>
      <c r="D151" t="s">
        <v>104</v>
      </c>
      <c r="E151" s="39" t="s">
        <v>51</v>
      </c>
    </row>
    <row r="152" spans="1:5" x14ac:dyDescent="0.3">
      <c r="A152" t="s">
        <v>141</v>
      </c>
      <c r="B152" t="s">
        <v>116</v>
      </c>
      <c r="C152" t="s">
        <v>100</v>
      </c>
      <c r="D152" t="s">
        <v>105</v>
      </c>
      <c r="E152" s="39" t="s">
        <v>51</v>
      </c>
    </row>
    <row r="153" spans="1:5" x14ac:dyDescent="0.3">
      <c r="A153" t="s">
        <v>141</v>
      </c>
      <c r="B153" t="s">
        <v>116</v>
      </c>
      <c r="C153" t="s">
        <v>106</v>
      </c>
      <c r="D153" t="s">
        <v>107</v>
      </c>
      <c r="E153" s="41" t="s">
        <v>53</v>
      </c>
    </row>
    <row r="154" spans="1:5" x14ac:dyDescent="0.3">
      <c r="A154" t="s">
        <v>141</v>
      </c>
      <c r="B154" t="s">
        <v>116</v>
      </c>
      <c r="C154" t="s">
        <v>106</v>
      </c>
      <c r="D154" t="s">
        <v>108</v>
      </c>
      <c r="E154" s="41" t="s">
        <v>53</v>
      </c>
    </row>
    <row r="155" spans="1:5" x14ac:dyDescent="0.3">
      <c r="A155" t="s">
        <v>141</v>
      </c>
      <c r="B155" t="s">
        <v>116</v>
      </c>
      <c r="C155" t="s">
        <v>106</v>
      </c>
      <c r="D155" t="s">
        <v>109</v>
      </c>
      <c r="E155" s="41" t="s">
        <v>53</v>
      </c>
    </row>
    <row r="156" spans="1:5" x14ac:dyDescent="0.3">
      <c r="A156" t="s">
        <v>141</v>
      </c>
      <c r="B156" t="s">
        <v>116</v>
      </c>
      <c r="C156" t="s">
        <v>106</v>
      </c>
      <c r="D156" t="s">
        <v>110</v>
      </c>
      <c r="E156" s="41" t="s">
        <v>53</v>
      </c>
    </row>
    <row r="157" spans="1:5" x14ac:dyDescent="0.3">
      <c r="A157" t="s">
        <v>141</v>
      </c>
      <c r="B157" t="s">
        <v>116</v>
      </c>
      <c r="C157" t="s">
        <v>106</v>
      </c>
      <c r="D157" t="s">
        <v>111</v>
      </c>
      <c r="E157" s="41" t="s">
        <v>53</v>
      </c>
    </row>
    <row r="158" spans="1:5" x14ac:dyDescent="0.3">
      <c r="A158" t="s">
        <v>141</v>
      </c>
      <c r="B158" t="s">
        <v>116</v>
      </c>
      <c r="C158" t="s">
        <v>106</v>
      </c>
      <c r="D158" t="s">
        <v>112</v>
      </c>
      <c r="E158" s="41" t="s">
        <v>53</v>
      </c>
    </row>
    <row r="159" spans="1:5" x14ac:dyDescent="0.3">
      <c r="A159" t="s">
        <v>141</v>
      </c>
      <c r="B159" t="s">
        <v>116</v>
      </c>
      <c r="C159" t="s">
        <v>106</v>
      </c>
      <c r="D159" t="s">
        <v>113</v>
      </c>
      <c r="E159" s="41" t="s">
        <v>53</v>
      </c>
    </row>
    <row r="160" spans="1:5" x14ac:dyDescent="0.3">
      <c r="A160" t="s">
        <v>141</v>
      </c>
      <c r="B160" t="s">
        <v>116</v>
      </c>
      <c r="C160" t="s">
        <v>106</v>
      </c>
      <c r="D160" t="s">
        <v>114</v>
      </c>
      <c r="E160" s="41" t="s">
        <v>53</v>
      </c>
    </row>
    <row r="161" spans="1:5" x14ac:dyDescent="0.3">
      <c r="A161" t="s">
        <v>141</v>
      </c>
      <c r="B161" t="s">
        <v>116</v>
      </c>
      <c r="C161" t="s">
        <v>106</v>
      </c>
      <c r="D161" t="s">
        <v>115</v>
      </c>
      <c r="E161" s="41" t="s">
        <v>53</v>
      </c>
    </row>
    <row r="162" spans="1:5" x14ac:dyDescent="0.3">
      <c r="A162" t="s">
        <v>141</v>
      </c>
      <c r="B162" t="s">
        <v>117</v>
      </c>
      <c r="C162" t="s">
        <v>64</v>
      </c>
      <c r="D162" t="s">
        <v>67</v>
      </c>
      <c r="E162" s="35" t="s">
        <v>48</v>
      </c>
    </row>
    <row r="163" spans="1:5" x14ac:dyDescent="0.3">
      <c r="A163" t="s">
        <v>141</v>
      </c>
      <c r="B163" t="s">
        <v>117</v>
      </c>
      <c r="C163" t="s">
        <v>64</v>
      </c>
      <c r="D163" t="s">
        <v>68</v>
      </c>
      <c r="E163" s="35" t="s">
        <v>48</v>
      </c>
    </row>
    <row r="164" spans="1:5" x14ac:dyDescent="0.3">
      <c r="A164" t="s">
        <v>141</v>
      </c>
      <c r="B164" t="s">
        <v>117</v>
      </c>
      <c r="C164" t="s">
        <v>64</v>
      </c>
      <c r="D164" t="s">
        <v>69</v>
      </c>
      <c r="E164" s="35" t="s">
        <v>48</v>
      </c>
    </row>
    <row r="165" spans="1:5" x14ac:dyDescent="0.3">
      <c r="A165" t="s">
        <v>141</v>
      </c>
      <c r="B165" t="s">
        <v>117</v>
      </c>
      <c r="C165" t="s">
        <v>64</v>
      </c>
      <c r="D165" t="s">
        <v>65</v>
      </c>
      <c r="E165" s="35" t="s">
        <v>48</v>
      </c>
    </row>
    <row r="166" spans="1:5" x14ac:dyDescent="0.3">
      <c r="A166" t="s">
        <v>141</v>
      </c>
      <c r="B166" t="s">
        <v>117</v>
      </c>
      <c r="C166" t="s">
        <v>64</v>
      </c>
      <c r="D166" t="s">
        <v>70</v>
      </c>
      <c r="E166" s="35" t="s">
        <v>48</v>
      </c>
    </row>
    <row r="167" spans="1:5" x14ac:dyDescent="0.3">
      <c r="A167" t="s">
        <v>141</v>
      </c>
      <c r="B167" t="s">
        <v>117</v>
      </c>
      <c r="C167" t="s">
        <v>64</v>
      </c>
      <c r="D167" t="s">
        <v>71</v>
      </c>
      <c r="E167" s="35" t="s">
        <v>48</v>
      </c>
    </row>
    <row r="168" spans="1:5" x14ac:dyDescent="0.3">
      <c r="A168" t="s">
        <v>141</v>
      </c>
      <c r="B168" t="s">
        <v>117</v>
      </c>
      <c r="C168" t="s">
        <v>64</v>
      </c>
      <c r="D168" t="s">
        <v>72</v>
      </c>
      <c r="E168" s="35" t="s">
        <v>48</v>
      </c>
    </row>
    <row r="169" spans="1:5" x14ac:dyDescent="0.3">
      <c r="A169" t="s">
        <v>141</v>
      </c>
      <c r="B169" t="s">
        <v>117</v>
      </c>
      <c r="C169" t="s">
        <v>64</v>
      </c>
      <c r="D169" t="s">
        <v>73</v>
      </c>
      <c r="E169" s="35" t="s">
        <v>48</v>
      </c>
    </row>
    <row r="170" spans="1:5" x14ac:dyDescent="0.3">
      <c r="A170" t="s">
        <v>141</v>
      </c>
      <c r="B170" t="s">
        <v>117</v>
      </c>
      <c r="C170" t="s">
        <v>74</v>
      </c>
      <c r="D170" t="s">
        <v>75</v>
      </c>
      <c r="E170" s="36" t="s">
        <v>49</v>
      </c>
    </row>
    <row r="171" spans="1:5" x14ac:dyDescent="0.3">
      <c r="A171" t="s">
        <v>141</v>
      </c>
      <c r="B171" t="s">
        <v>117</v>
      </c>
      <c r="C171" t="s">
        <v>74</v>
      </c>
      <c r="D171" t="s">
        <v>76</v>
      </c>
      <c r="E171" s="36" t="s">
        <v>49</v>
      </c>
    </row>
    <row r="172" spans="1:5" x14ac:dyDescent="0.3">
      <c r="A172" t="s">
        <v>141</v>
      </c>
      <c r="B172" t="s">
        <v>117</v>
      </c>
      <c r="C172" t="s">
        <v>74</v>
      </c>
      <c r="D172" t="s">
        <v>77</v>
      </c>
      <c r="E172" s="36" t="s">
        <v>49</v>
      </c>
    </row>
    <row r="173" spans="1:5" x14ac:dyDescent="0.3">
      <c r="A173" t="s">
        <v>141</v>
      </c>
      <c r="B173" t="s">
        <v>117</v>
      </c>
      <c r="C173" t="s">
        <v>74</v>
      </c>
      <c r="D173" t="s">
        <v>78</v>
      </c>
      <c r="E173" s="36" t="s">
        <v>49</v>
      </c>
    </row>
    <row r="174" spans="1:5" x14ac:dyDescent="0.3">
      <c r="A174" t="s">
        <v>141</v>
      </c>
      <c r="B174" t="s">
        <v>117</v>
      </c>
      <c r="C174" t="s">
        <v>74</v>
      </c>
      <c r="D174" t="s">
        <v>79</v>
      </c>
      <c r="E174" s="36" t="s">
        <v>49</v>
      </c>
    </row>
    <row r="175" spans="1:5" x14ac:dyDescent="0.3">
      <c r="A175" t="s">
        <v>141</v>
      </c>
      <c r="B175" t="s">
        <v>117</v>
      </c>
      <c r="C175" t="s">
        <v>74</v>
      </c>
      <c r="D175" t="s">
        <v>80</v>
      </c>
      <c r="E175" s="36" t="s">
        <v>49</v>
      </c>
    </row>
    <row r="176" spans="1:5" x14ac:dyDescent="0.3">
      <c r="A176" t="s">
        <v>141</v>
      </c>
      <c r="B176" t="s">
        <v>117</v>
      </c>
      <c r="C176" t="s">
        <v>74</v>
      </c>
      <c r="D176" t="s">
        <v>81</v>
      </c>
      <c r="E176" s="36" t="s">
        <v>49</v>
      </c>
    </row>
    <row r="177" spans="1:5" x14ac:dyDescent="0.3">
      <c r="A177" t="s">
        <v>141</v>
      </c>
      <c r="B177" t="s">
        <v>117</v>
      </c>
      <c r="C177" t="s">
        <v>74</v>
      </c>
      <c r="D177" t="s">
        <v>82</v>
      </c>
      <c r="E177" s="36" t="s">
        <v>49</v>
      </c>
    </row>
    <row r="178" spans="1:5" x14ac:dyDescent="0.3">
      <c r="A178" t="s">
        <v>141</v>
      </c>
      <c r="B178" t="s">
        <v>117</v>
      </c>
      <c r="C178" t="s">
        <v>74</v>
      </c>
      <c r="D178" t="s">
        <v>83</v>
      </c>
      <c r="E178" s="36" t="s">
        <v>49</v>
      </c>
    </row>
    <row r="179" spans="1:5" x14ac:dyDescent="0.3">
      <c r="A179" t="s">
        <v>141</v>
      </c>
      <c r="B179" t="s">
        <v>117</v>
      </c>
      <c r="C179" t="s">
        <v>84</v>
      </c>
      <c r="D179" t="s">
        <v>85</v>
      </c>
      <c r="E179" s="37" t="s">
        <v>50</v>
      </c>
    </row>
    <row r="180" spans="1:5" x14ac:dyDescent="0.3">
      <c r="A180" t="s">
        <v>141</v>
      </c>
      <c r="B180" t="s">
        <v>117</v>
      </c>
      <c r="C180" t="s">
        <v>84</v>
      </c>
      <c r="D180" t="s">
        <v>86</v>
      </c>
      <c r="E180" s="37" t="s">
        <v>50</v>
      </c>
    </row>
    <row r="181" spans="1:5" x14ac:dyDescent="0.3">
      <c r="A181" t="s">
        <v>141</v>
      </c>
      <c r="B181" t="s">
        <v>117</v>
      </c>
      <c r="C181" t="s">
        <v>84</v>
      </c>
      <c r="D181" t="s">
        <v>87</v>
      </c>
      <c r="E181" s="37" t="s">
        <v>50</v>
      </c>
    </row>
    <row r="182" spans="1:5" x14ac:dyDescent="0.3">
      <c r="A182" t="s">
        <v>141</v>
      </c>
      <c r="B182" t="s">
        <v>117</v>
      </c>
      <c r="C182" t="s">
        <v>84</v>
      </c>
      <c r="D182" t="s">
        <v>111</v>
      </c>
      <c r="E182" s="37" t="s">
        <v>50</v>
      </c>
    </row>
    <row r="183" spans="1:5" x14ac:dyDescent="0.3">
      <c r="A183" t="s">
        <v>141</v>
      </c>
      <c r="B183" t="s">
        <v>117</v>
      </c>
      <c r="C183" t="s">
        <v>84</v>
      </c>
      <c r="D183" t="s">
        <v>88</v>
      </c>
      <c r="E183" s="37" t="s">
        <v>50</v>
      </c>
    </row>
    <row r="184" spans="1:5" x14ac:dyDescent="0.3">
      <c r="A184" t="s">
        <v>141</v>
      </c>
      <c r="B184" t="s">
        <v>117</v>
      </c>
      <c r="C184" t="s">
        <v>84</v>
      </c>
      <c r="D184" t="s">
        <v>89</v>
      </c>
      <c r="E184" s="37" t="s">
        <v>50</v>
      </c>
    </row>
    <row r="185" spans="1:5" x14ac:dyDescent="0.3">
      <c r="A185" t="s">
        <v>141</v>
      </c>
      <c r="B185" t="s">
        <v>117</v>
      </c>
      <c r="C185" t="s">
        <v>84</v>
      </c>
      <c r="D185" t="s">
        <v>90</v>
      </c>
      <c r="E185" s="37" t="s">
        <v>50</v>
      </c>
    </row>
    <row r="186" spans="1:5" x14ac:dyDescent="0.3">
      <c r="A186" t="s">
        <v>141</v>
      </c>
      <c r="B186" t="s">
        <v>117</v>
      </c>
      <c r="C186" t="s">
        <v>84</v>
      </c>
      <c r="D186" t="s">
        <v>91</v>
      </c>
      <c r="E186" s="37" t="s">
        <v>50</v>
      </c>
    </row>
    <row r="187" spans="1:5" x14ac:dyDescent="0.3">
      <c r="A187" t="s">
        <v>141</v>
      </c>
      <c r="B187" t="s">
        <v>117</v>
      </c>
      <c r="C187" t="s">
        <v>92</v>
      </c>
      <c r="D187" t="s">
        <v>93</v>
      </c>
      <c r="E187" s="38" t="s">
        <v>52</v>
      </c>
    </row>
    <row r="188" spans="1:5" x14ac:dyDescent="0.3">
      <c r="A188" t="s">
        <v>141</v>
      </c>
      <c r="B188" t="s">
        <v>117</v>
      </c>
      <c r="C188" t="s">
        <v>92</v>
      </c>
      <c r="D188" t="s">
        <v>94</v>
      </c>
      <c r="E188" s="38" t="s">
        <v>52</v>
      </c>
    </row>
    <row r="189" spans="1:5" x14ac:dyDescent="0.3">
      <c r="A189" t="s">
        <v>141</v>
      </c>
      <c r="B189" t="s">
        <v>117</v>
      </c>
      <c r="C189" t="s">
        <v>92</v>
      </c>
      <c r="D189" t="s">
        <v>95</v>
      </c>
      <c r="E189" s="38" t="s">
        <v>52</v>
      </c>
    </row>
    <row r="190" spans="1:5" x14ac:dyDescent="0.3">
      <c r="A190" t="s">
        <v>141</v>
      </c>
      <c r="B190" t="s">
        <v>117</v>
      </c>
      <c r="C190" t="s">
        <v>92</v>
      </c>
      <c r="D190" t="s">
        <v>96</v>
      </c>
      <c r="E190" s="38" t="s">
        <v>52</v>
      </c>
    </row>
    <row r="191" spans="1:5" x14ac:dyDescent="0.3">
      <c r="A191" t="s">
        <v>141</v>
      </c>
      <c r="B191" t="s">
        <v>117</v>
      </c>
      <c r="C191" t="s">
        <v>92</v>
      </c>
      <c r="D191" t="s">
        <v>97</v>
      </c>
      <c r="E191" s="38" t="s">
        <v>52</v>
      </c>
    </row>
    <row r="192" spans="1:5" x14ac:dyDescent="0.3">
      <c r="A192" t="s">
        <v>141</v>
      </c>
      <c r="B192" t="s">
        <v>117</v>
      </c>
      <c r="C192" t="s">
        <v>92</v>
      </c>
      <c r="D192" t="s">
        <v>98</v>
      </c>
      <c r="E192" s="38" t="s">
        <v>52</v>
      </c>
    </row>
    <row r="193" spans="1:5" x14ac:dyDescent="0.3">
      <c r="A193" t="s">
        <v>141</v>
      </c>
      <c r="B193" t="s">
        <v>117</v>
      </c>
      <c r="C193" t="s">
        <v>92</v>
      </c>
      <c r="D193" t="s">
        <v>99</v>
      </c>
      <c r="E193" s="38" t="s">
        <v>52</v>
      </c>
    </row>
    <row r="194" spans="1:5" x14ac:dyDescent="0.3">
      <c r="A194" t="s">
        <v>141</v>
      </c>
      <c r="B194" t="s">
        <v>117</v>
      </c>
      <c r="C194" t="s">
        <v>100</v>
      </c>
      <c r="D194" t="s">
        <v>101</v>
      </c>
      <c r="E194" s="39" t="s">
        <v>51</v>
      </c>
    </row>
    <row r="195" spans="1:5" x14ac:dyDescent="0.3">
      <c r="A195" t="s">
        <v>141</v>
      </c>
      <c r="B195" t="s">
        <v>117</v>
      </c>
      <c r="C195" t="s">
        <v>100</v>
      </c>
      <c r="D195" t="s">
        <v>102</v>
      </c>
      <c r="E195" s="39" t="s">
        <v>51</v>
      </c>
    </row>
    <row r="196" spans="1:5" x14ac:dyDescent="0.3">
      <c r="A196" t="s">
        <v>141</v>
      </c>
      <c r="B196" t="s">
        <v>117</v>
      </c>
      <c r="C196" t="s">
        <v>100</v>
      </c>
      <c r="D196" t="s">
        <v>103</v>
      </c>
      <c r="E196" s="39" t="s">
        <v>51</v>
      </c>
    </row>
    <row r="197" spans="1:5" x14ac:dyDescent="0.3">
      <c r="A197" t="s">
        <v>141</v>
      </c>
      <c r="B197" t="s">
        <v>117</v>
      </c>
      <c r="C197" t="s">
        <v>100</v>
      </c>
      <c r="D197" t="s">
        <v>104</v>
      </c>
      <c r="E197" s="39" t="s">
        <v>51</v>
      </c>
    </row>
    <row r="198" spans="1:5" x14ac:dyDescent="0.3">
      <c r="A198" t="s">
        <v>141</v>
      </c>
      <c r="B198" t="s">
        <v>117</v>
      </c>
      <c r="C198" t="s">
        <v>100</v>
      </c>
      <c r="D198" t="s">
        <v>105</v>
      </c>
      <c r="E198" s="39" t="s">
        <v>51</v>
      </c>
    </row>
    <row r="199" spans="1:5" x14ac:dyDescent="0.3">
      <c r="A199" t="s">
        <v>141</v>
      </c>
      <c r="B199" t="s">
        <v>117</v>
      </c>
      <c r="C199" t="s">
        <v>106</v>
      </c>
      <c r="D199" t="s">
        <v>107</v>
      </c>
      <c r="E199" s="41" t="s">
        <v>53</v>
      </c>
    </row>
    <row r="200" spans="1:5" x14ac:dyDescent="0.3">
      <c r="A200" t="s">
        <v>141</v>
      </c>
      <c r="B200" t="s">
        <v>117</v>
      </c>
      <c r="C200" t="s">
        <v>106</v>
      </c>
      <c r="D200" t="s">
        <v>108</v>
      </c>
      <c r="E200" s="41" t="s">
        <v>53</v>
      </c>
    </row>
    <row r="201" spans="1:5" x14ac:dyDescent="0.3">
      <c r="A201" t="s">
        <v>141</v>
      </c>
      <c r="B201" t="s">
        <v>117</v>
      </c>
      <c r="C201" t="s">
        <v>106</v>
      </c>
      <c r="D201" t="s">
        <v>109</v>
      </c>
      <c r="E201" s="41" t="s">
        <v>53</v>
      </c>
    </row>
    <row r="202" spans="1:5" x14ac:dyDescent="0.3">
      <c r="A202" t="s">
        <v>141</v>
      </c>
      <c r="B202" t="s">
        <v>117</v>
      </c>
      <c r="C202" t="s">
        <v>106</v>
      </c>
      <c r="D202" t="s">
        <v>110</v>
      </c>
      <c r="E202" s="41" t="s">
        <v>53</v>
      </c>
    </row>
    <row r="203" spans="1:5" x14ac:dyDescent="0.3">
      <c r="A203" t="s">
        <v>141</v>
      </c>
      <c r="B203" t="s">
        <v>117</v>
      </c>
      <c r="C203" t="s">
        <v>106</v>
      </c>
      <c r="D203" t="s">
        <v>111</v>
      </c>
      <c r="E203" s="41" t="s">
        <v>53</v>
      </c>
    </row>
    <row r="204" spans="1:5" x14ac:dyDescent="0.3">
      <c r="A204" t="s">
        <v>141</v>
      </c>
      <c r="B204" t="s">
        <v>117</v>
      </c>
      <c r="C204" t="s">
        <v>106</v>
      </c>
      <c r="D204" t="s">
        <v>112</v>
      </c>
      <c r="E204" s="41" t="s">
        <v>53</v>
      </c>
    </row>
    <row r="205" spans="1:5" x14ac:dyDescent="0.3">
      <c r="A205" t="s">
        <v>141</v>
      </c>
      <c r="B205" t="s">
        <v>117</v>
      </c>
      <c r="C205" t="s">
        <v>106</v>
      </c>
      <c r="D205" t="s">
        <v>113</v>
      </c>
      <c r="E205" s="41" t="s">
        <v>53</v>
      </c>
    </row>
    <row r="206" spans="1:5" x14ac:dyDescent="0.3">
      <c r="A206" t="s">
        <v>141</v>
      </c>
      <c r="B206" t="s">
        <v>117</v>
      </c>
      <c r="C206" t="s">
        <v>106</v>
      </c>
      <c r="D206" t="s">
        <v>114</v>
      </c>
      <c r="E206" s="41" t="s">
        <v>53</v>
      </c>
    </row>
    <row r="207" spans="1:5" x14ac:dyDescent="0.3">
      <c r="A207" t="s">
        <v>141</v>
      </c>
      <c r="B207" t="s">
        <v>117</v>
      </c>
      <c r="C207" t="s">
        <v>106</v>
      </c>
      <c r="D207" t="s">
        <v>115</v>
      </c>
      <c r="E207" s="41" t="s">
        <v>53</v>
      </c>
    </row>
    <row r="208" spans="1:5" x14ac:dyDescent="0.3">
      <c r="A208" t="s">
        <v>141</v>
      </c>
      <c r="B208" t="s">
        <v>122</v>
      </c>
      <c r="C208" t="s">
        <v>64</v>
      </c>
      <c r="D208" t="s">
        <v>67</v>
      </c>
      <c r="E208" s="35" t="s">
        <v>48</v>
      </c>
    </row>
    <row r="209" spans="1:5" x14ac:dyDescent="0.3">
      <c r="A209" t="s">
        <v>141</v>
      </c>
      <c r="B209" t="s">
        <v>122</v>
      </c>
      <c r="C209" t="s">
        <v>64</v>
      </c>
      <c r="D209" t="s">
        <v>68</v>
      </c>
      <c r="E209" s="35" t="s">
        <v>48</v>
      </c>
    </row>
    <row r="210" spans="1:5" x14ac:dyDescent="0.3">
      <c r="A210" t="s">
        <v>141</v>
      </c>
      <c r="B210" t="s">
        <v>122</v>
      </c>
      <c r="C210" t="s">
        <v>64</v>
      </c>
      <c r="D210" t="s">
        <v>69</v>
      </c>
      <c r="E210" s="35" t="s">
        <v>48</v>
      </c>
    </row>
    <row r="211" spans="1:5" x14ac:dyDescent="0.3">
      <c r="A211" t="s">
        <v>141</v>
      </c>
      <c r="B211" t="s">
        <v>122</v>
      </c>
      <c r="C211" t="s">
        <v>64</v>
      </c>
      <c r="D211" t="s">
        <v>65</v>
      </c>
      <c r="E211" s="35" t="s">
        <v>48</v>
      </c>
    </row>
    <row r="212" spans="1:5" x14ac:dyDescent="0.3">
      <c r="A212" t="s">
        <v>141</v>
      </c>
      <c r="B212" t="s">
        <v>122</v>
      </c>
      <c r="C212" t="s">
        <v>64</v>
      </c>
      <c r="D212" t="s">
        <v>70</v>
      </c>
      <c r="E212" s="35" t="s">
        <v>48</v>
      </c>
    </row>
    <row r="213" spans="1:5" x14ac:dyDescent="0.3">
      <c r="A213" t="s">
        <v>141</v>
      </c>
      <c r="B213" t="s">
        <v>122</v>
      </c>
      <c r="C213" t="s">
        <v>64</v>
      </c>
      <c r="D213" t="s">
        <v>71</v>
      </c>
      <c r="E213" s="35" t="s">
        <v>48</v>
      </c>
    </row>
    <row r="214" spans="1:5" x14ac:dyDescent="0.3">
      <c r="A214" t="s">
        <v>141</v>
      </c>
      <c r="B214" t="s">
        <v>122</v>
      </c>
      <c r="C214" t="s">
        <v>64</v>
      </c>
      <c r="D214" t="s">
        <v>72</v>
      </c>
      <c r="E214" s="35" t="s">
        <v>48</v>
      </c>
    </row>
    <row r="215" spans="1:5" x14ac:dyDescent="0.3">
      <c r="A215" t="s">
        <v>141</v>
      </c>
      <c r="B215" t="s">
        <v>122</v>
      </c>
      <c r="C215" t="s">
        <v>64</v>
      </c>
      <c r="D215" t="s">
        <v>73</v>
      </c>
      <c r="E215" s="35" t="s">
        <v>48</v>
      </c>
    </row>
    <row r="216" spans="1:5" x14ac:dyDescent="0.3">
      <c r="A216" t="s">
        <v>141</v>
      </c>
      <c r="B216" t="s">
        <v>122</v>
      </c>
      <c r="C216" t="s">
        <v>74</v>
      </c>
      <c r="D216" t="s">
        <v>75</v>
      </c>
      <c r="E216" s="36" t="s">
        <v>49</v>
      </c>
    </row>
    <row r="217" spans="1:5" x14ac:dyDescent="0.3">
      <c r="A217" t="s">
        <v>141</v>
      </c>
      <c r="B217" t="s">
        <v>122</v>
      </c>
      <c r="C217" t="s">
        <v>74</v>
      </c>
      <c r="D217" t="s">
        <v>76</v>
      </c>
      <c r="E217" s="36" t="s">
        <v>49</v>
      </c>
    </row>
    <row r="218" spans="1:5" x14ac:dyDescent="0.3">
      <c r="A218" t="s">
        <v>141</v>
      </c>
      <c r="B218" t="s">
        <v>122</v>
      </c>
      <c r="C218" t="s">
        <v>74</v>
      </c>
      <c r="D218" t="s">
        <v>77</v>
      </c>
      <c r="E218" s="36" t="s">
        <v>49</v>
      </c>
    </row>
    <row r="219" spans="1:5" x14ac:dyDescent="0.3">
      <c r="A219" t="s">
        <v>141</v>
      </c>
      <c r="B219" t="s">
        <v>122</v>
      </c>
      <c r="C219" t="s">
        <v>74</v>
      </c>
      <c r="D219" t="s">
        <v>78</v>
      </c>
      <c r="E219" s="36" t="s">
        <v>49</v>
      </c>
    </row>
    <row r="220" spans="1:5" x14ac:dyDescent="0.3">
      <c r="A220" t="s">
        <v>141</v>
      </c>
      <c r="B220" t="s">
        <v>122</v>
      </c>
      <c r="C220" t="s">
        <v>74</v>
      </c>
      <c r="D220" t="s">
        <v>79</v>
      </c>
      <c r="E220" s="36" t="s">
        <v>49</v>
      </c>
    </row>
    <row r="221" spans="1:5" x14ac:dyDescent="0.3">
      <c r="A221" t="s">
        <v>141</v>
      </c>
      <c r="B221" t="s">
        <v>122</v>
      </c>
      <c r="C221" t="s">
        <v>74</v>
      </c>
      <c r="D221" t="s">
        <v>80</v>
      </c>
      <c r="E221" s="36" t="s">
        <v>49</v>
      </c>
    </row>
    <row r="222" spans="1:5" x14ac:dyDescent="0.3">
      <c r="A222" t="s">
        <v>141</v>
      </c>
      <c r="B222" t="s">
        <v>122</v>
      </c>
      <c r="C222" t="s">
        <v>74</v>
      </c>
      <c r="D222" t="s">
        <v>81</v>
      </c>
      <c r="E222" s="36" t="s">
        <v>49</v>
      </c>
    </row>
    <row r="223" spans="1:5" x14ac:dyDescent="0.3">
      <c r="A223" t="s">
        <v>141</v>
      </c>
      <c r="B223" t="s">
        <v>122</v>
      </c>
      <c r="C223" t="s">
        <v>74</v>
      </c>
      <c r="D223" t="s">
        <v>82</v>
      </c>
      <c r="E223" s="36" t="s">
        <v>49</v>
      </c>
    </row>
    <row r="224" spans="1:5" x14ac:dyDescent="0.3">
      <c r="A224" t="s">
        <v>141</v>
      </c>
      <c r="B224" t="s">
        <v>122</v>
      </c>
      <c r="C224" t="s">
        <v>74</v>
      </c>
      <c r="D224" t="s">
        <v>83</v>
      </c>
      <c r="E224" s="36" t="s">
        <v>49</v>
      </c>
    </row>
    <row r="225" spans="1:5" x14ac:dyDescent="0.3">
      <c r="A225" t="s">
        <v>141</v>
      </c>
      <c r="B225" t="s">
        <v>122</v>
      </c>
      <c r="C225" t="s">
        <v>84</v>
      </c>
      <c r="D225" t="s">
        <v>85</v>
      </c>
      <c r="E225" s="37" t="s">
        <v>50</v>
      </c>
    </row>
    <row r="226" spans="1:5" x14ac:dyDescent="0.3">
      <c r="A226" t="s">
        <v>141</v>
      </c>
      <c r="B226" t="s">
        <v>122</v>
      </c>
      <c r="C226" t="s">
        <v>84</v>
      </c>
      <c r="D226" t="s">
        <v>86</v>
      </c>
      <c r="E226" s="37" t="s">
        <v>50</v>
      </c>
    </row>
    <row r="227" spans="1:5" x14ac:dyDescent="0.3">
      <c r="A227" t="s">
        <v>141</v>
      </c>
      <c r="B227" t="s">
        <v>122</v>
      </c>
      <c r="C227" t="s">
        <v>84</v>
      </c>
      <c r="D227" t="s">
        <v>87</v>
      </c>
      <c r="E227" s="37" t="s">
        <v>50</v>
      </c>
    </row>
    <row r="228" spans="1:5" x14ac:dyDescent="0.3">
      <c r="A228" t="s">
        <v>141</v>
      </c>
      <c r="B228" t="s">
        <v>122</v>
      </c>
      <c r="C228" t="s">
        <v>84</v>
      </c>
      <c r="D228" t="s">
        <v>88</v>
      </c>
      <c r="E228" s="37" t="s">
        <v>50</v>
      </c>
    </row>
    <row r="229" spans="1:5" x14ac:dyDescent="0.3">
      <c r="A229" t="s">
        <v>141</v>
      </c>
      <c r="B229" t="s">
        <v>122</v>
      </c>
      <c r="C229" t="s">
        <v>84</v>
      </c>
      <c r="D229" t="s">
        <v>89</v>
      </c>
      <c r="E229" s="37" t="s">
        <v>50</v>
      </c>
    </row>
    <row r="230" spans="1:5" x14ac:dyDescent="0.3">
      <c r="A230" t="s">
        <v>141</v>
      </c>
      <c r="B230" t="s">
        <v>122</v>
      </c>
      <c r="C230" t="s">
        <v>84</v>
      </c>
      <c r="D230" t="s">
        <v>90</v>
      </c>
      <c r="E230" s="37" t="s">
        <v>50</v>
      </c>
    </row>
    <row r="231" spans="1:5" x14ac:dyDescent="0.3">
      <c r="A231" t="s">
        <v>141</v>
      </c>
      <c r="B231" t="s">
        <v>122</v>
      </c>
      <c r="C231" t="s">
        <v>84</v>
      </c>
      <c r="D231" t="s">
        <v>91</v>
      </c>
      <c r="E231" s="37" t="s">
        <v>50</v>
      </c>
    </row>
    <row r="232" spans="1:5" x14ac:dyDescent="0.3">
      <c r="A232" t="s">
        <v>141</v>
      </c>
      <c r="B232" t="s">
        <v>122</v>
      </c>
      <c r="C232" t="s">
        <v>92</v>
      </c>
      <c r="D232" t="s">
        <v>93</v>
      </c>
      <c r="E232" s="38" t="s">
        <v>52</v>
      </c>
    </row>
    <row r="233" spans="1:5" x14ac:dyDescent="0.3">
      <c r="A233" t="s">
        <v>141</v>
      </c>
      <c r="B233" t="s">
        <v>122</v>
      </c>
      <c r="C233" t="s">
        <v>92</v>
      </c>
      <c r="D233" t="s">
        <v>94</v>
      </c>
      <c r="E233" s="38" t="s">
        <v>52</v>
      </c>
    </row>
    <row r="234" spans="1:5" x14ac:dyDescent="0.3">
      <c r="A234" t="s">
        <v>141</v>
      </c>
      <c r="B234" t="s">
        <v>122</v>
      </c>
      <c r="C234" t="s">
        <v>92</v>
      </c>
      <c r="D234" t="s">
        <v>95</v>
      </c>
      <c r="E234" s="38" t="s">
        <v>52</v>
      </c>
    </row>
    <row r="235" spans="1:5" x14ac:dyDescent="0.3">
      <c r="A235" t="s">
        <v>141</v>
      </c>
      <c r="B235" t="s">
        <v>122</v>
      </c>
      <c r="C235" t="s">
        <v>92</v>
      </c>
      <c r="D235" t="s">
        <v>96</v>
      </c>
      <c r="E235" s="38" t="s">
        <v>52</v>
      </c>
    </row>
    <row r="236" spans="1:5" x14ac:dyDescent="0.3">
      <c r="A236" t="s">
        <v>141</v>
      </c>
      <c r="B236" t="s">
        <v>122</v>
      </c>
      <c r="C236" t="s">
        <v>92</v>
      </c>
      <c r="D236" t="s">
        <v>97</v>
      </c>
      <c r="E236" s="38" t="s">
        <v>52</v>
      </c>
    </row>
    <row r="237" spans="1:5" x14ac:dyDescent="0.3">
      <c r="A237" t="s">
        <v>141</v>
      </c>
      <c r="B237" t="s">
        <v>122</v>
      </c>
      <c r="C237" t="s">
        <v>92</v>
      </c>
      <c r="D237" t="s">
        <v>98</v>
      </c>
      <c r="E237" s="38" t="s">
        <v>52</v>
      </c>
    </row>
    <row r="238" spans="1:5" x14ac:dyDescent="0.3">
      <c r="A238" t="s">
        <v>141</v>
      </c>
      <c r="B238" t="s">
        <v>122</v>
      </c>
      <c r="C238" t="s">
        <v>92</v>
      </c>
      <c r="D238" t="s">
        <v>99</v>
      </c>
      <c r="E238" s="38" t="s">
        <v>52</v>
      </c>
    </row>
    <row r="239" spans="1:5" x14ac:dyDescent="0.3">
      <c r="A239" t="s">
        <v>141</v>
      </c>
      <c r="B239" t="s">
        <v>122</v>
      </c>
      <c r="C239" t="s">
        <v>100</v>
      </c>
      <c r="D239" t="s">
        <v>101</v>
      </c>
      <c r="E239" s="39" t="s">
        <v>51</v>
      </c>
    </row>
    <row r="240" spans="1:5" x14ac:dyDescent="0.3">
      <c r="A240" t="s">
        <v>141</v>
      </c>
      <c r="B240" t="s">
        <v>122</v>
      </c>
      <c r="C240" t="s">
        <v>100</v>
      </c>
      <c r="D240" t="s">
        <v>102</v>
      </c>
      <c r="E240" s="39" t="s">
        <v>51</v>
      </c>
    </row>
    <row r="241" spans="1:5" x14ac:dyDescent="0.3">
      <c r="A241" t="s">
        <v>141</v>
      </c>
      <c r="B241" t="s">
        <v>122</v>
      </c>
      <c r="C241" t="s">
        <v>100</v>
      </c>
      <c r="D241" t="s">
        <v>103</v>
      </c>
      <c r="E241" s="39" t="s">
        <v>51</v>
      </c>
    </row>
    <row r="242" spans="1:5" x14ac:dyDescent="0.3">
      <c r="A242" t="s">
        <v>141</v>
      </c>
      <c r="B242" t="s">
        <v>122</v>
      </c>
      <c r="C242" t="s">
        <v>100</v>
      </c>
      <c r="D242" t="s">
        <v>104</v>
      </c>
      <c r="E242" s="39" t="s">
        <v>51</v>
      </c>
    </row>
    <row r="243" spans="1:5" x14ac:dyDescent="0.3">
      <c r="A243" t="s">
        <v>141</v>
      </c>
      <c r="B243" t="s">
        <v>122</v>
      </c>
      <c r="C243" t="s">
        <v>100</v>
      </c>
      <c r="D243" t="s">
        <v>105</v>
      </c>
      <c r="E243" s="39" t="s">
        <v>51</v>
      </c>
    </row>
    <row r="244" spans="1:5" x14ac:dyDescent="0.3">
      <c r="A244" t="s">
        <v>141</v>
      </c>
      <c r="B244" t="s">
        <v>122</v>
      </c>
      <c r="C244" t="s">
        <v>106</v>
      </c>
      <c r="D244" t="s">
        <v>107</v>
      </c>
      <c r="E244" s="41" t="s">
        <v>53</v>
      </c>
    </row>
    <row r="245" spans="1:5" x14ac:dyDescent="0.3">
      <c r="A245" t="s">
        <v>141</v>
      </c>
      <c r="B245" t="s">
        <v>122</v>
      </c>
      <c r="C245" t="s">
        <v>106</v>
      </c>
      <c r="D245" t="s">
        <v>108</v>
      </c>
      <c r="E245" s="41" t="s">
        <v>53</v>
      </c>
    </row>
    <row r="246" spans="1:5" x14ac:dyDescent="0.3">
      <c r="A246" t="s">
        <v>141</v>
      </c>
      <c r="B246" t="s">
        <v>122</v>
      </c>
      <c r="C246" t="s">
        <v>106</v>
      </c>
      <c r="D246" t="s">
        <v>109</v>
      </c>
      <c r="E246" s="41" t="s">
        <v>53</v>
      </c>
    </row>
    <row r="247" spans="1:5" x14ac:dyDescent="0.3">
      <c r="A247" t="s">
        <v>141</v>
      </c>
      <c r="B247" t="s">
        <v>122</v>
      </c>
      <c r="C247" t="s">
        <v>106</v>
      </c>
      <c r="D247" t="s">
        <v>110</v>
      </c>
      <c r="E247" s="41" t="s">
        <v>53</v>
      </c>
    </row>
    <row r="248" spans="1:5" x14ac:dyDescent="0.3">
      <c r="A248" t="s">
        <v>141</v>
      </c>
      <c r="B248" t="s">
        <v>122</v>
      </c>
      <c r="C248" t="s">
        <v>106</v>
      </c>
      <c r="D248" t="s">
        <v>111</v>
      </c>
      <c r="E248" s="41" t="s">
        <v>53</v>
      </c>
    </row>
    <row r="249" spans="1:5" x14ac:dyDescent="0.3">
      <c r="A249" t="s">
        <v>141</v>
      </c>
      <c r="B249" t="s">
        <v>122</v>
      </c>
      <c r="C249" t="s">
        <v>106</v>
      </c>
      <c r="D249" t="s">
        <v>112</v>
      </c>
      <c r="E249" s="41" t="s">
        <v>53</v>
      </c>
    </row>
    <row r="250" spans="1:5" x14ac:dyDescent="0.3">
      <c r="A250" t="s">
        <v>141</v>
      </c>
      <c r="B250" t="s">
        <v>122</v>
      </c>
      <c r="C250" t="s">
        <v>106</v>
      </c>
      <c r="D250" t="s">
        <v>113</v>
      </c>
      <c r="E250" s="41" t="s">
        <v>53</v>
      </c>
    </row>
    <row r="251" spans="1:5" x14ac:dyDescent="0.3">
      <c r="A251" t="s">
        <v>141</v>
      </c>
      <c r="B251" t="s">
        <v>122</v>
      </c>
      <c r="C251" t="s">
        <v>106</v>
      </c>
      <c r="D251" t="s">
        <v>114</v>
      </c>
      <c r="E251" s="41" t="s">
        <v>53</v>
      </c>
    </row>
    <row r="252" spans="1:5" x14ac:dyDescent="0.3">
      <c r="A252" t="s">
        <v>141</v>
      </c>
      <c r="B252" t="s">
        <v>122</v>
      </c>
      <c r="C252" t="s">
        <v>106</v>
      </c>
      <c r="D252" t="s">
        <v>115</v>
      </c>
      <c r="E252" s="41" t="s">
        <v>53</v>
      </c>
    </row>
    <row r="253" spans="1:5" x14ac:dyDescent="0.3">
      <c r="A253" t="s">
        <v>141</v>
      </c>
      <c r="B253" t="s">
        <v>123</v>
      </c>
      <c r="C253" t="s">
        <v>64</v>
      </c>
      <c r="D253" t="s">
        <v>67</v>
      </c>
      <c r="E253" s="35" t="s">
        <v>48</v>
      </c>
    </row>
    <row r="254" spans="1:5" x14ac:dyDescent="0.3">
      <c r="A254" t="s">
        <v>141</v>
      </c>
      <c r="B254" t="s">
        <v>123</v>
      </c>
      <c r="C254" t="s">
        <v>64</v>
      </c>
      <c r="D254" t="s">
        <v>68</v>
      </c>
      <c r="E254" s="35" t="s">
        <v>48</v>
      </c>
    </row>
    <row r="255" spans="1:5" x14ac:dyDescent="0.3">
      <c r="A255" t="s">
        <v>141</v>
      </c>
      <c r="B255" t="s">
        <v>123</v>
      </c>
      <c r="C255" t="s">
        <v>64</v>
      </c>
      <c r="D255" t="s">
        <v>69</v>
      </c>
      <c r="E255" s="35" t="s">
        <v>48</v>
      </c>
    </row>
    <row r="256" spans="1:5" x14ac:dyDescent="0.3">
      <c r="A256" t="s">
        <v>141</v>
      </c>
      <c r="B256" t="s">
        <v>123</v>
      </c>
      <c r="C256" t="s">
        <v>64</v>
      </c>
      <c r="D256" t="s">
        <v>65</v>
      </c>
      <c r="E256" s="35" t="s">
        <v>48</v>
      </c>
    </row>
    <row r="257" spans="1:5" x14ac:dyDescent="0.3">
      <c r="A257" t="s">
        <v>141</v>
      </c>
      <c r="B257" t="s">
        <v>123</v>
      </c>
      <c r="C257" t="s">
        <v>64</v>
      </c>
      <c r="D257" t="s">
        <v>70</v>
      </c>
      <c r="E257" s="35" t="s">
        <v>48</v>
      </c>
    </row>
    <row r="258" spans="1:5" x14ac:dyDescent="0.3">
      <c r="A258" t="s">
        <v>141</v>
      </c>
      <c r="B258" t="s">
        <v>123</v>
      </c>
      <c r="C258" t="s">
        <v>64</v>
      </c>
      <c r="D258" t="s">
        <v>71</v>
      </c>
      <c r="E258" s="35" t="s">
        <v>48</v>
      </c>
    </row>
    <row r="259" spans="1:5" x14ac:dyDescent="0.3">
      <c r="A259" t="s">
        <v>141</v>
      </c>
      <c r="B259" t="s">
        <v>123</v>
      </c>
      <c r="C259" t="s">
        <v>64</v>
      </c>
      <c r="D259" t="s">
        <v>72</v>
      </c>
      <c r="E259" s="35" t="s">
        <v>48</v>
      </c>
    </row>
    <row r="260" spans="1:5" x14ac:dyDescent="0.3">
      <c r="A260" t="s">
        <v>141</v>
      </c>
      <c r="B260" t="s">
        <v>123</v>
      </c>
      <c r="C260" t="s">
        <v>64</v>
      </c>
      <c r="D260" t="s">
        <v>73</v>
      </c>
      <c r="E260" s="35" t="s">
        <v>48</v>
      </c>
    </row>
    <row r="261" spans="1:5" x14ac:dyDescent="0.3">
      <c r="A261" t="s">
        <v>141</v>
      </c>
      <c r="B261" t="s">
        <v>123</v>
      </c>
      <c r="C261" t="s">
        <v>74</v>
      </c>
      <c r="D261" t="s">
        <v>75</v>
      </c>
      <c r="E261" s="36" t="s">
        <v>49</v>
      </c>
    </row>
    <row r="262" spans="1:5" x14ac:dyDescent="0.3">
      <c r="A262" t="s">
        <v>141</v>
      </c>
      <c r="B262" t="s">
        <v>123</v>
      </c>
      <c r="C262" t="s">
        <v>74</v>
      </c>
      <c r="D262" t="s">
        <v>76</v>
      </c>
      <c r="E262" s="36" t="s">
        <v>49</v>
      </c>
    </row>
    <row r="263" spans="1:5" x14ac:dyDescent="0.3">
      <c r="A263" t="s">
        <v>141</v>
      </c>
      <c r="B263" t="s">
        <v>123</v>
      </c>
      <c r="C263" t="s">
        <v>74</v>
      </c>
      <c r="D263" t="s">
        <v>77</v>
      </c>
      <c r="E263" s="36" t="s">
        <v>49</v>
      </c>
    </row>
    <row r="264" spans="1:5" x14ac:dyDescent="0.3">
      <c r="A264" t="s">
        <v>141</v>
      </c>
      <c r="B264" t="s">
        <v>123</v>
      </c>
      <c r="C264" t="s">
        <v>74</v>
      </c>
      <c r="D264" t="s">
        <v>78</v>
      </c>
      <c r="E264" s="36" t="s">
        <v>49</v>
      </c>
    </row>
    <row r="265" spans="1:5" x14ac:dyDescent="0.3">
      <c r="A265" t="s">
        <v>141</v>
      </c>
      <c r="B265" t="s">
        <v>123</v>
      </c>
      <c r="C265" t="s">
        <v>74</v>
      </c>
      <c r="D265" t="s">
        <v>79</v>
      </c>
      <c r="E265" s="36" t="s">
        <v>49</v>
      </c>
    </row>
    <row r="266" spans="1:5" x14ac:dyDescent="0.3">
      <c r="A266" t="s">
        <v>141</v>
      </c>
      <c r="B266" t="s">
        <v>123</v>
      </c>
      <c r="C266" t="s">
        <v>74</v>
      </c>
      <c r="D266" t="s">
        <v>80</v>
      </c>
      <c r="E266" s="36" t="s">
        <v>49</v>
      </c>
    </row>
    <row r="267" spans="1:5" x14ac:dyDescent="0.3">
      <c r="A267" t="s">
        <v>141</v>
      </c>
      <c r="B267" t="s">
        <v>123</v>
      </c>
      <c r="C267" t="s">
        <v>74</v>
      </c>
      <c r="D267" t="s">
        <v>81</v>
      </c>
      <c r="E267" s="36" t="s">
        <v>49</v>
      </c>
    </row>
    <row r="268" spans="1:5" x14ac:dyDescent="0.3">
      <c r="A268" t="s">
        <v>141</v>
      </c>
      <c r="B268" t="s">
        <v>123</v>
      </c>
      <c r="C268" t="s">
        <v>74</v>
      </c>
      <c r="D268" t="s">
        <v>82</v>
      </c>
      <c r="E268" s="36" t="s">
        <v>49</v>
      </c>
    </row>
    <row r="269" spans="1:5" x14ac:dyDescent="0.3">
      <c r="A269" t="s">
        <v>141</v>
      </c>
      <c r="B269" t="s">
        <v>123</v>
      </c>
      <c r="C269" t="s">
        <v>74</v>
      </c>
      <c r="D269" t="s">
        <v>83</v>
      </c>
      <c r="E269" s="36" t="s">
        <v>49</v>
      </c>
    </row>
    <row r="270" spans="1:5" x14ac:dyDescent="0.3">
      <c r="A270" t="s">
        <v>141</v>
      </c>
      <c r="B270" t="s">
        <v>123</v>
      </c>
      <c r="C270" t="s">
        <v>84</v>
      </c>
      <c r="D270" t="s">
        <v>85</v>
      </c>
      <c r="E270" s="37" t="s">
        <v>50</v>
      </c>
    </row>
    <row r="271" spans="1:5" x14ac:dyDescent="0.3">
      <c r="A271" t="s">
        <v>141</v>
      </c>
      <c r="B271" t="s">
        <v>123</v>
      </c>
      <c r="C271" t="s">
        <v>84</v>
      </c>
      <c r="D271" t="s">
        <v>86</v>
      </c>
      <c r="E271" s="37" t="s">
        <v>50</v>
      </c>
    </row>
    <row r="272" spans="1:5" x14ac:dyDescent="0.3">
      <c r="A272" t="s">
        <v>141</v>
      </c>
      <c r="B272" t="s">
        <v>123</v>
      </c>
      <c r="C272" t="s">
        <v>84</v>
      </c>
      <c r="D272" t="s">
        <v>87</v>
      </c>
      <c r="E272" s="37" t="s">
        <v>50</v>
      </c>
    </row>
    <row r="273" spans="1:5" x14ac:dyDescent="0.3">
      <c r="A273" t="s">
        <v>141</v>
      </c>
      <c r="B273" t="s">
        <v>123</v>
      </c>
      <c r="C273" t="s">
        <v>84</v>
      </c>
      <c r="D273" t="s">
        <v>88</v>
      </c>
      <c r="E273" s="37" t="s">
        <v>50</v>
      </c>
    </row>
    <row r="274" spans="1:5" x14ac:dyDescent="0.3">
      <c r="A274" t="s">
        <v>141</v>
      </c>
      <c r="B274" t="s">
        <v>123</v>
      </c>
      <c r="C274" t="s">
        <v>84</v>
      </c>
      <c r="D274" t="s">
        <v>89</v>
      </c>
      <c r="E274" s="37" t="s">
        <v>50</v>
      </c>
    </row>
    <row r="275" spans="1:5" x14ac:dyDescent="0.3">
      <c r="A275" t="s">
        <v>141</v>
      </c>
      <c r="B275" t="s">
        <v>123</v>
      </c>
      <c r="C275" t="s">
        <v>84</v>
      </c>
      <c r="D275" t="s">
        <v>90</v>
      </c>
      <c r="E275" s="37" t="s">
        <v>50</v>
      </c>
    </row>
    <row r="276" spans="1:5" x14ac:dyDescent="0.3">
      <c r="A276" t="s">
        <v>141</v>
      </c>
      <c r="B276" t="s">
        <v>123</v>
      </c>
      <c r="C276" t="s">
        <v>84</v>
      </c>
      <c r="D276" t="s">
        <v>91</v>
      </c>
      <c r="E276" s="37" t="s">
        <v>50</v>
      </c>
    </row>
    <row r="277" spans="1:5" x14ac:dyDescent="0.3">
      <c r="A277" t="s">
        <v>141</v>
      </c>
      <c r="B277" t="s">
        <v>123</v>
      </c>
      <c r="C277" t="s">
        <v>92</v>
      </c>
      <c r="D277" t="s">
        <v>93</v>
      </c>
      <c r="E277" s="38" t="s">
        <v>52</v>
      </c>
    </row>
    <row r="278" spans="1:5" x14ac:dyDescent="0.3">
      <c r="A278" t="s">
        <v>141</v>
      </c>
      <c r="B278" t="s">
        <v>123</v>
      </c>
      <c r="C278" t="s">
        <v>92</v>
      </c>
      <c r="D278" t="s">
        <v>94</v>
      </c>
      <c r="E278" s="38" t="s">
        <v>52</v>
      </c>
    </row>
    <row r="279" spans="1:5" x14ac:dyDescent="0.3">
      <c r="A279" t="s">
        <v>141</v>
      </c>
      <c r="B279" t="s">
        <v>123</v>
      </c>
      <c r="C279" t="s">
        <v>92</v>
      </c>
      <c r="D279" t="s">
        <v>95</v>
      </c>
      <c r="E279" s="38" t="s">
        <v>52</v>
      </c>
    </row>
    <row r="280" spans="1:5" x14ac:dyDescent="0.3">
      <c r="A280" t="s">
        <v>141</v>
      </c>
      <c r="B280" t="s">
        <v>123</v>
      </c>
      <c r="C280" t="s">
        <v>92</v>
      </c>
      <c r="D280" t="s">
        <v>96</v>
      </c>
      <c r="E280" s="38" t="s">
        <v>52</v>
      </c>
    </row>
    <row r="281" spans="1:5" x14ac:dyDescent="0.3">
      <c r="A281" t="s">
        <v>141</v>
      </c>
      <c r="B281" t="s">
        <v>123</v>
      </c>
      <c r="C281" t="s">
        <v>92</v>
      </c>
      <c r="D281" t="s">
        <v>97</v>
      </c>
      <c r="E281" s="38" t="s">
        <v>52</v>
      </c>
    </row>
    <row r="282" spans="1:5" x14ac:dyDescent="0.3">
      <c r="A282" t="s">
        <v>141</v>
      </c>
      <c r="B282" t="s">
        <v>123</v>
      </c>
      <c r="C282" t="s">
        <v>92</v>
      </c>
      <c r="D282" t="s">
        <v>98</v>
      </c>
      <c r="E282" s="38" t="s">
        <v>52</v>
      </c>
    </row>
    <row r="283" spans="1:5" x14ac:dyDescent="0.3">
      <c r="A283" t="s">
        <v>141</v>
      </c>
      <c r="B283" t="s">
        <v>123</v>
      </c>
      <c r="C283" t="s">
        <v>92</v>
      </c>
      <c r="D283" t="s">
        <v>99</v>
      </c>
      <c r="E283" s="38" t="s">
        <v>52</v>
      </c>
    </row>
    <row r="284" spans="1:5" x14ac:dyDescent="0.3">
      <c r="A284" t="s">
        <v>141</v>
      </c>
      <c r="B284" t="s">
        <v>123</v>
      </c>
      <c r="C284" t="s">
        <v>100</v>
      </c>
      <c r="D284" t="s">
        <v>101</v>
      </c>
      <c r="E284" s="39" t="s">
        <v>51</v>
      </c>
    </row>
    <row r="285" spans="1:5" x14ac:dyDescent="0.3">
      <c r="A285" t="s">
        <v>141</v>
      </c>
      <c r="B285" t="s">
        <v>123</v>
      </c>
      <c r="C285" t="s">
        <v>100</v>
      </c>
      <c r="D285" t="s">
        <v>102</v>
      </c>
      <c r="E285" s="39" t="s">
        <v>51</v>
      </c>
    </row>
    <row r="286" spans="1:5" x14ac:dyDescent="0.3">
      <c r="A286" t="s">
        <v>141</v>
      </c>
      <c r="B286" t="s">
        <v>123</v>
      </c>
      <c r="C286" t="s">
        <v>100</v>
      </c>
      <c r="D286" t="s">
        <v>103</v>
      </c>
      <c r="E286" s="39" t="s">
        <v>51</v>
      </c>
    </row>
    <row r="287" spans="1:5" x14ac:dyDescent="0.3">
      <c r="A287" t="s">
        <v>141</v>
      </c>
      <c r="B287" t="s">
        <v>123</v>
      </c>
      <c r="C287" t="s">
        <v>100</v>
      </c>
      <c r="D287" t="s">
        <v>104</v>
      </c>
      <c r="E287" s="39" t="s">
        <v>51</v>
      </c>
    </row>
    <row r="288" spans="1:5" x14ac:dyDescent="0.3">
      <c r="A288" t="s">
        <v>141</v>
      </c>
      <c r="B288" t="s">
        <v>123</v>
      </c>
      <c r="C288" t="s">
        <v>100</v>
      </c>
      <c r="D288" t="s">
        <v>105</v>
      </c>
      <c r="E288" s="39" t="s">
        <v>51</v>
      </c>
    </row>
    <row r="289" spans="1:5" x14ac:dyDescent="0.3">
      <c r="A289" t="s">
        <v>141</v>
      </c>
      <c r="B289" t="s">
        <v>123</v>
      </c>
      <c r="C289" t="s">
        <v>106</v>
      </c>
      <c r="D289" t="s">
        <v>107</v>
      </c>
      <c r="E289" s="41" t="s">
        <v>53</v>
      </c>
    </row>
    <row r="290" spans="1:5" x14ac:dyDescent="0.3">
      <c r="A290" t="s">
        <v>141</v>
      </c>
      <c r="B290" t="s">
        <v>123</v>
      </c>
      <c r="C290" t="s">
        <v>106</v>
      </c>
      <c r="D290" t="s">
        <v>108</v>
      </c>
      <c r="E290" s="41" t="s">
        <v>53</v>
      </c>
    </row>
    <row r="291" spans="1:5" x14ac:dyDescent="0.3">
      <c r="A291" t="s">
        <v>141</v>
      </c>
      <c r="B291" t="s">
        <v>123</v>
      </c>
      <c r="C291" t="s">
        <v>106</v>
      </c>
      <c r="D291" t="s">
        <v>109</v>
      </c>
      <c r="E291" s="41" t="s">
        <v>53</v>
      </c>
    </row>
    <row r="292" spans="1:5" x14ac:dyDescent="0.3">
      <c r="A292" t="s">
        <v>141</v>
      </c>
      <c r="B292" t="s">
        <v>123</v>
      </c>
      <c r="C292" t="s">
        <v>106</v>
      </c>
      <c r="D292" t="s">
        <v>110</v>
      </c>
      <c r="E292" s="41" t="s">
        <v>53</v>
      </c>
    </row>
    <row r="293" spans="1:5" x14ac:dyDescent="0.3">
      <c r="A293" t="s">
        <v>141</v>
      </c>
      <c r="B293" t="s">
        <v>123</v>
      </c>
      <c r="C293" t="s">
        <v>106</v>
      </c>
      <c r="D293" t="s">
        <v>111</v>
      </c>
      <c r="E293" s="41" t="s">
        <v>53</v>
      </c>
    </row>
    <row r="294" spans="1:5" x14ac:dyDescent="0.3">
      <c r="A294" t="s">
        <v>141</v>
      </c>
      <c r="B294" t="s">
        <v>123</v>
      </c>
      <c r="C294" t="s">
        <v>106</v>
      </c>
      <c r="D294" t="s">
        <v>112</v>
      </c>
      <c r="E294" s="41" t="s">
        <v>53</v>
      </c>
    </row>
    <row r="295" spans="1:5" x14ac:dyDescent="0.3">
      <c r="A295" t="s">
        <v>141</v>
      </c>
      <c r="B295" t="s">
        <v>123</v>
      </c>
      <c r="C295" t="s">
        <v>106</v>
      </c>
      <c r="D295" t="s">
        <v>113</v>
      </c>
      <c r="E295" s="41" t="s">
        <v>53</v>
      </c>
    </row>
    <row r="296" spans="1:5" x14ac:dyDescent="0.3">
      <c r="A296" t="s">
        <v>141</v>
      </c>
      <c r="B296" t="s">
        <v>123</v>
      </c>
      <c r="C296" t="s">
        <v>106</v>
      </c>
      <c r="D296" t="s">
        <v>114</v>
      </c>
      <c r="E296" s="41" t="s">
        <v>53</v>
      </c>
    </row>
    <row r="297" spans="1:5" x14ac:dyDescent="0.3">
      <c r="A297" t="s">
        <v>141</v>
      </c>
      <c r="B297" t="s">
        <v>123</v>
      </c>
      <c r="C297" t="s">
        <v>106</v>
      </c>
      <c r="D297" t="s">
        <v>115</v>
      </c>
      <c r="E297" s="41" t="s">
        <v>53</v>
      </c>
    </row>
    <row r="298" spans="1:5" x14ac:dyDescent="0.3">
      <c r="A298" t="s">
        <v>141</v>
      </c>
      <c r="B298" t="s">
        <v>124</v>
      </c>
      <c r="C298" t="s">
        <v>64</v>
      </c>
      <c r="D298" t="s">
        <v>67</v>
      </c>
      <c r="E298" s="35" t="s">
        <v>48</v>
      </c>
    </row>
    <row r="299" spans="1:5" x14ac:dyDescent="0.3">
      <c r="A299" t="s">
        <v>141</v>
      </c>
      <c r="B299" t="s">
        <v>124</v>
      </c>
      <c r="C299" t="s">
        <v>64</v>
      </c>
      <c r="D299" t="s">
        <v>68</v>
      </c>
      <c r="E299" s="35" t="s">
        <v>48</v>
      </c>
    </row>
    <row r="300" spans="1:5" x14ac:dyDescent="0.3">
      <c r="A300" t="s">
        <v>141</v>
      </c>
      <c r="B300" t="s">
        <v>124</v>
      </c>
      <c r="C300" t="s">
        <v>64</v>
      </c>
      <c r="D300" t="s">
        <v>69</v>
      </c>
      <c r="E300" s="35" t="s">
        <v>48</v>
      </c>
    </row>
    <row r="301" spans="1:5" x14ac:dyDescent="0.3">
      <c r="A301" t="s">
        <v>141</v>
      </c>
      <c r="B301" t="s">
        <v>124</v>
      </c>
      <c r="C301" t="s">
        <v>64</v>
      </c>
      <c r="D301" t="s">
        <v>65</v>
      </c>
      <c r="E301" s="35" t="s">
        <v>48</v>
      </c>
    </row>
    <row r="302" spans="1:5" x14ac:dyDescent="0.3">
      <c r="A302" t="s">
        <v>141</v>
      </c>
      <c r="B302" t="s">
        <v>124</v>
      </c>
      <c r="C302" t="s">
        <v>64</v>
      </c>
      <c r="D302" t="s">
        <v>70</v>
      </c>
      <c r="E302" s="35" t="s">
        <v>48</v>
      </c>
    </row>
    <row r="303" spans="1:5" x14ac:dyDescent="0.3">
      <c r="A303" t="s">
        <v>141</v>
      </c>
      <c r="B303" t="s">
        <v>124</v>
      </c>
      <c r="C303" t="s">
        <v>64</v>
      </c>
      <c r="D303" t="s">
        <v>71</v>
      </c>
      <c r="E303" s="35" t="s">
        <v>48</v>
      </c>
    </row>
    <row r="304" spans="1:5" x14ac:dyDescent="0.3">
      <c r="A304" t="s">
        <v>141</v>
      </c>
      <c r="B304" t="s">
        <v>124</v>
      </c>
      <c r="C304" t="s">
        <v>64</v>
      </c>
      <c r="D304" t="s">
        <v>72</v>
      </c>
      <c r="E304" s="35" t="s">
        <v>48</v>
      </c>
    </row>
    <row r="305" spans="1:5" x14ac:dyDescent="0.3">
      <c r="A305" t="s">
        <v>141</v>
      </c>
      <c r="B305" t="s">
        <v>124</v>
      </c>
      <c r="C305" t="s">
        <v>64</v>
      </c>
      <c r="D305" t="s">
        <v>73</v>
      </c>
      <c r="E305" s="35" t="s">
        <v>48</v>
      </c>
    </row>
    <row r="306" spans="1:5" x14ac:dyDescent="0.3">
      <c r="A306" t="s">
        <v>141</v>
      </c>
      <c r="B306" t="s">
        <v>124</v>
      </c>
      <c r="C306" t="s">
        <v>74</v>
      </c>
      <c r="D306" t="s">
        <v>75</v>
      </c>
      <c r="E306" s="36" t="s">
        <v>49</v>
      </c>
    </row>
    <row r="307" spans="1:5" x14ac:dyDescent="0.3">
      <c r="A307" t="s">
        <v>141</v>
      </c>
      <c r="B307" t="s">
        <v>124</v>
      </c>
      <c r="C307" t="s">
        <v>74</v>
      </c>
      <c r="D307" t="s">
        <v>76</v>
      </c>
      <c r="E307" s="36" t="s">
        <v>49</v>
      </c>
    </row>
    <row r="308" spans="1:5" x14ac:dyDescent="0.3">
      <c r="A308" t="s">
        <v>141</v>
      </c>
      <c r="B308" t="s">
        <v>124</v>
      </c>
      <c r="C308" t="s">
        <v>74</v>
      </c>
      <c r="D308" t="s">
        <v>77</v>
      </c>
      <c r="E308" s="36" t="s">
        <v>49</v>
      </c>
    </row>
    <row r="309" spans="1:5" x14ac:dyDescent="0.3">
      <c r="A309" t="s">
        <v>141</v>
      </c>
      <c r="B309" t="s">
        <v>124</v>
      </c>
      <c r="C309" t="s">
        <v>74</v>
      </c>
      <c r="D309" t="s">
        <v>78</v>
      </c>
      <c r="E309" s="36" t="s">
        <v>49</v>
      </c>
    </row>
    <row r="310" spans="1:5" x14ac:dyDescent="0.3">
      <c r="A310" t="s">
        <v>141</v>
      </c>
      <c r="B310" t="s">
        <v>124</v>
      </c>
      <c r="C310" t="s">
        <v>74</v>
      </c>
      <c r="D310" t="s">
        <v>79</v>
      </c>
      <c r="E310" s="36" t="s">
        <v>49</v>
      </c>
    </row>
    <row r="311" spans="1:5" x14ac:dyDescent="0.3">
      <c r="A311" t="s">
        <v>141</v>
      </c>
      <c r="B311" t="s">
        <v>124</v>
      </c>
      <c r="C311" t="s">
        <v>74</v>
      </c>
      <c r="D311" t="s">
        <v>80</v>
      </c>
      <c r="E311" s="36" t="s">
        <v>49</v>
      </c>
    </row>
    <row r="312" spans="1:5" x14ac:dyDescent="0.3">
      <c r="A312" t="s">
        <v>141</v>
      </c>
      <c r="B312" t="s">
        <v>124</v>
      </c>
      <c r="C312" t="s">
        <v>74</v>
      </c>
      <c r="D312" t="s">
        <v>81</v>
      </c>
      <c r="E312" s="36" t="s">
        <v>49</v>
      </c>
    </row>
    <row r="313" spans="1:5" x14ac:dyDescent="0.3">
      <c r="A313" t="s">
        <v>141</v>
      </c>
      <c r="B313" t="s">
        <v>124</v>
      </c>
      <c r="C313" t="s">
        <v>74</v>
      </c>
      <c r="D313" t="s">
        <v>82</v>
      </c>
      <c r="E313" s="36" t="s">
        <v>49</v>
      </c>
    </row>
    <row r="314" spans="1:5" x14ac:dyDescent="0.3">
      <c r="A314" t="s">
        <v>141</v>
      </c>
      <c r="B314" t="s">
        <v>124</v>
      </c>
      <c r="C314" t="s">
        <v>74</v>
      </c>
      <c r="D314" t="s">
        <v>83</v>
      </c>
      <c r="E314" s="36" t="s">
        <v>49</v>
      </c>
    </row>
    <row r="315" spans="1:5" x14ac:dyDescent="0.3">
      <c r="A315" t="s">
        <v>141</v>
      </c>
      <c r="B315" t="s">
        <v>124</v>
      </c>
      <c r="C315" t="s">
        <v>84</v>
      </c>
      <c r="D315" t="s">
        <v>85</v>
      </c>
      <c r="E315" s="37" t="s">
        <v>50</v>
      </c>
    </row>
    <row r="316" spans="1:5" x14ac:dyDescent="0.3">
      <c r="A316" t="s">
        <v>141</v>
      </c>
      <c r="B316" t="s">
        <v>124</v>
      </c>
      <c r="C316" t="s">
        <v>84</v>
      </c>
      <c r="D316" t="s">
        <v>86</v>
      </c>
      <c r="E316" s="37" t="s">
        <v>50</v>
      </c>
    </row>
    <row r="317" spans="1:5" x14ac:dyDescent="0.3">
      <c r="A317" t="s">
        <v>141</v>
      </c>
      <c r="B317" t="s">
        <v>124</v>
      </c>
      <c r="C317" t="s">
        <v>84</v>
      </c>
      <c r="D317" t="s">
        <v>87</v>
      </c>
      <c r="E317" s="37" t="s">
        <v>50</v>
      </c>
    </row>
    <row r="318" spans="1:5" x14ac:dyDescent="0.3">
      <c r="A318" t="s">
        <v>141</v>
      </c>
      <c r="B318" t="s">
        <v>124</v>
      </c>
      <c r="C318" t="s">
        <v>84</v>
      </c>
      <c r="D318" t="s">
        <v>88</v>
      </c>
      <c r="E318" s="37" t="s">
        <v>50</v>
      </c>
    </row>
    <row r="319" spans="1:5" x14ac:dyDescent="0.3">
      <c r="A319" t="s">
        <v>141</v>
      </c>
      <c r="B319" t="s">
        <v>124</v>
      </c>
      <c r="C319" t="s">
        <v>84</v>
      </c>
      <c r="D319" t="s">
        <v>89</v>
      </c>
      <c r="E319" s="37" t="s">
        <v>50</v>
      </c>
    </row>
    <row r="320" spans="1:5" x14ac:dyDescent="0.3">
      <c r="A320" t="s">
        <v>141</v>
      </c>
      <c r="B320" t="s">
        <v>124</v>
      </c>
      <c r="C320" t="s">
        <v>84</v>
      </c>
      <c r="D320" t="s">
        <v>90</v>
      </c>
      <c r="E320" s="37" t="s">
        <v>50</v>
      </c>
    </row>
    <row r="321" spans="1:5" x14ac:dyDescent="0.3">
      <c r="A321" t="s">
        <v>141</v>
      </c>
      <c r="B321" t="s">
        <v>124</v>
      </c>
      <c r="C321" t="s">
        <v>84</v>
      </c>
      <c r="D321" t="s">
        <v>91</v>
      </c>
      <c r="E321" s="37" t="s">
        <v>50</v>
      </c>
    </row>
    <row r="322" spans="1:5" x14ac:dyDescent="0.3">
      <c r="A322" t="s">
        <v>141</v>
      </c>
      <c r="B322" t="s">
        <v>124</v>
      </c>
      <c r="C322" t="s">
        <v>92</v>
      </c>
      <c r="D322" t="s">
        <v>93</v>
      </c>
      <c r="E322" s="38" t="s">
        <v>52</v>
      </c>
    </row>
    <row r="323" spans="1:5" x14ac:dyDescent="0.3">
      <c r="A323" t="s">
        <v>141</v>
      </c>
      <c r="B323" t="s">
        <v>124</v>
      </c>
      <c r="C323" t="s">
        <v>92</v>
      </c>
      <c r="D323" t="s">
        <v>94</v>
      </c>
      <c r="E323" s="38" t="s">
        <v>52</v>
      </c>
    </row>
    <row r="324" spans="1:5" x14ac:dyDescent="0.3">
      <c r="A324" t="s">
        <v>141</v>
      </c>
      <c r="B324" t="s">
        <v>124</v>
      </c>
      <c r="C324" t="s">
        <v>92</v>
      </c>
      <c r="D324" t="s">
        <v>95</v>
      </c>
      <c r="E324" s="38" t="s">
        <v>52</v>
      </c>
    </row>
    <row r="325" spans="1:5" x14ac:dyDescent="0.3">
      <c r="A325" t="s">
        <v>141</v>
      </c>
      <c r="B325" t="s">
        <v>124</v>
      </c>
      <c r="C325" t="s">
        <v>92</v>
      </c>
      <c r="D325" t="s">
        <v>96</v>
      </c>
      <c r="E325" s="38" t="s">
        <v>52</v>
      </c>
    </row>
    <row r="326" spans="1:5" x14ac:dyDescent="0.3">
      <c r="A326" t="s">
        <v>141</v>
      </c>
      <c r="B326" t="s">
        <v>124</v>
      </c>
      <c r="C326" t="s">
        <v>92</v>
      </c>
      <c r="D326" t="s">
        <v>97</v>
      </c>
      <c r="E326" s="38" t="s">
        <v>52</v>
      </c>
    </row>
    <row r="327" spans="1:5" x14ac:dyDescent="0.3">
      <c r="A327" t="s">
        <v>141</v>
      </c>
      <c r="B327" t="s">
        <v>124</v>
      </c>
      <c r="C327" t="s">
        <v>92</v>
      </c>
      <c r="D327" t="s">
        <v>98</v>
      </c>
      <c r="E327" s="38" t="s">
        <v>52</v>
      </c>
    </row>
    <row r="328" spans="1:5" x14ac:dyDescent="0.3">
      <c r="A328" t="s">
        <v>141</v>
      </c>
      <c r="B328" t="s">
        <v>124</v>
      </c>
      <c r="C328" t="s">
        <v>92</v>
      </c>
      <c r="D328" t="s">
        <v>99</v>
      </c>
      <c r="E328" s="38" t="s">
        <v>52</v>
      </c>
    </row>
    <row r="329" spans="1:5" x14ac:dyDescent="0.3">
      <c r="A329" t="s">
        <v>141</v>
      </c>
      <c r="B329" t="s">
        <v>124</v>
      </c>
      <c r="C329" t="s">
        <v>100</v>
      </c>
      <c r="D329" t="s">
        <v>101</v>
      </c>
      <c r="E329" s="39" t="s">
        <v>51</v>
      </c>
    </row>
    <row r="330" spans="1:5" x14ac:dyDescent="0.3">
      <c r="A330" t="s">
        <v>141</v>
      </c>
      <c r="B330" t="s">
        <v>124</v>
      </c>
      <c r="C330" t="s">
        <v>100</v>
      </c>
      <c r="D330" t="s">
        <v>102</v>
      </c>
      <c r="E330" s="39" t="s">
        <v>51</v>
      </c>
    </row>
    <row r="331" spans="1:5" x14ac:dyDescent="0.3">
      <c r="A331" t="s">
        <v>141</v>
      </c>
      <c r="B331" t="s">
        <v>124</v>
      </c>
      <c r="C331" t="s">
        <v>100</v>
      </c>
      <c r="D331" t="s">
        <v>103</v>
      </c>
      <c r="E331" s="39" t="s">
        <v>51</v>
      </c>
    </row>
    <row r="332" spans="1:5" x14ac:dyDescent="0.3">
      <c r="A332" t="s">
        <v>141</v>
      </c>
      <c r="B332" t="s">
        <v>124</v>
      </c>
      <c r="C332" t="s">
        <v>100</v>
      </c>
      <c r="D332" t="s">
        <v>104</v>
      </c>
      <c r="E332" s="39" t="s">
        <v>51</v>
      </c>
    </row>
    <row r="333" spans="1:5" x14ac:dyDescent="0.3">
      <c r="A333" t="s">
        <v>141</v>
      </c>
      <c r="B333" t="s">
        <v>124</v>
      </c>
      <c r="C333" t="s">
        <v>100</v>
      </c>
      <c r="D333" t="s">
        <v>105</v>
      </c>
      <c r="E333" s="39" t="s">
        <v>51</v>
      </c>
    </row>
    <row r="334" spans="1:5" x14ac:dyDescent="0.3">
      <c r="A334" t="s">
        <v>141</v>
      </c>
      <c r="B334" t="s">
        <v>124</v>
      </c>
      <c r="C334" t="s">
        <v>106</v>
      </c>
      <c r="D334" t="s">
        <v>107</v>
      </c>
      <c r="E334" s="41" t="s">
        <v>53</v>
      </c>
    </row>
    <row r="335" spans="1:5" x14ac:dyDescent="0.3">
      <c r="A335" t="s">
        <v>141</v>
      </c>
      <c r="B335" t="s">
        <v>124</v>
      </c>
      <c r="C335" t="s">
        <v>106</v>
      </c>
      <c r="D335" t="s">
        <v>108</v>
      </c>
      <c r="E335" s="41" t="s">
        <v>53</v>
      </c>
    </row>
    <row r="336" spans="1:5" x14ac:dyDescent="0.3">
      <c r="A336" t="s">
        <v>141</v>
      </c>
      <c r="B336" t="s">
        <v>124</v>
      </c>
      <c r="C336" t="s">
        <v>106</v>
      </c>
      <c r="D336" t="s">
        <v>109</v>
      </c>
      <c r="E336" s="41" t="s">
        <v>53</v>
      </c>
    </row>
    <row r="337" spans="1:5" x14ac:dyDescent="0.3">
      <c r="A337" t="s">
        <v>141</v>
      </c>
      <c r="B337" t="s">
        <v>124</v>
      </c>
      <c r="C337" t="s">
        <v>106</v>
      </c>
      <c r="D337" t="s">
        <v>110</v>
      </c>
      <c r="E337" s="41" t="s">
        <v>53</v>
      </c>
    </row>
    <row r="338" spans="1:5" x14ac:dyDescent="0.3">
      <c r="A338" t="s">
        <v>141</v>
      </c>
      <c r="B338" t="s">
        <v>124</v>
      </c>
      <c r="C338" t="s">
        <v>106</v>
      </c>
      <c r="D338" t="s">
        <v>111</v>
      </c>
      <c r="E338" s="41" t="s">
        <v>53</v>
      </c>
    </row>
    <row r="339" spans="1:5" x14ac:dyDescent="0.3">
      <c r="A339" t="s">
        <v>141</v>
      </c>
      <c r="B339" t="s">
        <v>124</v>
      </c>
      <c r="C339" t="s">
        <v>106</v>
      </c>
      <c r="D339" t="s">
        <v>112</v>
      </c>
      <c r="E339" s="41" t="s">
        <v>53</v>
      </c>
    </row>
    <row r="340" spans="1:5" x14ac:dyDescent="0.3">
      <c r="A340" t="s">
        <v>141</v>
      </c>
      <c r="B340" t="s">
        <v>124</v>
      </c>
      <c r="C340" t="s">
        <v>106</v>
      </c>
      <c r="D340" t="s">
        <v>113</v>
      </c>
      <c r="E340" s="41" t="s">
        <v>53</v>
      </c>
    </row>
    <row r="341" spans="1:5" x14ac:dyDescent="0.3">
      <c r="A341" t="s">
        <v>141</v>
      </c>
      <c r="B341" t="s">
        <v>124</v>
      </c>
      <c r="C341" t="s">
        <v>106</v>
      </c>
      <c r="D341" t="s">
        <v>114</v>
      </c>
      <c r="E341" s="41" t="s">
        <v>53</v>
      </c>
    </row>
    <row r="342" spans="1:5" x14ac:dyDescent="0.3">
      <c r="A342" t="s">
        <v>141</v>
      </c>
      <c r="B342" t="s">
        <v>124</v>
      </c>
      <c r="C342" t="s">
        <v>106</v>
      </c>
      <c r="D342" t="s">
        <v>115</v>
      </c>
      <c r="E342" s="41" t="s">
        <v>53</v>
      </c>
    </row>
    <row r="343" spans="1:5" x14ac:dyDescent="0.3">
      <c r="A343" t="s">
        <v>141</v>
      </c>
      <c r="B343" t="s">
        <v>128</v>
      </c>
      <c r="C343" t="s">
        <v>64</v>
      </c>
      <c r="D343" t="s">
        <v>67</v>
      </c>
      <c r="E343" s="35" t="s">
        <v>48</v>
      </c>
    </row>
    <row r="344" spans="1:5" x14ac:dyDescent="0.3">
      <c r="A344" t="s">
        <v>141</v>
      </c>
      <c r="B344" t="s">
        <v>128</v>
      </c>
      <c r="C344" t="s">
        <v>64</v>
      </c>
      <c r="D344" t="s">
        <v>68</v>
      </c>
      <c r="E344" s="35" t="s">
        <v>48</v>
      </c>
    </row>
    <row r="345" spans="1:5" x14ac:dyDescent="0.3">
      <c r="A345" t="s">
        <v>141</v>
      </c>
      <c r="B345" t="s">
        <v>128</v>
      </c>
      <c r="C345" t="s">
        <v>64</v>
      </c>
      <c r="D345" t="s">
        <v>69</v>
      </c>
      <c r="E345" s="35" t="s">
        <v>48</v>
      </c>
    </row>
    <row r="346" spans="1:5" x14ac:dyDescent="0.3">
      <c r="A346" t="s">
        <v>141</v>
      </c>
      <c r="B346" t="s">
        <v>128</v>
      </c>
      <c r="C346" t="s">
        <v>64</v>
      </c>
      <c r="D346" t="s">
        <v>65</v>
      </c>
      <c r="E346" s="35" t="s">
        <v>48</v>
      </c>
    </row>
    <row r="347" spans="1:5" x14ac:dyDescent="0.3">
      <c r="A347" t="s">
        <v>141</v>
      </c>
      <c r="B347" t="s">
        <v>128</v>
      </c>
      <c r="C347" t="s">
        <v>64</v>
      </c>
      <c r="D347" t="s">
        <v>70</v>
      </c>
      <c r="E347" s="35" t="s">
        <v>48</v>
      </c>
    </row>
    <row r="348" spans="1:5" x14ac:dyDescent="0.3">
      <c r="A348" t="s">
        <v>141</v>
      </c>
      <c r="B348" t="s">
        <v>128</v>
      </c>
      <c r="C348" t="s">
        <v>64</v>
      </c>
      <c r="D348" t="s">
        <v>71</v>
      </c>
      <c r="E348" s="35" t="s">
        <v>48</v>
      </c>
    </row>
    <row r="349" spans="1:5" x14ac:dyDescent="0.3">
      <c r="A349" t="s">
        <v>141</v>
      </c>
      <c r="B349" t="s">
        <v>128</v>
      </c>
      <c r="C349" t="s">
        <v>64</v>
      </c>
      <c r="D349" t="s">
        <v>72</v>
      </c>
      <c r="E349" s="35" t="s">
        <v>48</v>
      </c>
    </row>
    <row r="350" spans="1:5" x14ac:dyDescent="0.3">
      <c r="A350" t="s">
        <v>141</v>
      </c>
      <c r="B350" t="s">
        <v>128</v>
      </c>
      <c r="C350" t="s">
        <v>64</v>
      </c>
      <c r="D350" t="s">
        <v>73</v>
      </c>
      <c r="E350" s="35" t="s">
        <v>48</v>
      </c>
    </row>
    <row r="351" spans="1:5" x14ac:dyDescent="0.3">
      <c r="A351" t="s">
        <v>141</v>
      </c>
      <c r="B351" t="s">
        <v>128</v>
      </c>
      <c r="C351" t="s">
        <v>74</v>
      </c>
      <c r="D351" t="s">
        <v>75</v>
      </c>
      <c r="E351" s="36" t="s">
        <v>49</v>
      </c>
    </row>
    <row r="352" spans="1:5" x14ac:dyDescent="0.3">
      <c r="A352" t="s">
        <v>141</v>
      </c>
      <c r="B352" t="s">
        <v>128</v>
      </c>
      <c r="C352" t="s">
        <v>74</v>
      </c>
      <c r="D352" t="s">
        <v>76</v>
      </c>
      <c r="E352" s="36" t="s">
        <v>49</v>
      </c>
    </row>
    <row r="353" spans="1:5" x14ac:dyDescent="0.3">
      <c r="A353" t="s">
        <v>141</v>
      </c>
      <c r="B353" t="s">
        <v>128</v>
      </c>
      <c r="C353" t="s">
        <v>74</v>
      </c>
      <c r="D353" t="s">
        <v>77</v>
      </c>
      <c r="E353" s="36" t="s">
        <v>49</v>
      </c>
    </row>
    <row r="354" spans="1:5" x14ac:dyDescent="0.3">
      <c r="A354" t="s">
        <v>141</v>
      </c>
      <c r="B354" t="s">
        <v>128</v>
      </c>
      <c r="C354" t="s">
        <v>74</v>
      </c>
      <c r="D354" t="s">
        <v>78</v>
      </c>
      <c r="E354" s="36" t="s">
        <v>49</v>
      </c>
    </row>
    <row r="355" spans="1:5" x14ac:dyDescent="0.3">
      <c r="A355" t="s">
        <v>141</v>
      </c>
      <c r="B355" t="s">
        <v>128</v>
      </c>
      <c r="C355" t="s">
        <v>74</v>
      </c>
      <c r="D355" t="s">
        <v>79</v>
      </c>
      <c r="E355" s="36" t="s">
        <v>49</v>
      </c>
    </row>
    <row r="356" spans="1:5" x14ac:dyDescent="0.3">
      <c r="A356" t="s">
        <v>141</v>
      </c>
      <c r="B356" t="s">
        <v>128</v>
      </c>
      <c r="C356" t="s">
        <v>74</v>
      </c>
      <c r="D356" t="s">
        <v>80</v>
      </c>
      <c r="E356" s="36" t="s">
        <v>49</v>
      </c>
    </row>
    <row r="357" spans="1:5" x14ac:dyDescent="0.3">
      <c r="A357" t="s">
        <v>141</v>
      </c>
      <c r="B357" t="s">
        <v>128</v>
      </c>
      <c r="C357" t="s">
        <v>74</v>
      </c>
      <c r="D357" t="s">
        <v>81</v>
      </c>
      <c r="E357" s="36" t="s">
        <v>49</v>
      </c>
    </row>
    <row r="358" spans="1:5" x14ac:dyDescent="0.3">
      <c r="A358" t="s">
        <v>141</v>
      </c>
      <c r="B358" t="s">
        <v>128</v>
      </c>
      <c r="C358" t="s">
        <v>74</v>
      </c>
      <c r="D358" t="s">
        <v>82</v>
      </c>
      <c r="E358" s="36" t="s">
        <v>49</v>
      </c>
    </row>
    <row r="359" spans="1:5" x14ac:dyDescent="0.3">
      <c r="A359" t="s">
        <v>141</v>
      </c>
      <c r="B359" t="s">
        <v>128</v>
      </c>
      <c r="C359" t="s">
        <v>74</v>
      </c>
      <c r="D359" t="s">
        <v>83</v>
      </c>
      <c r="E359" s="36" t="s">
        <v>49</v>
      </c>
    </row>
    <row r="360" spans="1:5" x14ac:dyDescent="0.3">
      <c r="A360" t="s">
        <v>141</v>
      </c>
      <c r="B360" t="s">
        <v>128</v>
      </c>
      <c r="C360" t="s">
        <v>84</v>
      </c>
      <c r="D360" t="s">
        <v>85</v>
      </c>
      <c r="E360" s="37" t="s">
        <v>50</v>
      </c>
    </row>
    <row r="361" spans="1:5" x14ac:dyDescent="0.3">
      <c r="A361" t="s">
        <v>141</v>
      </c>
      <c r="B361" t="s">
        <v>128</v>
      </c>
      <c r="C361" t="s">
        <v>84</v>
      </c>
      <c r="D361" t="s">
        <v>86</v>
      </c>
      <c r="E361" s="37" t="s">
        <v>50</v>
      </c>
    </row>
    <row r="362" spans="1:5" x14ac:dyDescent="0.3">
      <c r="A362" t="s">
        <v>141</v>
      </c>
      <c r="B362" t="s">
        <v>128</v>
      </c>
      <c r="C362" t="s">
        <v>84</v>
      </c>
      <c r="D362" t="s">
        <v>87</v>
      </c>
      <c r="E362" s="37" t="s">
        <v>50</v>
      </c>
    </row>
    <row r="363" spans="1:5" x14ac:dyDescent="0.3">
      <c r="A363" t="s">
        <v>141</v>
      </c>
      <c r="B363" t="s">
        <v>128</v>
      </c>
      <c r="C363" t="s">
        <v>84</v>
      </c>
      <c r="D363" t="s">
        <v>88</v>
      </c>
      <c r="E363" s="37" t="s">
        <v>50</v>
      </c>
    </row>
    <row r="364" spans="1:5" x14ac:dyDescent="0.3">
      <c r="A364" t="s">
        <v>141</v>
      </c>
      <c r="B364" t="s">
        <v>128</v>
      </c>
      <c r="C364" t="s">
        <v>84</v>
      </c>
      <c r="D364" t="s">
        <v>89</v>
      </c>
      <c r="E364" s="37" t="s">
        <v>50</v>
      </c>
    </row>
    <row r="365" spans="1:5" x14ac:dyDescent="0.3">
      <c r="A365" t="s">
        <v>141</v>
      </c>
      <c r="B365" t="s">
        <v>128</v>
      </c>
      <c r="C365" t="s">
        <v>84</v>
      </c>
      <c r="D365" t="s">
        <v>90</v>
      </c>
      <c r="E365" s="37" t="s">
        <v>50</v>
      </c>
    </row>
    <row r="366" spans="1:5" x14ac:dyDescent="0.3">
      <c r="A366" t="s">
        <v>141</v>
      </c>
      <c r="B366" t="s">
        <v>128</v>
      </c>
      <c r="C366" t="s">
        <v>84</v>
      </c>
      <c r="D366" t="s">
        <v>91</v>
      </c>
      <c r="E366" s="37" t="s">
        <v>50</v>
      </c>
    </row>
    <row r="367" spans="1:5" x14ac:dyDescent="0.3">
      <c r="A367" t="s">
        <v>141</v>
      </c>
      <c r="B367" t="s">
        <v>128</v>
      </c>
      <c r="C367" t="s">
        <v>92</v>
      </c>
      <c r="D367" t="s">
        <v>93</v>
      </c>
      <c r="E367" s="38" t="s">
        <v>52</v>
      </c>
    </row>
    <row r="368" spans="1:5" x14ac:dyDescent="0.3">
      <c r="A368" t="s">
        <v>141</v>
      </c>
      <c r="B368" t="s">
        <v>128</v>
      </c>
      <c r="C368" t="s">
        <v>92</v>
      </c>
      <c r="D368" t="s">
        <v>94</v>
      </c>
      <c r="E368" s="38" t="s">
        <v>52</v>
      </c>
    </row>
    <row r="369" spans="1:5" x14ac:dyDescent="0.3">
      <c r="A369" t="s">
        <v>141</v>
      </c>
      <c r="B369" t="s">
        <v>128</v>
      </c>
      <c r="C369" t="s">
        <v>92</v>
      </c>
      <c r="D369" t="s">
        <v>95</v>
      </c>
      <c r="E369" s="38" t="s">
        <v>52</v>
      </c>
    </row>
    <row r="370" spans="1:5" x14ac:dyDescent="0.3">
      <c r="A370" t="s">
        <v>141</v>
      </c>
      <c r="B370" t="s">
        <v>128</v>
      </c>
      <c r="C370" t="s">
        <v>92</v>
      </c>
      <c r="D370" t="s">
        <v>96</v>
      </c>
      <c r="E370" s="38" t="s">
        <v>52</v>
      </c>
    </row>
    <row r="371" spans="1:5" x14ac:dyDescent="0.3">
      <c r="A371" t="s">
        <v>141</v>
      </c>
      <c r="B371" t="s">
        <v>128</v>
      </c>
      <c r="C371" t="s">
        <v>92</v>
      </c>
      <c r="D371" t="s">
        <v>97</v>
      </c>
      <c r="E371" s="38" t="s">
        <v>52</v>
      </c>
    </row>
    <row r="372" spans="1:5" x14ac:dyDescent="0.3">
      <c r="A372" t="s">
        <v>141</v>
      </c>
      <c r="B372" t="s">
        <v>128</v>
      </c>
      <c r="C372" t="s">
        <v>92</v>
      </c>
      <c r="D372" t="s">
        <v>98</v>
      </c>
      <c r="E372" s="38" t="s">
        <v>52</v>
      </c>
    </row>
    <row r="373" spans="1:5" x14ac:dyDescent="0.3">
      <c r="A373" t="s">
        <v>141</v>
      </c>
      <c r="B373" t="s">
        <v>128</v>
      </c>
      <c r="C373" t="s">
        <v>92</v>
      </c>
      <c r="D373" t="s">
        <v>99</v>
      </c>
      <c r="E373" s="38" t="s">
        <v>52</v>
      </c>
    </row>
    <row r="374" spans="1:5" x14ac:dyDescent="0.3">
      <c r="A374" t="s">
        <v>141</v>
      </c>
      <c r="B374" t="s">
        <v>128</v>
      </c>
      <c r="C374" t="s">
        <v>100</v>
      </c>
      <c r="D374" t="s">
        <v>101</v>
      </c>
      <c r="E374" s="39" t="s">
        <v>51</v>
      </c>
    </row>
    <row r="375" spans="1:5" x14ac:dyDescent="0.3">
      <c r="A375" t="s">
        <v>141</v>
      </c>
      <c r="B375" t="s">
        <v>128</v>
      </c>
      <c r="C375" t="s">
        <v>100</v>
      </c>
      <c r="D375" t="s">
        <v>102</v>
      </c>
      <c r="E375" s="39" t="s">
        <v>51</v>
      </c>
    </row>
    <row r="376" spans="1:5" x14ac:dyDescent="0.3">
      <c r="A376" t="s">
        <v>141</v>
      </c>
      <c r="B376" t="s">
        <v>128</v>
      </c>
      <c r="C376" t="s">
        <v>100</v>
      </c>
      <c r="D376" t="s">
        <v>103</v>
      </c>
      <c r="E376" s="39" t="s">
        <v>51</v>
      </c>
    </row>
    <row r="377" spans="1:5" x14ac:dyDescent="0.3">
      <c r="A377" t="s">
        <v>141</v>
      </c>
      <c r="B377" t="s">
        <v>128</v>
      </c>
      <c r="C377" t="s">
        <v>100</v>
      </c>
      <c r="D377" t="s">
        <v>104</v>
      </c>
      <c r="E377" s="39" t="s">
        <v>51</v>
      </c>
    </row>
    <row r="378" spans="1:5" x14ac:dyDescent="0.3">
      <c r="A378" t="s">
        <v>141</v>
      </c>
      <c r="B378" t="s">
        <v>128</v>
      </c>
      <c r="C378" t="s">
        <v>100</v>
      </c>
      <c r="D378" t="s">
        <v>105</v>
      </c>
      <c r="E378" s="39" t="s">
        <v>51</v>
      </c>
    </row>
    <row r="379" spans="1:5" x14ac:dyDescent="0.3">
      <c r="A379" t="s">
        <v>141</v>
      </c>
      <c r="B379" t="s">
        <v>128</v>
      </c>
      <c r="C379" t="s">
        <v>106</v>
      </c>
      <c r="D379" t="s">
        <v>107</v>
      </c>
      <c r="E379" s="41" t="s">
        <v>53</v>
      </c>
    </row>
    <row r="380" spans="1:5" x14ac:dyDescent="0.3">
      <c r="A380" t="s">
        <v>141</v>
      </c>
      <c r="B380" t="s">
        <v>128</v>
      </c>
      <c r="C380" t="s">
        <v>106</v>
      </c>
      <c r="D380" t="s">
        <v>108</v>
      </c>
      <c r="E380" s="41" t="s">
        <v>53</v>
      </c>
    </row>
    <row r="381" spans="1:5" x14ac:dyDescent="0.3">
      <c r="A381" t="s">
        <v>141</v>
      </c>
      <c r="B381" t="s">
        <v>128</v>
      </c>
      <c r="C381" t="s">
        <v>106</v>
      </c>
      <c r="D381" t="s">
        <v>109</v>
      </c>
      <c r="E381" s="41" t="s">
        <v>53</v>
      </c>
    </row>
    <row r="382" spans="1:5" x14ac:dyDescent="0.3">
      <c r="A382" t="s">
        <v>141</v>
      </c>
      <c r="B382" t="s">
        <v>128</v>
      </c>
      <c r="C382" t="s">
        <v>106</v>
      </c>
      <c r="D382" t="s">
        <v>110</v>
      </c>
      <c r="E382" s="41" t="s">
        <v>53</v>
      </c>
    </row>
    <row r="383" spans="1:5" x14ac:dyDescent="0.3">
      <c r="A383" t="s">
        <v>141</v>
      </c>
      <c r="B383" t="s">
        <v>128</v>
      </c>
      <c r="C383" t="s">
        <v>106</v>
      </c>
      <c r="D383" t="s">
        <v>111</v>
      </c>
      <c r="E383" s="41" t="s">
        <v>53</v>
      </c>
    </row>
    <row r="384" spans="1:5" x14ac:dyDescent="0.3">
      <c r="A384" t="s">
        <v>141</v>
      </c>
      <c r="B384" t="s">
        <v>128</v>
      </c>
      <c r="C384" t="s">
        <v>106</v>
      </c>
      <c r="D384" t="s">
        <v>112</v>
      </c>
      <c r="E384" s="41" t="s">
        <v>53</v>
      </c>
    </row>
    <row r="385" spans="1:5" x14ac:dyDescent="0.3">
      <c r="A385" t="s">
        <v>141</v>
      </c>
      <c r="B385" t="s">
        <v>128</v>
      </c>
      <c r="C385" t="s">
        <v>106</v>
      </c>
      <c r="D385" t="s">
        <v>113</v>
      </c>
      <c r="E385" s="41" t="s">
        <v>53</v>
      </c>
    </row>
    <row r="386" spans="1:5" x14ac:dyDescent="0.3">
      <c r="A386" t="s">
        <v>141</v>
      </c>
      <c r="B386" t="s">
        <v>128</v>
      </c>
      <c r="C386" t="s">
        <v>106</v>
      </c>
      <c r="D386" t="s">
        <v>114</v>
      </c>
      <c r="E386" s="41" t="s">
        <v>53</v>
      </c>
    </row>
    <row r="387" spans="1:5" x14ac:dyDescent="0.3">
      <c r="A387" t="s">
        <v>141</v>
      </c>
      <c r="B387" t="s">
        <v>128</v>
      </c>
      <c r="C387" t="s">
        <v>106</v>
      </c>
      <c r="D387" t="s">
        <v>115</v>
      </c>
      <c r="E387" s="41" t="s">
        <v>53</v>
      </c>
    </row>
    <row r="388" spans="1:5" x14ac:dyDescent="0.3">
      <c r="A388" t="s">
        <v>141</v>
      </c>
      <c r="B388" t="s">
        <v>129</v>
      </c>
      <c r="C388" t="s">
        <v>64</v>
      </c>
      <c r="D388" t="s">
        <v>67</v>
      </c>
      <c r="E388" s="35" t="s">
        <v>48</v>
      </c>
    </row>
    <row r="389" spans="1:5" x14ac:dyDescent="0.3">
      <c r="A389" t="s">
        <v>141</v>
      </c>
      <c r="B389" t="s">
        <v>129</v>
      </c>
      <c r="C389" t="s">
        <v>64</v>
      </c>
      <c r="D389" t="s">
        <v>68</v>
      </c>
      <c r="E389" s="35" t="s">
        <v>48</v>
      </c>
    </row>
    <row r="390" spans="1:5" x14ac:dyDescent="0.3">
      <c r="A390" t="s">
        <v>141</v>
      </c>
      <c r="B390" t="s">
        <v>129</v>
      </c>
      <c r="C390" t="s">
        <v>64</v>
      </c>
      <c r="D390" t="s">
        <v>69</v>
      </c>
      <c r="E390" s="35" t="s">
        <v>48</v>
      </c>
    </row>
    <row r="391" spans="1:5" x14ac:dyDescent="0.3">
      <c r="A391" t="s">
        <v>141</v>
      </c>
      <c r="B391" t="s">
        <v>129</v>
      </c>
      <c r="C391" t="s">
        <v>64</v>
      </c>
      <c r="D391" t="s">
        <v>65</v>
      </c>
      <c r="E391" s="35" t="s">
        <v>48</v>
      </c>
    </row>
    <row r="392" spans="1:5" x14ac:dyDescent="0.3">
      <c r="A392" t="s">
        <v>141</v>
      </c>
      <c r="B392" t="s">
        <v>129</v>
      </c>
      <c r="C392" t="s">
        <v>64</v>
      </c>
      <c r="D392" t="s">
        <v>70</v>
      </c>
      <c r="E392" s="35" t="s">
        <v>48</v>
      </c>
    </row>
    <row r="393" spans="1:5" x14ac:dyDescent="0.3">
      <c r="A393" t="s">
        <v>141</v>
      </c>
      <c r="B393" t="s">
        <v>129</v>
      </c>
      <c r="C393" t="s">
        <v>64</v>
      </c>
      <c r="D393" t="s">
        <v>71</v>
      </c>
      <c r="E393" s="35" t="s">
        <v>48</v>
      </c>
    </row>
    <row r="394" spans="1:5" x14ac:dyDescent="0.3">
      <c r="A394" t="s">
        <v>141</v>
      </c>
      <c r="B394" t="s">
        <v>129</v>
      </c>
      <c r="C394" t="s">
        <v>64</v>
      </c>
      <c r="D394" t="s">
        <v>72</v>
      </c>
      <c r="E394" s="35" t="s">
        <v>48</v>
      </c>
    </row>
    <row r="395" spans="1:5" x14ac:dyDescent="0.3">
      <c r="A395" t="s">
        <v>141</v>
      </c>
      <c r="B395" t="s">
        <v>129</v>
      </c>
      <c r="C395" t="s">
        <v>64</v>
      </c>
      <c r="D395" t="s">
        <v>73</v>
      </c>
      <c r="E395" s="35" t="s">
        <v>48</v>
      </c>
    </row>
    <row r="396" spans="1:5" x14ac:dyDescent="0.3">
      <c r="A396" t="s">
        <v>141</v>
      </c>
      <c r="B396" t="s">
        <v>129</v>
      </c>
      <c r="C396" t="s">
        <v>74</v>
      </c>
      <c r="D396" t="s">
        <v>75</v>
      </c>
      <c r="E396" s="36" t="s">
        <v>49</v>
      </c>
    </row>
    <row r="397" spans="1:5" x14ac:dyDescent="0.3">
      <c r="A397" t="s">
        <v>141</v>
      </c>
      <c r="B397" t="s">
        <v>129</v>
      </c>
      <c r="C397" t="s">
        <v>74</v>
      </c>
      <c r="D397" t="s">
        <v>76</v>
      </c>
      <c r="E397" s="36" t="s">
        <v>49</v>
      </c>
    </row>
    <row r="398" spans="1:5" x14ac:dyDescent="0.3">
      <c r="A398" t="s">
        <v>141</v>
      </c>
      <c r="B398" t="s">
        <v>129</v>
      </c>
      <c r="C398" t="s">
        <v>74</v>
      </c>
      <c r="D398" t="s">
        <v>77</v>
      </c>
      <c r="E398" s="36" t="s">
        <v>49</v>
      </c>
    </row>
    <row r="399" spans="1:5" x14ac:dyDescent="0.3">
      <c r="A399" t="s">
        <v>141</v>
      </c>
      <c r="B399" t="s">
        <v>129</v>
      </c>
      <c r="C399" t="s">
        <v>74</v>
      </c>
      <c r="D399" t="s">
        <v>78</v>
      </c>
      <c r="E399" s="36" t="s">
        <v>49</v>
      </c>
    </row>
    <row r="400" spans="1:5" x14ac:dyDescent="0.3">
      <c r="A400" t="s">
        <v>141</v>
      </c>
      <c r="B400" t="s">
        <v>129</v>
      </c>
      <c r="C400" t="s">
        <v>74</v>
      </c>
      <c r="D400" t="s">
        <v>79</v>
      </c>
      <c r="E400" s="36" t="s">
        <v>49</v>
      </c>
    </row>
    <row r="401" spans="1:5" x14ac:dyDescent="0.3">
      <c r="A401" t="s">
        <v>141</v>
      </c>
      <c r="B401" t="s">
        <v>129</v>
      </c>
      <c r="C401" t="s">
        <v>74</v>
      </c>
      <c r="D401" t="s">
        <v>80</v>
      </c>
      <c r="E401" s="36" t="s">
        <v>49</v>
      </c>
    </row>
    <row r="402" spans="1:5" x14ac:dyDescent="0.3">
      <c r="A402" t="s">
        <v>141</v>
      </c>
      <c r="B402" t="s">
        <v>129</v>
      </c>
      <c r="C402" t="s">
        <v>74</v>
      </c>
      <c r="D402" t="s">
        <v>81</v>
      </c>
      <c r="E402" s="36" t="s">
        <v>49</v>
      </c>
    </row>
    <row r="403" spans="1:5" x14ac:dyDescent="0.3">
      <c r="A403" t="s">
        <v>141</v>
      </c>
      <c r="B403" t="s">
        <v>129</v>
      </c>
      <c r="C403" t="s">
        <v>74</v>
      </c>
      <c r="D403" t="s">
        <v>82</v>
      </c>
      <c r="E403" s="36" t="s">
        <v>49</v>
      </c>
    </row>
    <row r="404" spans="1:5" x14ac:dyDescent="0.3">
      <c r="A404" t="s">
        <v>141</v>
      </c>
      <c r="B404" t="s">
        <v>129</v>
      </c>
      <c r="C404" t="s">
        <v>74</v>
      </c>
      <c r="D404" t="s">
        <v>83</v>
      </c>
      <c r="E404" s="36" t="s">
        <v>49</v>
      </c>
    </row>
    <row r="405" spans="1:5" x14ac:dyDescent="0.3">
      <c r="A405" t="s">
        <v>141</v>
      </c>
      <c r="B405" t="s">
        <v>129</v>
      </c>
      <c r="C405" t="s">
        <v>84</v>
      </c>
      <c r="D405" t="s">
        <v>85</v>
      </c>
      <c r="E405" s="37" t="s">
        <v>50</v>
      </c>
    </row>
    <row r="406" spans="1:5" x14ac:dyDescent="0.3">
      <c r="A406" t="s">
        <v>141</v>
      </c>
      <c r="B406" t="s">
        <v>129</v>
      </c>
      <c r="C406" t="s">
        <v>84</v>
      </c>
      <c r="D406" t="s">
        <v>86</v>
      </c>
      <c r="E406" s="37" t="s">
        <v>50</v>
      </c>
    </row>
    <row r="407" spans="1:5" x14ac:dyDescent="0.3">
      <c r="A407" t="s">
        <v>141</v>
      </c>
      <c r="B407" t="s">
        <v>129</v>
      </c>
      <c r="C407" t="s">
        <v>84</v>
      </c>
      <c r="D407" t="s">
        <v>87</v>
      </c>
      <c r="E407" s="37" t="s">
        <v>50</v>
      </c>
    </row>
    <row r="408" spans="1:5" x14ac:dyDescent="0.3">
      <c r="A408" t="s">
        <v>141</v>
      </c>
      <c r="B408" t="s">
        <v>129</v>
      </c>
      <c r="C408" t="s">
        <v>84</v>
      </c>
      <c r="D408" t="s">
        <v>88</v>
      </c>
      <c r="E408" s="37" t="s">
        <v>50</v>
      </c>
    </row>
    <row r="409" spans="1:5" x14ac:dyDescent="0.3">
      <c r="A409" t="s">
        <v>141</v>
      </c>
      <c r="B409" t="s">
        <v>129</v>
      </c>
      <c r="C409" t="s">
        <v>84</v>
      </c>
      <c r="D409" t="s">
        <v>91</v>
      </c>
      <c r="E409" s="37" t="s">
        <v>50</v>
      </c>
    </row>
    <row r="410" spans="1:5" x14ac:dyDescent="0.3">
      <c r="A410" t="s">
        <v>141</v>
      </c>
      <c r="B410" t="s">
        <v>129</v>
      </c>
      <c r="C410" t="s">
        <v>92</v>
      </c>
      <c r="D410" t="s">
        <v>93</v>
      </c>
      <c r="E410" s="38" t="s">
        <v>52</v>
      </c>
    </row>
    <row r="411" spans="1:5" x14ac:dyDescent="0.3">
      <c r="A411" t="s">
        <v>141</v>
      </c>
      <c r="B411" t="s">
        <v>129</v>
      </c>
      <c r="C411" t="s">
        <v>92</v>
      </c>
      <c r="D411" t="s">
        <v>94</v>
      </c>
      <c r="E411" s="38" t="s">
        <v>52</v>
      </c>
    </row>
    <row r="412" spans="1:5" x14ac:dyDescent="0.3">
      <c r="A412" t="s">
        <v>141</v>
      </c>
      <c r="B412" t="s">
        <v>129</v>
      </c>
      <c r="C412" t="s">
        <v>92</v>
      </c>
      <c r="D412" t="s">
        <v>95</v>
      </c>
      <c r="E412" s="38" t="s">
        <v>52</v>
      </c>
    </row>
    <row r="413" spans="1:5" x14ac:dyDescent="0.3">
      <c r="A413" t="s">
        <v>141</v>
      </c>
      <c r="B413" t="s">
        <v>129</v>
      </c>
      <c r="C413" t="s">
        <v>92</v>
      </c>
      <c r="D413" t="s">
        <v>96</v>
      </c>
      <c r="E413" s="38" t="s">
        <v>52</v>
      </c>
    </row>
    <row r="414" spans="1:5" x14ac:dyDescent="0.3">
      <c r="A414" t="s">
        <v>141</v>
      </c>
      <c r="B414" t="s">
        <v>129</v>
      </c>
      <c r="C414" t="s">
        <v>92</v>
      </c>
      <c r="D414" t="s">
        <v>97</v>
      </c>
      <c r="E414" s="38" t="s">
        <v>52</v>
      </c>
    </row>
    <row r="415" spans="1:5" x14ac:dyDescent="0.3">
      <c r="A415" t="s">
        <v>141</v>
      </c>
      <c r="B415" t="s">
        <v>129</v>
      </c>
      <c r="C415" t="s">
        <v>92</v>
      </c>
      <c r="D415" t="s">
        <v>98</v>
      </c>
      <c r="E415" s="38" t="s">
        <v>52</v>
      </c>
    </row>
    <row r="416" spans="1:5" x14ac:dyDescent="0.3">
      <c r="A416" t="s">
        <v>141</v>
      </c>
      <c r="B416" t="s">
        <v>129</v>
      </c>
      <c r="C416" t="s">
        <v>92</v>
      </c>
      <c r="D416" t="s">
        <v>99</v>
      </c>
      <c r="E416" s="38" t="s">
        <v>52</v>
      </c>
    </row>
    <row r="417" spans="1:5" x14ac:dyDescent="0.3">
      <c r="A417" t="s">
        <v>141</v>
      </c>
      <c r="B417" t="s">
        <v>129</v>
      </c>
      <c r="C417" t="s">
        <v>100</v>
      </c>
      <c r="D417" t="s">
        <v>101</v>
      </c>
      <c r="E417" s="39" t="s">
        <v>51</v>
      </c>
    </row>
    <row r="418" spans="1:5" x14ac:dyDescent="0.3">
      <c r="A418" t="s">
        <v>141</v>
      </c>
      <c r="B418" t="s">
        <v>129</v>
      </c>
      <c r="C418" t="s">
        <v>100</v>
      </c>
      <c r="D418" t="s">
        <v>103</v>
      </c>
      <c r="E418" s="39" t="s">
        <v>51</v>
      </c>
    </row>
    <row r="419" spans="1:5" x14ac:dyDescent="0.3">
      <c r="A419" t="s">
        <v>141</v>
      </c>
      <c r="B419" t="s">
        <v>129</v>
      </c>
      <c r="C419" t="s">
        <v>100</v>
      </c>
      <c r="D419" t="s">
        <v>104</v>
      </c>
      <c r="E419" s="39" t="s">
        <v>51</v>
      </c>
    </row>
    <row r="420" spans="1:5" x14ac:dyDescent="0.3">
      <c r="A420" t="s">
        <v>141</v>
      </c>
      <c r="B420" t="s">
        <v>129</v>
      </c>
      <c r="C420" t="s">
        <v>100</v>
      </c>
      <c r="D420" t="s">
        <v>105</v>
      </c>
      <c r="E420" s="39" t="s">
        <v>51</v>
      </c>
    </row>
    <row r="421" spans="1:5" x14ac:dyDescent="0.3">
      <c r="A421" t="s">
        <v>141</v>
      </c>
      <c r="B421" t="s">
        <v>129</v>
      </c>
      <c r="C421" t="s">
        <v>106</v>
      </c>
      <c r="D421" t="s">
        <v>107</v>
      </c>
      <c r="E421" s="41" t="s">
        <v>53</v>
      </c>
    </row>
    <row r="422" spans="1:5" x14ac:dyDescent="0.3">
      <c r="A422" t="s">
        <v>141</v>
      </c>
      <c r="B422" t="s">
        <v>129</v>
      </c>
      <c r="C422" t="s">
        <v>106</v>
      </c>
      <c r="D422" t="s">
        <v>108</v>
      </c>
      <c r="E422" s="41" t="s">
        <v>53</v>
      </c>
    </row>
    <row r="423" spans="1:5" x14ac:dyDescent="0.3">
      <c r="A423" t="s">
        <v>141</v>
      </c>
      <c r="B423" t="s">
        <v>129</v>
      </c>
      <c r="C423" t="s">
        <v>106</v>
      </c>
      <c r="D423" t="s">
        <v>109</v>
      </c>
      <c r="E423" s="41" t="s">
        <v>53</v>
      </c>
    </row>
    <row r="424" spans="1:5" x14ac:dyDescent="0.3">
      <c r="A424" t="s">
        <v>141</v>
      </c>
      <c r="B424" t="s">
        <v>129</v>
      </c>
      <c r="C424" t="s">
        <v>106</v>
      </c>
      <c r="D424" t="s">
        <v>110</v>
      </c>
      <c r="E424" s="41" t="s">
        <v>53</v>
      </c>
    </row>
    <row r="425" spans="1:5" x14ac:dyDescent="0.3">
      <c r="A425" t="s">
        <v>141</v>
      </c>
      <c r="B425" t="s">
        <v>129</v>
      </c>
      <c r="C425" t="s">
        <v>106</v>
      </c>
      <c r="D425" t="s">
        <v>111</v>
      </c>
      <c r="E425" s="41" t="s">
        <v>53</v>
      </c>
    </row>
    <row r="426" spans="1:5" x14ac:dyDescent="0.3">
      <c r="A426" t="s">
        <v>141</v>
      </c>
      <c r="B426" t="s">
        <v>129</v>
      </c>
      <c r="C426" t="s">
        <v>106</v>
      </c>
      <c r="D426" t="s">
        <v>112</v>
      </c>
      <c r="E426" s="41" t="s">
        <v>53</v>
      </c>
    </row>
    <row r="427" spans="1:5" x14ac:dyDescent="0.3">
      <c r="A427" t="s">
        <v>141</v>
      </c>
      <c r="B427" t="s">
        <v>129</v>
      </c>
      <c r="C427" t="s">
        <v>106</v>
      </c>
      <c r="D427" t="s">
        <v>113</v>
      </c>
      <c r="E427" s="41" t="s">
        <v>53</v>
      </c>
    </row>
    <row r="428" spans="1:5" x14ac:dyDescent="0.3">
      <c r="A428" t="s">
        <v>141</v>
      </c>
      <c r="B428" t="s">
        <v>129</v>
      </c>
      <c r="C428" t="s">
        <v>106</v>
      </c>
      <c r="D428" t="s">
        <v>114</v>
      </c>
      <c r="E428" s="41" t="s">
        <v>53</v>
      </c>
    </row>
    <row r="429" spans="1:5" x14ac:dyDescent="0.3">
      <c r="A429" t="s">
        <v>141</v>
      </c>
      <c r="B429" t="s">
        <v>129</v>
      </c>
      <c r="C429" t="s">
        <v>106</v>
      </c>
      <c r="D429" t="s">
        <v>115</v>
      </c>
      <c r="E429" s="41" t="s">
        <v>53</v>
      </c>
    </row>
    <row r="430" spans="1:5" x14ac:dyDescent="0.3">
      <c r="A430" t="s">
        <v>141</v>
      </c>
      <c r="B430" t="s">
        <v>130</v>
      </c>
      <c r="C430" t="s">
        <v>64</v>
      </c>
      <c r="D430" t="s">
        <v>67</v>
      </c>
      <c r="E430" s="35" t="s">
        <v>48</v>
      </c>
    </row>
    <row r="431" spans="1:5" x14ac:dyDescent="0.3">
      <c r="A431" t="s">
        <v>141</v>
      </c>
      <c r="B431" t="s">
        <v>130</v>
      </c>
      <c r="C431" t="s">
        <v>64</v>
      </c>
      <c r="D431" t="s">
        <v>68</v>
      </c>
      <c r="E431" s="35" t="s">
        <v>48</v>
      </c>
    </row>
    <row r="432" spans="1:5" x14ac:dyDescent="0.3">
      <c r="A432" t="s">
        <v>141</v>
      </c>
      <c r="B432" t="s">
        <v>130</v>
      </c>
      <c r="C432" t="s">
        <v>64</v>
      </c>
      <c r="D432" t="s">
        <v>69</v>
      </c>
      <c r="E432" s="35" t="s">
        <v>48</v>
      </c>
    </row>
    <row r="433" spans="1:5" x14ac:dyDescent="0.3">
      <c r="A433" t="s">
        <v>141</v>
      </c>
      <c r="B433" t="s">
        <v>130</v>
      </c>
      <c r="C433" t="s">
        <v>64</v>
      </c>
      <c r="D433" t="s">
        <v>65</v>
      </c>
      <c r="E433" s="35" t="s">
        <v>48</v>
      </c>
    </row>
    <row r="434" spans="1:5" x14ac:dyDescent="0.3">
      <c r="A434" t="s">
        <v>141</v>
      </c>
      <c r="B434" t="s">
        <v>130</v>
      </c>
      <c r="C434" t="s">
        <v>64</v>
      </c>
      <c r="D434" t="s">
        <v>70</v>
      </c>
      <c r="E434" s="35" t="s">
        <v>48</v>
      </c>
    </row>
    <row r="435" spans="1:5" x14ac:dyDescent="0.3">
      <c r="A435" t="s">
        <v>141</v>
      </c>
      <c r="B435" t="s">
        <v>130</v>
      </c>
      <c r="C435" t="s">
        <v>64</v>
      </c>
      <c r="D435" t="s">
        <v>71</v>
      </c>
      <c r="E435" s="35" t="s">
        <v>48</v>
      </c>
    </row>
    <row r="436" spans="1:5" x14ac:dyDescent="0.3">
      <c r="A436" t="s">
        <v>141</v>
      </c>
      <c r="B436" t="s">
        <v>130</v>
      </c>
      <c r="C436" t="s">
        <v>64</v>
      </c>
      <c r="D436" t="s">
        <v>72</v>
      </c>
      <c r="E436" s="35" t="s">
        <v>48</v>
      </c>
    </row>
    <row r="437" spans="1:5" x14ac:dyDescent="0.3">
      <c r="A437" t="s">
        <v>141</v>
      </c>
      <c r="B437" t="s">
        <v>130</v>
      </c>
      <c r="C437" t="s">
        <v>64</v>
      </c>
      <c r="D437" t="s">
        <v>73</v>
      </c>
      <c r="E437" s="35" t="s">
        <v>48</v>
      </c>
    </row>
    <row r="438" spans="1:5" x14ac:dyDescent="0.3">
      <c r="A438" t="s">
        <v>141</v>
      </c>
      <c r="B438" t="s">
        <v>130</v>
      </c>
      <c r="C438" t="s">
        <v>74</v>
      </c>
      <c r="D438" t="s">
        <v>75</v>
      </c>
      <c r="E438" s="36" t="s">
        <v>49</v>
      </c>
    </row>
    <row r="439" spans="1:5" x14ac:dyDescent="0.3">
      <c r="A439" t="s">
        <v>141</v>
      </c>
      <c r="B439" t="s">
        <v>130</v>
      </c>
      <c r="C439" t="s">
        <v>74</v>
      </c>
      <c r="D439" t="s">
        <v>76</v>
      </c>
      <c r="E439" s="36" t="s">
        <v>49</v>
      </c>
    </row>
    <row r="440" spans="1:5" x14ac:dyDescent="0.3">
      <c r="A440" t="s">
        <v>141</v>
      </c>
      <c r="B440" t="s">
        <v>130</v>
      </c>
      <c r="C440" t="s">
        <v>74</v>
      </c>
      <c r="D440" t="s">
        <v>77</v>
      </c>
      <c r="E440" s="36" t="s">
        <v>49</v>
      </c>
    </row>
    <row r="441" spans="1:5" x14ac:dyDescent="0.3">
      <c r="A441" t="s">
        <v>141</v>
      </c>
      <c r="B441" t="s">
        <v>130</v>
      </c>
      <c r="C441" t="s">
        <v>74</v>
      </c>
      <c r="D441" t="s">
        <v>78</v>
      </c>
      <c r="E441" s="36" t="s">
        <v>49</v>
      </c>
    </row>
    <row r="442" spans="1:5" x14ac:dyDescent="0.3">
      <c r="A442" t="s">
        <v>141</v>
      </c>
      <c r="B442" t="s">
        <v>130</v>
      </c>
      <c r="C442" t="s">
        <v>74</v>
      </c>
      <c r="D442" t="s">
        <v>79</v>
      </c>
      <c r="E442" s="36" t="s">
        <v>49</v>
      </c>
    </row>
    <row r="443" spans="1:5" x14ac:dyDescent="0.3">
      <c r="A443" t="s">
        <v>141</v>
      </c>
      <c r="B443" t="s">
        <v>130</v>
      </c>
      <c r="C443" t="s">
        <v>74</v>
      </c>
      <c r="D443" t="s">
        <v>80</v>
      </c>
      <c r="E443" s="36" t="s">
        <v>49</v>
      </c>
    </row>
    <row r="444" spans="1:5" x14ac:dyDescent="0.3">
      <c r="A444" t="s">
        <v>141</v>
      </c>
      <c r="B444" t="s">
        <v>130</v>
      </c>
      <c r="C444" t="s">
        <v>74</v>
      </c>
      <c r="D444" t="s">
        <v>81</v>
      </c>
      <c r="E444" s="36" t="s">
        <v>49</v>
      </c>
    </row>
    <row r="445" spans="1:5" x14ac:dyDescent="0.3">
      <c r="A445" t="s">
        <v>141</v>
      </c>
      <c r="B445" t="s">
        <v>130</v>
      </c>
      <c r="C445" t="s">
        <v>74</v>
      </c>
      <c r="D445" t="s">
        <v>82</v>
      </c>
      <c r="E445" s="36" t="s">
        <v>49</v>
      </c>
    </row>
    <row r="446" spans="1:5" x14ac:dyDescent="0.3">
      <c r="A446" t="s">
        <v>141</v>
      </c>
      <c r="B446" t="s">
        <v>130</v>
      </c>
      <c r="C446" t="s">
        <v>74</v>
      </c>
      <c r="D446" t="s">
        <v>83</v>
      </c>
      <c r="E446" s="36" t="s">
        <v>49</v>
      </c>
    </row>
    <row r="447" spans="1:5" x14ac:dyDescent="0.3">
      <c r="A447" t="s">
        <v>141</v>
      </c>
      <c r="B447" t="s">
        <v>130</v>
      </c>
      <c r="C447" t="s">
        <v>84</v>
      </c>
      <c r="D447" t="s">
        <v>85</v>
      </c>
      <c r="E447" s="37" t="s">
        <v>50</v>
      </c>
    </row>
    <row r="448" spans="1:5" x14ac:dyDescent="0.3">
      <c r="A448" t="s">
        <v>141</v>
      </c>
      <c r="B448" t="s">
        <v>130</v>
      </c>
      <c r="C448" t="s">
        <v>84</v>
      </c>
      <c r="D448" t="s">
        <v>86</v>
      </c>
      <c r="E448" s="37" t="s">
        <v>50</v>
      </c>
    </row>
    <row r="449" spans="1:5" x14ac:dyDescent="0.3">
      <c r="A449" t="s">
        <v>141</v>
      </c>
      <c r="B449" t="s">
        <v>130</v>
      </c>
      <c r="C449" t="s">
        <v>84</v>
      </c>
      <c r="D449" t="s">
        <v>87</v>
      </c>
      <c r="E449" s="37" t="s">
        <v>50</v>
      </c>
    </row>
    <row r="450" spans="1:5" x14ac:dyDescent="0.3">
      <c r="A450" t="s">
        <v>141</v>
      </c>
      <c r="B450" t="s">
        <v>130</v>
      </c>
      <c r="C450" t="s">
        <v>84</v>
      </c>
      <c r="D450" t="s">
        <v>111</v>
      </c>
      <c r="E450" s="37" t="s">
        <v>50</v>
      </c>
    </row>
    <row r="451" spans="1:5" x14ac:dyDescent="0.3">
      <c r="A451" t="s">
        <v>141</v>
      </c>
      <c r="B451" t="s">
        <v>130</v>
      </c>
      <c r="C451" t="s">
        <v>84</v>
      </c>
      <c r="D451" t="s">
        <v>88</v>
      </c>
      <c r="E451" s="37" t="s">
        <v>50</v>
      </c>
    </row>
    <row r="452" spans="1:5" x14ac:dyDescent="0.3">
      <c r="A452" t="s">
        <v>141</v>
      </c>
      <c r="B452" t="s">
        <v>130</v>
      </c>
      <c r="C452" t="s">
        <v>84</v>
      </c>
      <c r="D452" t="s">
        <v>89</v>
      </c>
      <c r="E452" s="37" t="s">
        <v>50</v>
      </c>
    </row>
    <row r="453" spans="1:5" x14ac:dyDescent="0.3">
      <c r="A453" t="s">
        <v>141</v>
      </c>
      <c r="B453" t="s">
        <v>130</v>
      </c>
      <c r="C453" t="s">
        <v>84</v>
      </c>
      <c r="D453" t="s">
        <v>90</v>
      </c>
      <c r="E453" s="37" t="s">
        <v>50</v>
      </c>
    </row>
    <row r="454" spans="1:5" x14ac:dyDescent="0.3">
      <c r="A454" t="s">
        <v>141</v>
      </c>
      <c r="B454" t="s">
        <v>130</v>
      </c>
      <c r="C454" t="s">
        <v>84</v>
      </c>
      <c r="D454" t="s">
        <v>91</v>
      </c>
      <c r="E454" s="37" t="s">
        <v>50</v>
      </c>
    </row>
    <row r="455" spans="1:5" x14ac:dyDescent="0.3">
      <c r="A455" t="s">
        <v>141</v>
      </c>
      <c r="B455" t="s">
        <v>130</v>
      </c>
      <c r="C455" t="s">
        <v>92</v>
      </c>
      <c r="D455" t="s">
        <v>93</v>
      </c>
      <c r="E455" s="38" t="s">
        <v>52</v>
      </c>
    </row>
    <row r="456" spans="1:5" x14ac:dyDescent="0.3">
      <c r="A456" t="s">
        <v>141</v>
      </c>
      <c r="B456" t="s">
        <v>130</v>
      </c>
      <c r="C456" t="s">
        <v>92</v>
      </c>
      <c r="D456" t="s">
        <v>94</v>
      </c>
      <c r="E456" s="38" t="s">
        <v>52</v>
      </c>
    </row>
    <row r="457" spans="1:5" x14ac:dyDescent="0.3">
      <c r="A457" t="s">
        <v>141</v>
      </c>
      <c r="B457" t="s">
        <v>130</v>
      </c>
      <c r="C457" t="s">
        <v>92</v>
      </c>
      <c r="D457" t="s">
        <v>95</v>
      </c>
      <c r="E457" s="38" t="s">
        <v>52</v>
      </c>
    </row>
    <row r="458" spans="1:5" x14ac:dyDescent="0.3">
      <c r="A458" t="s">
        <v>141</v>
      </c>
      <c r="B458" t="s">
        <v>130</v>
      </c>
      <c r="C458" t="s">
        <v>92</v>
      </c>
      <c r="D458" t="s">
        <v>96</v>
      </c>
      <c r="E458" s="38" t="s">
        <v>52</v>
      </c>
    </row>
    <row r="459" spans="1:5" x14ac:dyDescent="0.3">
      <c r="A459" t="s">
        <v>141</v>
      </c>
      <c r="B459" t="s">
        <v>130</v>
      </c>
      <c r="C459" t="s">
        <v>92</v>
      </c>
      <c r="D459" t="s">
        <v>97</v>
      </c>
      <c r="E459" s="38" t="s">
        <v>52</v>
      </c>
    </row>
    <row r="460" spans="1:5" x14ac:dyDescent="0.3">
      <c r="A460" t="s">
        <v>141</v>
      </c>
      <c r="B460" t="s">
        <v>130</v>
      </c>
      <c r="C460" t="s">
        <v>92</v>
      </c>
      <c r="D460" t="s">
        <v>98</v>
      </c>
      <c r="E460" s="38" t="s">
        <v>52</v>
      </c>
    </row>
    <row r="461" spans="1:5" x14ac:dyDescent="0.3">
      <c r="A461" t="s">
        <v>141</v>
      </c>
      <c r="B461" t="s">
        <v>130</v>
      </c>
      <c r="C461" t="s">
        <v>92</v>
      </c>
      <c r="D461" t="s">
        <v>99</v>
      </c>
      <c r="E461" s="38" t="s">
        <v>52</v>
      </c>
    </row>
    <row r="462" spans="1:5" x14ac:dyDescent="0.3">
      <c r="A462" t="s">
        <v>141</v>
      </c>
      <c r="B462" t="s">
        <v>130</v>
      </c>
      <c r="C462" t="s">
        <v>100</v>
      </c>
      <c r="D462" t="s">
        <v>101</v>
      </c>
      <c r="E462" s="39" t="s">
        <v>51</v>
      </c>
    </row>
    <row r="463" spans="1:5" x14ac:dyDescent="0.3">
      <c r="A463" t="s">
        <v>141</v>
      </c>
      <c r="B463" t="s">
        <v>130</v>
      </c>
      <c r="C463" t="s">
        <v>100</v>
      </c>
      <c r="D463" t="s">
        <v>102</v>
      </c>
      <c r="E463" s="39" t="s">
        <v>51</v>
      </c>
    </row>
    <row r="464" spans="1:5" x14ac:dyDescent="0.3">
      <c r="A464" t="s">
        <v>141</v>
      </c>
      <c r="B464" t="s">
        <v>130</v>
      </c>
      <c r="C464" t="s">
        <v>100</v>
      </c>
      <c r="D464" t="s">
        <v>103</v>
      </c>
      <c r="E464" s="39" t="s">
        <v>51</v>
      </c>
    </row>
    <row r="465" spans="1:5" x14ac:dyDescent="0.3">
      <c r="A465" t="s">
        <v>141</v>
      </c>
      <c r="B465" t="s">
        <v>130</v>
      </c>
      <c r="C465" t="s">
        <v>100</v>
      </c>
      <c r="D465" t="s">
        <v>104</v>
      </c>
      <c r="E465" s="39" t="s">
        <v>51</v>
      </c>
    </row>
    <row r="466" spans="1:5" x14ac:dyDescent="0.3">
      <c r="A466" t="s">
        <v>141</v>
      </c>
      <c r="B466" t="s">
        <v>130</v>
      </c>
      <c r="C466" t="s">
        <v>100</v>
      </c>
      <c r="D466" t="s">
        <v>105</v>
      </c>
      <c r="E466" s="39" t="s">
        <v>51</v>
      </c>
    </row>
    <row r="467" spans="1:5" x14ac:dyDescent="0.3">
      <c r="A467" t="s">
        <v>141</v>
      </c>
      <c r="B467" t="s">
        <v>130</v>
      </c>
      <c r="C467" t="s">
        <v>106</v>
      </c>
      <c r="D467" t="s">
        <v>107</v>
      </c>
      <c r="E467" s="41" t="s">
        <v>53</v>
      </c>
    </row>
    <row r="468" spans="1:5" x14ac:dyDescent="0.3">
      <c r="A468" t="s">
        <v>141</v>
      </c>
      <c r="B468" t="s">
        <v>130</v>
      </c>
      <c r="C468" t="s">
        <v>106</v>
      </c>
      <c r="D468" t="s">
        <v>108</v>
      </c>
      <c r="E468" s="41" t="s">
        <v>53</v>
      </c>
    </row>
    <row r="469" spans="1:5" x14ac:dyDescent="0.3">
      <c r="A469" t="s">
        <v>141</v>
      </c>
      <c r="B469" t="s">
        <v>130</v>
      </c>
      <c r="C469" t="s">
        <v>106</v>
      </c>
      <c r="D469" t="s">
        <v>109</v>
      </c>
      <c r="E469" s="41" t="s">
        <v>53</v>
      </c>
    </row>
    <row r="470" spans="1:5" x14ac:dyDescent="0.3">
      <c r="A470" t="s">
        <v>141</v>
      </c>
      <c r="B470" t="s">
        <v>130</v>
      </c>
      <c r="C470" t="s">
        <v>106</v>
      </c>
      <c r="D470" t="s">
        <v>110</v>
      </c>
      <c r="E470" s="41" t="s">
        <v>53</v>
      </c>
    </row>
    <row r="471" spans="1:5" x14ac:dyDescent="0.3">
      <c r="A471" t="s">
        <v>141</v>
      </c>
      <c r="B471" t="s">
        <v>130</v>
      </c>
      <c r="C471" t="s">
        <v>106</v>
      </c>
      <c r="D471" t="s">
        <v>111</v>
      </c>
      <c r="E471" s="41" t="s">
        <v>53</v>
      </c>
    </row>
    <row r="472" spans="1:5" x14ac:dyDescent="0.3">
      <c r="A472" t="s">
        <v>141</v>
      </c>
      <c r="B472" t="s">
        <v>130</v>
      </c>
      <c r="C472" t="s">
        <v>106</v>
      </c>
      <c r="D472" t="s">
        <v>112</v>
      </c>
      <c r="E472" s="41" t="s">
        <v>53</v>
      </c>
    </row>
    <row r="473" spans="1:5" x14ac:dyDescent="0.3">
      <c r="A473" t="s">
        <v>141</v>
      </c>
      <c r="B473" t="s">
        <v>130</v>
      </c>
      <c r="C473" t="s">
        <v>106</v>
      </c>
      <c r="D473" t="s">
        <v>113</v>
      </c>
      <c r="E473" s="41" t="s">
        <v>53</v>
      </c>
    </row>
    <row r="474" spans="1:5" x14ac:dyDescent="0.3">
      <c r="A474" t="s">
        <v>141</v>
      </c>
      <c r="B474" t="s">
        <v>130</v>
      </c>
      <c r="C474" t="s">
        <v>106</v>
      </c>
      <c r="D474" t="s">
        <v>114</v>
      </c>
      <c r="E474" s="41" t="s">
        <v>53</v>
      </c>
    </row>
    <row r="475" spans="1:5" x14ac:dyDescent="0.3">
      <c r="A475" t="s">
        <v>141</v>
      </c>
      <c r="B475" t="s">
        <v>130</v>
      </c>
      <c r="C475" t="s">
        <v>106</v>
      </c>
      <c r="D475" t="s">
        <v>115</v>
      </c>
      <c r="E475" s="41" t="s">
        <v>53</v>
      </c>
    </row>
    <row r="476" spans="1:5" x14ac:dyDescent="0.3">
      <c r="A476" t="s">
        <v>141</v>
      </c>
      <c r="B476" t="s">
        <v>131</v>
      </c>
      <c r="C476" t="s">
        <v>64</v>
      </c>
      <c r="D476" t="s">
        <v>67</v>
      </c>
      <c r="E476" s="30" t="s">
        <v>54</v>
      </c>
    </row>
    <row r="477" spans="1:5" x14ac:dyDescent="0.3">
      <c r="A477" t="s">
        <v>141</v>
      </c>
      <c r="B477" t="s">
        <v>131</v>
      </c>
      <c r="C477" t="s">
        <v>64</v>
      </c>
      <c r="D477" t="s">
        <v>68</v>
      </c>
      <c r="E477" s="30" t="s">
        <v>54</v>
      </c>
    </row>
    <row r="478" spans="1:5" x14ac:dyDescent="0.3">
      <c r="A478" t="s">
        <v>141</v>
      </c>
      <c r="B478" t="s">
        <v>131</v>
      </c>
      <c r="C478" t="s">
        <v>64</v>
      </c>
      <c r="D478" t="s">
        <v>69</v>
      </c>
      <c r="E478" s="30" t="s">
        <v>54</v>
      </c>
    </row>
    <row r="479" spans="1:5" x14ac:dyDescent="0.3">
      <c r="A479" t="s">
        <v>141</v>
      </c>
      <c r="B479" t="s">
        <v>131</v>
      </c>
      <c r="C479" t="s">
        <v>64</v>
      </c>
      <c r="D479" t="s">
        <v>65</v>
      </c>
      <c r="E479" s="30" t="s">
        <v>54</v>
      </c>
    </row>
    <row r="480" spans="1:5" x14ac:dyDescent="0.3">
      <c r="A480" t="s">
        <v>141</v>
      </c>
      <c r="B480" t="s">
        <v>131</v>
      </c>
      <c r="C480" t="s">
        <v>64</v>
      </c>
      <c r="D480" t="s">
        <v>70</v>
      </c>
      <c r="E480" s="30" t="s">
        <v>54</v>
      </c>
    </row>
    <row r="481" spans="1:5" x14ac:dyDescent="0.3">
      <c r="A481" t="s">
        <v>141</v>
      </c>
      <c r="B481" t="s">
        <v>131</v>
      </c>
      <c r="C481" t="s">
        <v>64</v>
      </c>
      <c r="D481" t="s">
        <v>71</v>
      </c>
      <c r="E481" s="30" t="s">
        <v>54</v>
      </c>
    </row>
    <row r="482" spans="1:5" x14ac:dyDescent="0.3">
      <c r="A482" t="s">
        <v>141</v>
      </c>
      <c r="B482" t="s">
        <v>131</v>
      </c>
      <c r="C482" t="s">
        <v>64</v>
      </c>
      <c r="D482" t="s">
        <v>72</v>
      </c>
      <c r="E482" s="30" t="s">
        <v>54</v>
      </c>
    </row>
    <row r="483" spans="1:5" x14ac:dyDescent="0.3">
      <c r="A483" t="s">
        <v>141</v>
      </c>
      <c r="B483" t="s">
        <v>131</v>
      </c>
      <c r="C483" t="s">
        <v>64</v>
      </c>
      <c r="D483" t="s">
        <v>73</v>
      </c>
      <c r="E483" s="30" t="s">
        <v>54</v>
      </c>
    </row>
    <row r="484" spans="1:5" x14ac:dyDescent="0.3">
      <c r="A484" t="s">
        <v>141</v>
      </c>
      <c r="B484" t="s">
        <v>131</v>
      </c>
      <c r="C484" t="s">
        <v>74</v>
      </c>
      <c r="D484" t="s">
        <v>75</v>
      </c>
      <c r="E484" s="31" t="s">
        <v>55</v>
      </c>
    </row>
    <row r="485" spans="1:5" x14ac:dyDescent="0.3">
      <c r="A485" t="s">
        <v>141</v>
      </c>
      <c r="B485" t="s">
        <v>131</v>
      </c>
      <c r="C485" t="s">
        <v>74</v>
      </c>
      <c r="D485" t="s">
        <v>76</v>
      </c>
      <c r="E485" s="31" t="s">
        <v>55</v>
      </c>
    </row>
    <row r="486" spans="1:5" x14ac:dyDescent="0.3">
      <c r="A486" t="s">
        <v>141</v>
      </c>
      <c r="B486" t="s">
        <v>131</v>
      </c>
      <c r="C486" t="s">
        <v>74</v>
      </c>
      <c r="D486" t="s">
        <v>77</v>
      </c>
      <c r="E486" s="31" t="s">
        <v>55</v>
      </c>
    </row>
    <row r="487" spans="1:5" x14ac:dyDescent="0.3">
      <c r="A487" t="s">
        <v>141</v>
      </c>
      <c r="B487" t="s">
        <v>131</v>
      </c>
      <c r="C487" t="s">
        <v>74</v>
      </c>
      <c r="D487" t="s">
        <v>78</v>
      </c>
      <c r="E487" s="31" t="s">
        <v>55</v>
      </c>
    </row>
    <row r="488" spans="1:5" x14ac:dyDescent="0.3">
      <c r="A488" t="s">
        <v>141</v>
      </c>
      <c r="B488" t="s">
        <v>131</v>
      </c>
      <c r="C488" t="s">
        <v>74</v>
      </c>
      <c r="D488" t="s">
        <v>79</v>
      </c>
      <c r="E488" s="31" t="s">
        <v>55</v>
      </c>
    </row>
    <row r="489" spans="1:5" x14ac:dyDescent="0.3">
      <c r="A489" t="s">
        <v>141</v>
      </c>
      <c r="B489" t="s">
        <v>131</v>
      </c>
      <c r="C489" t="s">
        <v>74</v>
      </c>
      <c r="D489" t="s">
        <v>80</v>
      </c>
      <c r="E489" s="31" t="s">
        <v>55</v>
      </c>
    </row>
    <row r="490" spans="1:5" x14ac:dyDescent="0.3">
      <c r="A490" t="s">
        <v>141</v>
      </c>
      <c r="B490" t="s">
        <v>131</v>
      </c>
      <c r="C490" t="s">
        <v>74</v>
      </c>
      <c r="D490" t="s">
        <v>81</v>
      </c>
      <c r="E490" s="31" t="s">
        <v>55</v>
      </c>
    </row>
    <row r="491" spans="1:5" x14ac:dyDescent="0.3">
      <c r="A491" t="s">
        <v>141</v>
      </c>
      <c r="B491" t="s">
        <v>131</v>
      </c>
      <c r="C491" t="s">
        <v>74</v>
      </c>
      <c r="D491" t="s">
        <v>82</v>
      </c>
      <c r="E491" s="31" t="s">
        <v>55</v>
      </c>
    </row>
    <row r="492" spans="1:5" x14ac:dyDescent="0.3">
      <c r="A492" t="s">
        <v>141</v>
      </c>
      <c r="B492" t="s">
        <v>131</v>
      </c>
      <c r="C492" t="s">
        <v>74</v>
      </c>
      <c r="D492" t="s">
        <v>83</v>
      </c>
      <c r="E492" s="31" t="s">
        <v>55</v>
      </c>
    </row>
    <row r="493" spans="1:5" x14ac:dyDescent="0.3">
      <c r="A493" t="s">
        <v>141</v>
      </c>
      <c r="B493" t="s">
        <v>131</v>
      </c>
      <c r="C493" t="s">
        <v>84</v>
      </c>
      <c r="D493" t="s">
        <v>85</v>
      </c>
      <c r="E493" s="10" t="s">
        <v>56</v>
      </c>
    </row>
    <row r="494" spans="1:5" x14ac:dyDescent="0.3">
      <c r="A494" t="s">
        <v>141</v>
      </c>
      <c r="B494" t="s">
        <v>131</v>
      </c>
      <c r="C494" t="s">
        <v>84</v>
      </c>
      <c r="D494" t="s">
        <v>86</v>
      </c>
      <c r="E494" s="10" t="s">
        <v>56</v>
      </c>
    </row>
    <row r="495" spans="1:5" x14ac:dyDescent="0.3">
      <c r="A495" t="s">
        <v>141</v>
      </c>
      <c r="B495" t="s">
        <v>131</v>
      </c>
      <c r="C495" t="s">
        <v>84</v>
      </c>
      <c r="D495" t="s">
        <v>87</v>
      </c>
      <c r="E495" s="10" t="s">
        <v>56</v>
      </c>
    </row>
    <row r="496" spans="1:5" x14ac:dyDescent="0.3">
      <c r="A496" t="s">
        <v>141</v>
      </c>
      <c r="B496" t="s">
        <v>131</v>
      </c>
      <c r="C496" t="s">
        <v>84</v>
      </c>
      <c r="D496" t="s">
        <v>88</v>
      </c>
      <c r="E496" s="10" t="s">
        <v>56</v>
      </c>
    </row>
    <row r="497" spans="1:5" x14ac:dyDescent="0.3">
      <c r="A497" t="s">
        <v>141</v>
      </c>
      <c r="B497" t="s">
        <v>131</v>
      </c>
      <c r="C497" t="s">
        <v>84</v>
      </c>
      <c r="D497" t="s">
        <v>89</v>
      </c>
      <c r="E497" s="10" t="s">
        <v>56</v>
      </c>
    </row>
    <row r="498" spans="1:5" x14ac:dyDescent="0.3">
      <c r="A498" t="s">
        <v>141</v>
      </c>
      <c r="B498" t="s">
        <v>131</v>
      </c>
      <c r="C498" t="s">
        <v>84</v>
      </c>
      <c r="D498" t="s">
        <v>90</v>
      </c>
      <c r="E498" s="10" t="s">
        <v>56</v>
      </c>
    </row>
    <row r="499" spans="1:5" x14ac:dyDescent="0.3">
      <c r="A499" t="s">
        <v>141</v>
      </c>
      <c r="B499" t="s">
        <v>131</v>
      </c>
      <c r="C499" t="s">
        <v>84</v>
      </c>
      <c r="D499" t="s">
        <v>91</v>
      </c>
      <c r="E499" s="10" t="s">
        <v>56</v>
      </c>
    </row>
    <row r="500" spans="1:5" x14ac:dyDescent="0.3">
      <c r="A500" t="s">
        <v>141</v>
      </c>
      <c r="B500" t="s">
        <v>131</v>
      </c>
      <c r="C500" t="s">
        <v>92</v>
      </c>
      <c r="D500" t="s">
        <v>93</v>
      </c>
      <c r="E500" s="32" t="s">
        <v>58</v>
      </c>
    </row>
    <row r="501" spans="1:5" x14ac:dyDescent="0.3">
      <c r="A501" t="s">
        <v>141</v>
      </c>
      <c r="B501" t="s">
        <v>131</v>
      </c>
      <c r="C501" t="s">
        <v>92</v>
      </c>
      <c r="D501" t="s">
        <v>94</v>
      </c>
      <c r="E501" s="32" t="s">
        <v>58</v>
      </c>
    </row>
    <row r="502" spans="1:5" x14ac:dyDescent="0.3">
      <c r="A502" t="s">
        <v>141</v>
      </c>
      <c r="B502" t="s">
        <v>131</v>
      </c>
      <c r="C502" t="s">
        <v>92</v>
      </c>
      <c r="D502" t="s">
        <v>95</v>
      </c>
      <c r="E502" s="32" t="s">
        <v>58</v>
      </c>
    </row>
    <row r="503" spans="1:5" x14ac:dyDescent="0.3">
      <c r="A503" t="s">
        <v>141</v>
      </c>
      <c r="B503" t="s">
        <v>131</v>
      </c>
      <c r="C503" t="s">
        <v>92</v>
      </c>
      <c r="D503" t="s">
        <v>96</v>
      </c>
      <c r="E503" s="32" t="s">
        <v>58</v>
      </c>
    </row>
    <row r="504" spans="1:5" x14ac:dyDescent="0.3">
      <c r="A504" t="s">
        <v>141</v>
      </c>
      <c r="B504" t="s">
        <v>131</v>
      </c>
      <c r="C504" t="s">
        <v>92</v>
      </c>
      <c r="D504" t="s">
        <v>97</v>
      </c>
      <c r="E504" s="32" t="s">
        <v>58</v>
      </c>
    </row>
    <row r="505" spans="1:5" x14ac:dyDescent="0.3">
      <c r="A505" t="s">
        <v>141</v>
      </c>
      <c r="B505" t="s">
        <v>131</v>
      </c>
      <c r="C505" t="s">
        <v>92</v>
      </c>
      <c r="D505" t="s">
        <v>98</v>
      </c>
      <c r="E505" s="32" t="s">
        <v>58</v>
      </c>
    </row>
    <row r="506" spans="1:5" x14ac:dyDescent="0.3">
      <c r="A506" t="s">
        <v>141</v>
      </c>
      <c r="B506" t="s">
        <v>131</v>
      </c>
      <c r="C506" t="s">
        <v>92</v>
      </c>
      <c r="D506" t="s">
        <v>99</v>
      </c>
      <c r="E506" s="32" t="s">
        <v>58</v>
      </c>
    </row>
    <row r="507" spans="1:5" x14ac:dyDescent="0.3">
      <c r="A507" t="s">
        <v>141</v>
      </c>
      <c r="B507" t="s">
        <v>131</v>
      </c>
      <c r="C507" t="s">
        <v>100</v>
      </c>
      <c r="D507" t="s">
        <v>101</v>
      </c>
      <c r="E507" s="33" t="s">
        <v>57</v>
      </c>
    </row>
    <row r="508" spans="1:5" x14ac:dyDescent="0.3">
      <c r="A508" t="s">
        <v>141</v>
      </c>
      <c r="B508" t="s">
        <v>131</v>
      </c>
      <c r="C508" t="s">
        <v>100</v>
      </c>
      <c r="D508" t="s">
        <v>102</v>
      </c>
      <c r="E508" s="33" t="s">
        <v>57</v>
      </c>
    </row>
    <row r="509" spans="1:5" x14ac:dyDescent="0.3">
      <c r="A509" t="s">
        <v>141</v>
      </c>
      <c r="B509" t="s">
        <v>131</v>
      </c>
      <c r="C509" t="s">
        <v>100</v>
      </c>
      <c r="D509" t="s">
        <v>103</v>
      </c>
      <c r="E509" s="33" t="s">
        <v>57</v>
      </c>
    </row>
    <row r="510" spans="1:5" x14ac:dyDescent="0.3">
      <c r="A510" t="s">
        <v>141</v>
      </c>
      <c r="B510" t="s">
        <v>131</v>
      </c>
      <c r="C510" t="s">
        <v>100</v>
      </c>
      <c r="D510" t="s">
        <v>104</v>
      </c>
      <c r="E510" s="33" t="s">
        <v>57</v>
      </c>
    </row>
    <row r="511" spans="1:5" x14ac:dyDescent="0.3">
      <c r="A511" t="s">
        <v>141</v>
      </c>
      <c r="B511" t="s">
        <v>131</v>
      </c>
      <c r="C511" t="s">
        <v>100</v>
      </c>
      <c r="D511" t="s">
        <v>105</v>
      </c>
      <c r="E511" s="33" t="s">
        <v>57</v>
      </c>
    </row>
    <row r="512" spans="1:5" x14ac:dyDescent="0.3">
      <c r="A512" t="s">
        <v>141</v>
      </c>
      <c r="B512" t="s">
        <v>131</v>
      </c>
      <c r="C512" t="s">
        <v>106</v>
      </c>
      <c r="D512" t="s">
        <v>107</v>
      </c>
      <c r="E512" s="34" t="s">
        <v>59</v>
      </c>
    </row>
    <row r="513" spans="1:5" x14ac:dyDescent="0.3">
      <c r="A513" t="s">
        <v>141</v>
      </c>
      <c r="B513" t="s">
        <v>131</v>
      </c>
      <c r="C513" t="s">
        <v>106</v>
      </c>
      <c r="D513" t="s">
        <v>108</v>
      </c>
      <c r="E513" s="34" t="s">
        <v>59</v>
      </c>
    </row>
    <row r="514" spans="1:5" x14ac:dyDescent="0.3">
      <c r="A514" t="s">
        <v>141</v>
      </c>
      <c r="B514" t="s">
        <v>131</v>
      </c>
      <c r="C514" t="s">
        <v>106</v>
      </c>
      <c r="D514" t="s">
        <v>109</v>
      </c>
      <c r="E514" s="34" t="s">
        <v>59</v>
      </c>
    </row>
    <row r="515" spans="1:5" x14ac:dyDescent="0.3">
      <c r="A515" t="s">
        <v>141</v>
      </c>
      <c r="B515" t="s">
        <v>131</v>
      </c>
      <c r="C515" t="s">
        <v>106</v>
      </c>
      <c r="D515" t="s">
        <v>110</v>
      </c>
      <c r="E515" s="34" t="s">
        <v>59</v>
      </c>
    </row>
    <row r="516" spans="1:5" x14ac:dyDescent="0.3">
      <c r="A516" t="s">
        <v>141</v>
      </c>
      <c r="B516" t="s">
        <v>131</v>
      </c>
      <c r="C516" t="s">
        <v>106</v>
      </c>
      <c r="D516" t="s">
        <v>111</v>
      </c>
      <c r="E516" s="34" t="s">
        <v>59</v>
      </c>
    </row>
    <row r="517" spans="1:5" x14ac:dyDescent="0.3">
      <c r="A517" t="s">
        <v>141</v>
      </c>
      <c r="B517" t="s">
        <v>131</v>
      </c>
      <c r="C517" t="s">
        <v>106</v>
      </c>
      <c r="D517" t="s">
        <v>112</v>
      </c>
      <c r="E517" s="34" t="s">
        <v>59</v>
      </c>
    </row>
    <row r="518" spans="1:5" x14ac:dyDescent="0.3">
      <c r="A518" t="s">
        <v>141</v>
      </c>
      <c r="B518" t="s">
        <v>131</v>
      </c>
      <c r="C518" t="s">
        <v>106</v>
      </c>
      <c r="D518" t="s">
        <v>113</v>
      </c>
      <c r="E518" s="34" t="s">
        <v>59</v>
      </c>
    </row>
    <row r="519" spans="1:5" x14ac:dyDescent="0.3">
      <c r="A519" t="s">
        <v>141</v>
      </c>
      <c r="B519" t="s">
        <v>131</v>
      </c>
      <c r="C519" t="s">
        <v>106</v>
      </c>
      <c r="D519" t="s">
        <v>114</v>
      </c>
      <c r="E519" s="34" t="s">
        <v>59</v>
      </c>
    </row>
    <row r="520" spans="1:5" x14ac:dyDescent="0.3">
      <c r="A520" t="s">
        <v>141</v>
      </c>
      <c r="B520" t="s">
        <v>131</v>
      </c>
      <c r="C520" t="s">
        <v>106</v>
      </c>
      <c r="D520" t="s">
        <v>115</v>
      </c>
      <c r="E520" s="34" t="s">
        <v>59</v>
      </c>
    </row>
    <row r="521" spans="1:5" x14ac:dyDescent="0.3">
      <c r="A521" t="s">
        <v>141</v>
      </c>
      <c r="B521" t="s">
        <v>132</v>
      </c>
      <c r="C521" t="s">
        <v>64</v>
      </c>
      <c r="D521" t="s">
        <v>67</v>
      </c>
      <c r="E521" s="35" t="s">
        <v>48</v>
      </c>
    </row>
    <row r="522" spans="1:5" x14ac:dyDescent="0.3">
      <c r="A522" t="s">
        <v>141</v>
      </c>
      <c r="B522" t="s">
        <v>132</v>
      </c>
      <c r="C522" t="s">
        <v>64</v>
      </c>
      <c r="D522" t="s">
        <v>68</v>
      </c>
      <c r="E522" s="35" t="s">
        <v>48</v>
      </c>
    </row>
    <row r="523" spans="1:5" x14ac:dyDescent="0.3">
      <c r="A523" t="s">
        <v>141</v>
      </c>
      <c r="B523" t="s">
        <v>132</v>
      </c>
      <c r="C523" t="s">
        <v>64</v>
      </c>
      <c r="D523" t="s">
        <v>69</v>
      </c>
      <c r="E523" s="35" t="s">
        <v>48</v>
      </c>
    </row>
    <row r="524" spans="1:5" x14ac:dyDescent="0.3">
      <c r="A524" t="s">
        <v>141</v>
      </c>
      <c r="B524" t="s">
        <v>132</v>
      </c>
      <c r="C524" t="s">
        <v>64</v>
      </c>
      <c r="D524" t="s">
        <v>65</v>
      </c>
      <c r="E524" s="35" t="s">
        <v>48</v>
      </c>
    </row>
    <row r="525" spans="1:5" x14ac:dyDescent="0.3">
      <c r="A525" t="s">
        <v>141</v>
      </c>
      <c r="B525" t="s">
        <v>132</v>
      </c>
      <c r="C525" t="s">
        <v>64</v>
      </c>
      <c r="D525" t="s">
        <v>70</v>
      </c>
      <c r="E525" s="35" t="s">
        <v>48</v>
      </c>
    </row>
    <row r="526" spans="1:5" x14ac:dyDescent="0.3">
      <c r="A526" t="s">
        <v>141</v>
      </c>
      <c r="B526" t="s">
        <v>132</v>
      </c>
      <c r="C526" t="s">
        <v>64</v>
      </c>
      <c r="D526" t="s">
        <v>73</v>
      </c>
      <c r="E526" s="35" t="s">
        <v>48</v>
      </c>
    </row>
    <row r="527" spans="1:5" x14ac:dyDescent="0.3">
      <c r="A527" t="s">
        <v>141</v>
      </c>
      <c r="B527" t="s">
        <v>132</v>
      </c>
      <c r="C527" t="s">
        <v>74</v>
      </c>
      <c r="D527" t="s">
        <v>76</v>
      </c>
      <c r="E527" s="36" t="s">
        <v>49</v>
      </c>
    </row>
    <row r="528" spans="1:5" x14ac:dyDescent="0.3">
      <c r="A528" t="s">
        <v>141</v>
      </c>
      <c r="B528" t="s">
        <v>132</v>
      </c>
      <c r="C528" t="s">
        <v>74</v>
      </c>
      <c r="D528" t="s">
        <v>77</v>
      </c>
      <c r="E528" s="36" t="s">
        <v>49</v>
      </c>
    </row>
    <row r="529" spans="1:5" x14ac:dyDescent="0.3">
      <c r="A529" t="s">
        <v>141</v>
      </c>
      <c r="B529" t="s">
        <v>132</v>
      </c>
      <c r="C529" t="s">
        <v>74</v>
      </c>
      <c r="D529" t="s">
        <v>78</v>
      </c>
      <c r="E529" s="36" t="s">
        <v>49</v>
      </c>
    </row>
    <row r="530" spans="1:5" x14ac:dyDescent="0.3">
      <c r="A530" t="s">
        <v>141</v>
      </c>
      <c r="B530" t="s">
        <v>132</v>
      </c>
      <c r="C530" t="s">
        <v>74</v>
      </c>
      <c r="D530" t="s">
        <v>79</v>
      </c>
      <c r="E530" s="36" t="s">
        <v>49</v>
      </c>
    </row>
    <row r="531" spans="1:5" x14ac:dyDescent="0.3">
      <c r="A531" t="s">
        <v>141</v>
      </c>
      <c r="B531" t="s">
        <v>132</v>
      </c>
      <c r="C531" t="s">
        <v>74</v>
      </c>
      <c r="D531" t="s">
        <v>81</v>
      </c>
      <c r="E531" s="36" t="s">
        <v>49</v>
      </c>
    </row>
    <row r="532" spans="1:5" x14ac:dyDescent="0.3">
      <c r="A532" t="s">
        <v>141</v>
      </c>
      <c r="B532" t="s">
        <v>132</v>
      </c>
      <c r="C532" t="s">
        <v>74</v>
      </c>
      <c r="D532" t="s">
        <v>82</v>
      </c>
      <c r="E532" s="36" t="s">
        <v>49</v>
      </c>
    </row>
    <row r="533" spans="1:5" x14ac:dyDescent="0.3">
      <c r="A533" t="s">
        <v>141</v>
      </c>
      <c r="B533" t="s">
        <v>132</v>
      </c>
      <c r="C533" t="s">
        <v>74</v>
      </c>
      <c r="D533" t="s">
        <v>83</v>
      </c>
      <c r="E533" s="36" t="s">
        <v>49</v>
      </c>
    </row>
    <row r="534" spans="1:5" x14ac:dyDescent="0.3">
      <c r="A534" t="s">
        <v>141</v>
      </c>
      <c r="B534" t="s">
        <v>132</v>
      </c>
      <c r="C534" t="s">
        <v>84</v>
      </c>
      <c r="D534" t="s">
        <v>85</v>
      </c>
      <c r="E534" s="37" t="s">
        <v>50</v>
      </c>
    </row>
    <row r="535" spans="1:5" x14ac:dyDescent="0.3">
      <c r="A535" t="s">
        <v>141</v>
      </c>
      <c r="B535" t="s">
        <v>132</v>
      </c>
      <c r="C535" t="s">
        <v>84</v>
      </c>
      <c r="D535" t="s">
        <v>87</v>
      </c>
      <c r="E535" s="37" t="s">
        <v>50</v>
      </c>
    </row>
    <row r="536" spans="1:5" x14ac:dyDescent="0.3">
      <c r="A536" t="s">
        <v>141</v>
      </c>
      <c r="B536" t="s">
        <v>132</v>
      </c>
      <c r="C536" t="s">
        <v>84</v>
      </c>
      <c r="D536" t="s">
        <v>88</v>
      </c>
      <c r="E536" s="37" t="s">
        <v>50</v>
      </c>
    </row>
    <row r="537" spans="1:5" x14ac:dyDescent="0.3">
      <c r="A537" t="s">
        <v>141</v>
      </c>
      <c r="B537" t="s">
        <v>132</v>
      </c>
      <c r="C537" t="s">
        <v>84</v>
      </c>
      <c r="D537" t="s">
        <v>89</v>
      </c>
      <c r="E537" s="37" t="s">
        <v>50</v>
      </c>
    </row>
    <row r="538" spans="1:5" x14ac:dyDescent="0.3">
      <c r="A538" t="s">
        <v>141</v>
      </c>
      <c r="B538" t="s">
        <v>132</v>
      </c>
      <c r="C538" t="s">
        <v>84</v>
      </c>
      <c r="D538" t="s">
        <v>90</v>
      </c>
      <c r="E538" s="37" t="s">
        <v>50</v>
      </c>
    </row>
    <row r="539" spans="1:5" x14ac:dyDescent="0.3">
      <c r="A539" t="s">
        <v>141</v>
      </c>
      <c r="B539" t="s">
        <v>132</v>
      </c>
      <c r="C539" t="s">
        <v>84</v>
      </c>
      <c r="D539" t="s">
        <v>91</v>
      </c>
      <c r="E539" s="37" t="s">
        <v>50</v>
      </c>
    </row>
    <row r="540" spans="1:5" x14ac:dyDescent="0.3">
      <c r="A540" t="s">
        <v>141</v>
      </c>
      <c r="B540" t="s">
        <v>132</v>
      </c>
      <c r="C540" t="s">
        <v>92</v>
      </c>
      <c r="D540" t="s">
        <v>93</v>
      </c>
      <c r="E540" s="38" t="s">
        <v>52</v>
      </c>
    </row>
    <row r="541" spans="1:5" x14ac:dyDescent="0.3">
      <c r="A541" t="s">
        <v>141</v>
      </c>
      <c r="B541" t="s">
        <v>132</v>
      </c>
      <c r="C541" t="s">
        <v>92</v>
      </c>
      <c r="D541" t="s">
        <v>94</v>
      </c>
      <c r="E541" s="38" t="s">
        <v>52</v>
      </c>
    </row>
    <row r="542" spans="1:5" x14ac:dyDescent="0.3">
      <c r="A542" t="s">
        <v>141</v>
      </c>
      <c r="B542" t="s">
        <v>132</v>
      </c>
      <c r="C542" t="s">
        <v>92</v>
      </c>
      <c r="D542" t="s">
        <v>95</v>
      </c>
      <c r="E542" s="38" t="s">
        <v>52</v>
      </c>
    </row>
    <row r="543" spans="1:5" x14ac:dyDescent="0.3">
      <c r="A543" t="s">
        <v>141</v>
      </c>
      <c r="B543" t="s">
        <v>132</v>
      </c>
      <c r="C543" t="s">
        <v>92</v>
      </c>
      <c r="D543" t="s">
        <v>96</v>
      </c>
      <c r="E543" s="38" t="s">
        <v>52</v>
      </c>
    </row>
    <row r="544" spans="1:5" x14ac:dyDescent="0.3">
      <c r="A544" t="s">
        <v>141</v>
      </c>
      <c r="B544" t="s">
        <v>132</v>
      </c>
      <c r="C544" t="s">
        <v>92</v>
      </c>
      <c r="D544" t="s">
        <v>97</v>
      </c>
      <c r="E544" s="38" t="s">
        <v>52</v>
      </c>
    </row>
    <row r="545" spans="1:5" x14ac:dyDescent="0.3">
      <c r="A545" t="s">
        <v>141</v>
      </c>
      <c r="B545" t="s">
        <v>132</v>
      </c>
      <c r="C545" t="s">
        <v>92</v>
      </c>
      <c r="D545" t="s">
        <v>98</v>
      </c>
      <c r="E545" s="38" t="s">
        <v>52</v>
      </c>
    </row>
    <row r="546" spans="1:5" x14ac:dyDescent="0.3">
      <c r="A546" t="s">
        <v>141</v>
      </c>
      <c r="B546" t="s">
        <v>132</v>
      </c>
      <c r="C546" t="s">
        <v>92</v>
      </c>
      <c r="D546" t="s">
        <v>99</v>
      </c>
      <c r="E546" s="38" t="s">
        <v>52</v>
      </c>
    </row>
    <row r="547" spans="1:5" x14ac:dyDescent="0.3">
      <c r="A547" t="s">
        <v>141</v>
      </c>
      <c r="B547" t="s">
        <v>132</v>
      </c>
      <c r="C547" t="s">
        <v>100</v>
      </c>
      <c r="D547" t="s">
        <v>101</v>
      </c>
      <c r="E547" s="39" t="s">
        <v>51</v>
      </c>
    </row>
    <row r="548" spans="1:5" x14ac:dyDescent="0.3">
      <c r="A548" t="s">
        <v>141</v>
      </c>
      <c r="B548" t="s">
        <v>132</v>
      </c>
      <c r="C548" t="s">
        <v>100</v>
      </c>
      <c r="D548" t="s">
        <v>102</v>
      </c>
      <c r="E548" s="39" t="s">
        <v>51</v>
      </c>
    </row>
    <row r="549" spans="1:5" x14ac:dyDescent="0.3">
      <c r="A549" t="s">
        <v>141</v>
      </c>
      <c r="B549" t="s">
        <v>132</v>
      </c>
      <c r="C549" t="s">
        <v>100</v>
      </c>
      <c r="D549" t="s">
        <v>103</v>
      </c>
      <c r="E549" s="39" t="s">
        <v>51</v>
      </c>
    </row>
    <row r="550" spans="1:5" x14ac:dyDescent="0.3">
      <c r="A550" t="s">
        <v>141</v>
      </c>
      <c r="B550" t="s">
        <v>132</v>
      </c>
      <c r="C550" t="s">
        <v>100</v>
      </c>
      <c r="D550" t="s">
        <v>104</v>
      </c>
      <c r="E550" s="39" t="s">
        <v>51</v>
      </c>
    </row>
    <row r="551" spans="1:5" x14ac:dyDescent="0.3">
      <c r="A551" t="s">
        <v>141</v>
      </c>
      <c r="B551" t="s">
        <v>132</v>
      </c>
      <c r="C551" t="s">
        <v>100</v>
      </c>
      <c r="D551" t="s">
        <v>105</v>
      </c>
      <c r="E551" s="39" t="s">
        <v>51</v>
      </c>
    </row>
    <row r="552" spans="1:5" x14ac:dyDescent="0.3">
      <c r="A552" t="s">
        <v>141</v>
      </c>
      <c r="B552" t="s">
        <v>132</v>
      </c>
      <c r="C552" t="s">
        <v>106</v>
      </c>
      <c r="D552" t="s">
        <v>107</v>
      </c>
      <c r="E552" s="41" t="s">
        <v>53</v>
      </c>
    </row>
    <row r="553" spans="1:5" x14ac:dyDescent="0.3">
      <c r="A553" t="s">
        <v>141</v>
      </c>
      <c r="B553" t="s">
        <v>132</v>
      </c>
      <c r="C553" t="s">
        <v>106</v>
      </c>
      <c r="D553" t="s">
        <v>108</v>
      </c>
      <c r="E553" s="41" t="s">
        <v>53</v>
      </c>
    </row>
    <row r="554" spans="1:5" x14ac:dyDescent="0.3">
      <c r="A554" t="s">
        <v>141</v>
      </c>
      <c r="B554" t="s">
        <v>132</v>
      </c>
      <c r="C554" t="s">
        <v>106</v>
      </c>
      <c r="D554" t="s">
        <v>109</v>
      </c>
      <c r="E554" s="41" t="s">
        <v>53</v>
      </c>
    </row>
    <row r="555" spans="1:5" x14ac:dyDescent="0.3">
      <c r="A555" t="s">
        <v>141</v>
      </c>
      <c r="B555" t="s">
        <v>132</v>
      </c>
      <c r="C555" t="s">
        <v>106</v>
      </c>
      <c r="D555" t="s">
        <v>110</v>
      </c>
      <c r="E555" s="41" t="s">
        <v>53</v>
      </c>
    </row>
    <row r="556" spans="1:5" x14ac:dyDescent="0.3">
      <c r="A556" t="s">
        <v>141</v>
      </c>
      <c r="B556" t="s">
        <v>132</v>
      </c>
      <c r="C556" t="s">
        <v>106</v>
      </c>
      <c r="D556" t="s">
        <v>111</v>
      </c>
      <c r="E556" s="41" t="s">
        <v>53</v>
      </c>
    </row>
    <row r="557" spans="1:5" x14ac:dyDescent="0.3">
      <c r="A557" t="s">
        <v>141</v>
      </c>
      <c r="B557" t="s">
        <v>132</v>
      </c>
      <c r="C557" t="s">
        <v>106</v>
      </c>
      <c r="D557" t="s">
        <v>112</v>
      </c>
      <c r="E557" s="41" t="s">
        <v>53</v>
      </c>
    </row>
    <row r="558" spans="1:5" x14ac:dyDescent="0.3">
      <c r="A558" t="s">
        <v>141</v>
      </c>
      <c r="B558" t="s">
        <v>132</v>
      </c>
      <c r="C558" t="s">
        <v>106</v>
      </c>
      <c r="D558" t="s">
        <v>115</v>
      </c>
      <c r="E558" s="41" t="s">
        <v>53</v>
      </c>
    </row>
    <row r="559" spans="1:5" x14ac:dyDescent="0.3">
      <c r="A559" t="s">
        <v>141</v>
      </c>
      <c r="B559" t="s">
        <v>133</v>
      </c>
      <c r="C559" t="s">
        <v>64</v>
      </c>
      <c r="D559" t="s">
        <v>67</v>
      </c>
      <c r="E559" s="35" t="s">
        <v>48</v>
      </c>
    </row>
    <row r="560" spans="1:5" x14ac:dyDescent="0.3">
      <c r="A560" t="s">
        <v>141</v>
      </c>
      <c r="B560" t="s">
        <v>133</v>
      </c>
      <c r="C560" t="s">
        <v>64</v>
      </c>
      <c r="D560" t="s">
        <v>68</v>
      </c>
      <c r="E560" s="35" t="s">
        <v>48</v>
      </c>
    </row>
    <row r="561" spans="1:5" x14ac:dyDescent="0.3">
      <c r="A561" t="s">
        <v>141</v>
      </c>
      <c r="B561" t="s">
        <v>133</v>
      </c>
      <c r="C561" t="s">
        <v>64</v>
      </c>
      <c r="D561" t="s">
        <v>69</v>
      </c>
      <c r="E561" s="35" t="s">
        <v>48</v>
      </c>
    </row>
    <row r="562" spans="1:5" x14ac:dyDescent="0.3">
      <c r="A562" t="s">
        <v>141</v>
      </c>
      <c r="B562" t="s">
        <v>133</v>
      </c>
      <c r="C562" t="s">
        <v>64</v>
      </c>
      <c r="D562" t="s">
        <v>65</v>
      </c>
      <c r="E562" s="35" t="s">
        <v>48</v>
      </c>
    </row>
    <row r="563" spans="1:5" x14ac:dyDescent="0.3">
      <c r="A563" t="s">
        <v>141</v>
      </c>
      <c r="B563" t="s">
        <v>133</v>
      </c>
      <c r="C563" t="s">
        <v>64</v>
      </c>
      <c r="D563" t="s">
        <v>70</v>
      </c>
      <c r="E563" s="35" t="s">
        <v>48</v>
      </c>
    </row>
    <row r="564" spans="1:5" x14ac:dyDescent="0.3">
      <c r="A564" t="s">
        <v>141</v>
      </c>
      <c r="B564" t="s">
        <v>133</v>
      </c>
      <c r="C564" t="s">
        <v>64</v>
      </c>
      <c r="D564" t="s">
        <v>71</v>
      </c>
      <c r="E564" s="35" t="s">
        <v>48</v>
      </c>
    </row>
    <row r="565" spans="1:5" x14ac:dyDescent="0.3">
      <c r="A565" t="s">
        <v>141</v>
      </c>
      <c r="B565" t="s">
        <v>133</v>
      </c>
      <c r="C565" t="s">
        <v>64</v>
      </c>
      <c r="D565" t="s">
        <v>72</v>
      </c>
      <c r="E565" s="35" t="s">
        <v>48</v>
      </c>
    </row>
    <row r="566" spans="1:5" x14ac:dyDescent="0.3">
      <c r="A566" t="s">
        <v>141</v>
      </c>
      <c r="B566" t="s">
        <v>133</v>
      </c>
      <c r="C566" t="s">
        <v>64</v>
      </c>
      <c r="D566" t="s">
        <v>73</v>
      </c>
      <c r="E566" s="35" t="s">
        <v>48</v>
      </c>
    </row>
    <row r="567" spans="1:5" x14ac:dyDescent="0.3">
      <c r="A567" t="s">
        <v>141</v>
      </c>
      <c r="B567" t="s">
        <v>133</v>
      </c>
      <c r="C567" t="s">
        <v>74</v>
      </c>
      <c r="D567" t="s">
        <v>75</v>
      </c>
      <c r="E567" s="36" t="s">
        <v>49</v>
      </c>
    </row>
    <row r="568" spans="1:5" x14ac:dyDescent="0.3">
      <c r="A568" t="s">
        <v>141</v>
      </c>
      <c r="B568" t="s">
        <v>133</v>
      </c>
      <c r="C568" t="s">
        <v>74</v>
      </c>
      <c r="D568" t="s">
        <v>76</v>
      </c>
      <c r="E568" s="36" t="s">
        <v>49</v>
      </c>
    </row>
    <row r="569" spans="1:5" x14ac:dyDescent="0.3">
      <c r="A569" t="s">
        <v>141</v>
      </c>
      <c r="B569" t="s">
        <v>133</v>
      </c>
      <c r="C569" t="s">
        <v>74</v>
      </c>
      <c r="D569" t="s">
        <v>77</v>
      </c>
      <c r="E569" s="36" t="s">
        <v>49</v>
      </c>
    </row>
    <row r="570" spans="1:5" x14ac:dyDescent="0.3">
      <c r="A570" t="s">
        <v>141</v>
      </c>
      <c r="B570" t="s">
        <v>133</v>
      </c>
      <c r="C570" t="s">
        <v>74</v>
      </c>
      <c r="D570" t="s">
        <v>78</v>
      </c>
      <c r="E570" s="36" t="s">
        <v>49</v>
      </c>
    </row>
    <row r="571" spans="1:5" x14ac:dyDescent="0.3">
      <c r="A571" t="s">
        <v>141</v>
      </c>
      <c r="B571" t="s">
        <v>133</v>
      </c>
      <c r="C571" t="s">
        <v>74</v>
      </c>
      <c r="D571" t="s">
        <v>79</v>
      </c>
      <c r="E571" s="36" t="s">
        <v>49</v>
      </c>
    </row>
    <row r="572" spans="1:5" x14ac:dyDescent="0.3">
      <c r="A572" t="s">
        <v>141</v>
      </c>
      <c r="B572" t="s">
        <v>133</v>
      </c>
      <c r="C572" t="s">
        <v>74</v>
      </c>
      <c r="D572" t="s">
        <v>80</v>
      </c>
      <c r="E572" s="36" t="s">
        <v>49</v>
      </c>
    </row>
    <row r="573" spans="1:5" x14ac:dyDescent="0.3">
      <c r="A573" t="s">
        <v>141</v>
      </c>
      <c r="B573" t="s">
        <v>133</v>
      </c>
      <c r="C573" t="s">
        <v>74</v>
      </c>
      <c r="D573" t="s">
        <v>81</v>
      </c>
      <c r="E573" s="36" t="s">
        <v>49</v>
      </c>
    </row>
    <row r="574" spans="1:5" x14ac:dyDescent="0.3">
      <c r="A574" t="s">
        <v>141</v>
      </c>
      <c r="B574" t="s">
        <v>133</v>
      </c>
      <c r="C574" t="s">
        <v>74</v>
      </c>
      <c r="D574" t="s">
        <v>82</v>
      </c>
      <c r="E574" s="36" t="s">
        <v>49</v>
      </c>
    </row>
    <row r="575" spans="1:5" x14ac:dyDescent="0.3">
      <c r="A575" t="s">
        <v>141</v>
      </c>
      <c r="B575" t="s">
        <v>133</v>
      </c>
      <c r="C575" t="s">
        <v>74</v>
      </c>
      <c r="D575" t="s">
        <v>83</v>
      </c>
      <c r="E575" s="36" t="s">
        <v>49</v>
      </c>
    </row>
    <row r="576" spans="1:5" x14ac:dyDescent="0.3">
      <c r="A576" t="s">
        <v>141</v>
      </c>
      <c r="B576" t="s">
        <v>133</v>
      </c>
      <c r="C576" t="s">
        <v>84</v>
      </c>
      <c r="D576" t="s">
        <v>85</v>
      </c>
      <c r="E576" s="37" t="s">
        <v>50</v>
      </c>
    </row>
    <row r="577" spans="1:5" x14ac:dyDescent="0.3">
      <c r="A577" t="s">
        <v>141</v>
      </c>
      <c r="B577" t="s">
        <v>133</v>
      </c>
      <c r="C577" t="s">
        <v>84</v>
      </c>
      <c r="D577" t="s">
        <v>86</v>
      </c>
      <c r="E577" s="37" t="s">
        <v>50</v>
      </c>
    </row>
    <row r="578" spans="1:5" x14ac:dyDescent="0.3">
      <c r="A578" t="s">
        <v>141</v>
      </c>
      <c r="B578" t="s">
        <v>133</v>
      </c>
      <c r="C578" t="s">
        <v>84</v>
      </c>
      <c r="D578" t="s">
        <v>87</v>
      </c>
      <c r="E578" s="37" t="s">
        <v>50</v>
      </c>
    </row>
    <row r="579" spans="1:5" x14ac:dyDescent="0.3">
      <c r="A579" t="s">
        <v>141</v>
      </c>
      <c r="B579" t="s">
        <v>133</v>
      </c>
      <c r="C579" t="s">
        <v>84</v>
      </c>
      <c r="D579" t="s">
        <v>88</v>
      </c>
      <c r="E579" s="37" t="s">
        <v>50</v>
      </c>
    </row>
    <row r="580" spans="1:5" x14ac:dyDescent="0.3">
      <c r="A580" t="s">
        <v>141</v>
      </c>
      <c r="B580" t="s">
        <v>133</v>
      </c>
      <c r="C580" t="s">
        <v>84</v>
      </c>
      <c r="D580" t="s">
        <v>89</v>
      </c>
      <c r="E580" s="37" t="s">
        <v>50</v>
      </c>
    </row>
    <row r="581" spans="1:5" x14ac:dyDescent="0.3">
      <c r="A581" t="s">
        <v>141</v>
      </c>
      <c r="B581" t="s">
        <v>133</v>
      </c>
      <c r="C581" t="s">
        <v>84</v>
      </c>
      <c r="D581" t="s">
        <v>90</v>
      </c>
      <c r="E581" s="37" t="s">
        <v>50</v>
      </c>
    </row>
    <row r="582" spans="1:5" x14ac:dyDescent="0.3">
      <c r="A582" t="s">
        <v>141</v>
      </c>
      <c r="B582" t="s">
        <v>133</v>
      </c>
      <c r="C582" t="s">
        <v>84</v>
      </c>
      <c r="D582" t="s">
        <v>91</v>
      </c>
      <c r="E582" s="37" t="s">
        <v>50</v>
      </c>
    </row>
    <row r="583" spans="1:5" x14ac:dyDescent="0.3">
      <c r="A583" t="s">
        <v>141</v>
      </c>
      <c r="B583" t="s">
        <v>133</v>
      </c>
      <c r="C583" t="s">
        <v>92</v>
      </c>
      <c r="D583" t="s">
        <v>93</v>
      </c>
      <c r="E583" s="38" t="s">
        <v>52</v>
      </c>
    </row>
    <row r="584" spans="1:5" x14ac:dyDescent="0.3">
      <c r="A584" t="s">
        <v>141</v>
      </c>
      <c r="B584" t="s">
        <v>133</v>
      </c>
      <c r="C584" t="s">
        <v>92</v>
      </c>
      <c r="D584" t="s">
        <v>94</v>
      </c>
      <c r="E584" s="38" t="s">
        <v>52</v>
      </c>
    </row>
    <row r="585" spans="1:5" x14ac:dyDescent="0.3">
      <c r="A585" t="s">
        <v>141</v>
      </c>
      <c r="B585" t="s">
        <v>133</v>
      </c>
      <c r="C585" t="s">
        <v>92</v>
      </c>
      <c r="D585" t="s">
        <v>95</v>
      </c>
      <c r="E585" s="38" t="s">
        <v>52</v>
      </c>
    </row>
    <row r="586" spans="1:5" x14ac:dyDescent="0.3">
      <c r="A586" t="s">
        <v>141</v>
      </c>
      <c r="B586" t="s">
        <v>133</v>
      </c>
      <c r="C586" t="s">
        <v>92</v>
      </c>
      <c r="D586" t="s">
        <v>96</v>
      </c>
      <c r="E586" s="38" t="s">
        <v>52</v>
      </c>
    </row>
    <row r="587" spans="1:5" x14ac:dyDescent="0.3">
      <c r="A587" t="s">
        <v>141</v>
      </c>
      <c r="B587" t="s">
        <v>133</v>
      </c>
      <c r="C587" t="s">
        <v>92</v>
      </c>
      <c r="D587" t="s">
        <v>97</v>
      </c>
      <c r="E587" s="38" t="s">
        <v>52</v>
      </c>
    </row>
    <row r="588" spans="1:5" x14ac:dyDescent="0.3">
      <c r="A588" t="s">
        <v>141</v>
      </c>
      <c r="B588" t="s">
        <v>133</v>
      </c>
      <c r="C588" t="s">
        <v>92</v>
      </c>
      <c r="D588" t="s">
        <v>98</v>
      </c>
      <c r="E588" s="38" t="s">
        <v>52</v>
      </c>
    </row>
    <row r="589" spans="1:5" x14ac:dyDescent="0.3">
      <c r="A589" t="s">
        <v>141</v>
      </c>
      <c r="B589" t="s">
        <v>133</v>
      </c>
      <c r="C589" t="s">
        <v>92</v>
      </c>
      <c r="D589" t="s">
        <v>99</v>
      </c>
      <c r="E589" s="38" t="s">
        <v>52</v>
      </c>
    </row>
    <row r="590" spans="1:5" x14ac:dyDescent="0.3">
      <c r="A590" t="s">
        <v>141</v>
      </c>
      <c r="B590" t="s">
        <v>133</v>
      </c>
      <c r="C590" t="s">
        <v>100</v>
      </c>
      <c r="D590" t="s">
        <v>101</v>
      </c>
      <c r="E590" s="39" t="s">
        <v>51</v>
      </c>
    </row>
    <row r="591" spans="1:5" x14ac:dyDescent="0.3">
      <c r="A591" t="s">
        <v>141</v>
      </c>
      <c r="B591" t="s">
        <v>133</v>
      </c>
      <c r="C591" t="s">
        <v>100</v>
      </c>
      <c r="D591" t="s">
        <v>102</v>
      </c>
      <c r="E591" s="39" t="s">
        <v>51</v>
      </c>
    </row>
    <row r="592" spans="1:5" x14ac:dyDescent="0.3">
      <c r="A592" t="s">
        <v>141</v>
      </c>
      <c r="B592" t="s">
        <v>133</v>
      </c>
      <c r="C592" t="s">
        <v>100</v>
      </c>
      <c r="D592" t="s">
        <v>103</v>
      </c>
      <c r="E592" s="39" t="s">
        <v>51</v>
      </c>
    </row>
    <row r="593" spans="1:5" x14ac:dyDescent="0.3">
      <c r="A593" t="s">
        <v>141</v>
      </c>
      <c r="B593" t="s">
        <v>133</v>
      </c>
      <c r="C593" t="s">
        <v>100</v>
      </c>
      <c r="D593" t="s">
        <v>104</v>
      </c>
      <c r="E593" s="39" t="s">
        <v>51</v>
      </c>
    </row>
    <row r="594" spans="1:5" x14ac:dyDescent="0.3">
      <c r="A594" t="s">
        <v>141</v>
      </c>
      <c r="B594" t="s">
        <v>133</v>
      </c>
      <c r="C594" t="s">
        <v>100</v>
      </c>
      <c r="D594" t="s">
        <v>105</v>
      </c>
      <c r="E594" s="39" t="s">
        <v>51</v>
      </c>
    </row>
    <row r="595" spans="1:5" x14ac:dyDescent="0.3">
      <c r="A595" t="s">
        <v>141</v>
      </c>
      <c r="B595" t="s">
        <v>133</v>
      </c>
      <c r="C595" t="s">
        <v>106</v>
      </c>
      <c r="D595" t="s">
        <v>107</v>
      </c>
      <c r="E595" s="41" t="s">
        <v>53</v>
      </c>
    </row>
    <row r="596" spans="1:5" x14ac:dyDescent="0.3">
      <c r="A596" t="s">
        <v>141</v>
      </c>
      <c r="B596" t="s">
        <v>133</v>
      </c>
      <c r="C596" t="s">
        <v>106</v>
      </c>
      <c r="D596" t="s">
        <v>108</v>
      </c>
      <c r="E596" s="41" t="s">
        <v>53</v>
      </c>
    </row>
    <row r="597" spans="1:5" x14ac:dyDescent="0.3">
      <c r="A597" t="s">
        <v>141</v>
      </c>
      <c r="B597" t="s">
        <v>133</v>
      </c>
      <c r="C597" t="s">
        <v>106</v>
      </c>
      <c r="D597" t="s">
        <v>109</v>
      </c>
      <c r="E597" s="41" t="s">
        <v>53</v>
      </c>
    </row>
    <row r="598" spans="1:5" x14ac:dyDescent="0.3">
      <c r="A598" t="s">
        <v>141</v>
      </c>
      <c r="B598" t="s">
        <v>133</v>
      </c>
      <c r="C598" t="s">
        <v>106</v>
      </c>
      <c r="D598" t="s">
        <v>110</v>
      </c>
      <c r="E598" s="41" t="s">
        <v>53</v>
      </c>
    </row>
    <row r="599" spans="1:5" x14ac:dyDescent="0.3">
      <c r="A599" t="s">
        <v>141</v>
      </c>
      <c r="B599" t="s">
        <v>133</v>
      </c>
      <c r="C599" t="s">
        <v>106</v>
      </c>
      <c r="D599" t="s">
        <v>111</v>
      </c>
      <c r="E599" s="41" t="s">
        <v>53</v>
      </c>
    </row>
    <row r="600" spans="1:5" x14ac:dyDescent="0.3">
      <c r="A600" t="s">
        <v>141</v>
      </c>
      <c r="B600" t="s">
        <v>133</v>
      </c>
      <c r="C600" t="s">
        <v>106</v>
      </c>
      <c r="D600" t="s">
        <v>112</v>
      </c>
      <c r="E600" s="41" t="s">
        <v>53</v>
      </c>
    </row>
    <row r="601" spans="1:5" x14ac:dyDescent="0.3">
      <c r="A601" t="s">
        <v>141</v>
      </c>
      <c r="B601" t="s">
        <v>133</v>
      </c>
      <c r="C601" t="s">
        <v>106</v>
      </c>
      <c r="D601" t="s">
        <v>113</v>
      </c>
      <c r="E601" s="41" t="s">
        <v>53</v>
      </c>
    </row>
    <row r="602" spans="1:5" x14ac:dyDescent="0.3">
      <c r="A602" t="s">
        <v>141</v>
      </c>
      <c r="B602" t="s">
        <v>133</v>
      </c>
      <c r="C602" t="s">
        <v>106</v>
      </c>
      <c r="D602" t="s">
        <v>114</v>
      </c>
      <c r="E602" s="41" t="s">
        <v>53</v>
      </c>
    </row>
    <row r="603" spans="1:5" x14ac:dyDescent="0.3">
      <c r="A603" t="s">
        <v>141</v>
      </c>
      <c r="B603" t="s">
        <v>133</v>
      </c>
      <c r="C603" t="s">
        <v>106</v>
      </c>
      <c r="D603" t="s">
        <v>115</v>
      </c>
      <c r="E603" s="4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465E-3803-45DD-817F-E1C1CCB7C775}">
  <dimension ref="A1:W58"/>
  <sheetViews>
    <sheetView zoomScale="85" zoomScaleNormal="85" workbookViewId="0"/>
  </sheetViews>
  <sheetFormatPr defaultRowHeight="14" x14ac:dyDescent="0.3"/>
  <cols>
    <col min="1" max="1" width="15.08203125" bestFit="1" customWidth="1"/>
    <col min="2" max="2" width="19.5" bestFit="1" customWidth="1"/>
    <col min="3" max="3" width="18.5" bestFit="1" customWidth="1"/>
    <col min="5" max="5" width="21.25" bestFit="1" customWidth="1"/>
    <col min="6" max="6" width="18.75" bestFit="1" customWidth="1"/>
    <col min="7" max="8" width="15" bestFit="1" customWidth="1"/>
    <col min="9" max="9" width="9.08203125" bestFit="1" customWidth="1"/>
    <col min="11" max="11" width="17.1640625" bestFit="1" customWidth="1"/>
    <col min="21" max="21" width="18.83203125" bestFit="1" customWidth="1"/>
    <col min="22" max="22" width="16.58203125" bestFit="1" customWidth="1"/>
  </cols>
  <sheetData>
    <row r="1" spans="1:23" x14ac:dyDescent="0.3">
      <c r="A1" s="44" t="s">
        <v>92</v>
      </c>
      <c r="B1" s="44" t="s">
        <v>64</v>
      </c>
      <c r="C1" s="44" t="s">
        <v>106</v>
      </c>
      <c r="D1" s="44"/>
      <c r="E1" s="44" t="s">
        <v>100</v>
      </c>
      <c r="F1" s="44" t="s">
        <v>84</v>
      </c>
      <c r="G1" s="44" t="s">
        <v>74</v>
      </c>
      <c r="I1" t="s">
        <v>47</v>
      </c>
      <c r="J1" t="s">
        <v>156</v>
      </c>
      <c r="K1" t="s">
        <v>62</v>
      </c>
      <c r="M1" t="s">
        <v>47</v>
      </c>
      <c r="N1" t="s">
        <v>156</v>
      </c>
      <c r="O1" t="s">
        <v>62</v>
      </c>
      <c r="U1" t="s">
        <v>142</v>
      </c>
      <c r="V1" t="s">
        <v>62</v>
      </c>
      <c r="W1" t="s">
        <v>147</v>
      </c>
    </row>
    <row r="2" spans="1:23" x14ac:dyDescent="0.3">
      <c r="A2" s="34" t="s">
        <v>93</v>
      </c>
      <c r="B2" s="34" t="s">
        <v>65</v>
      </c>
      <c r="C2" s="34" t="s">
        <v>108</v>
      </c>
      <c r="D2" s="14"/>
      <c r="E2" s="34" t="s">
        <v>105</v>
      </c>
      <c r="F2" s="34" t="s">
        <v>91</v>
      </c>
      <c r="G2" s="34" t="s">
        <v>78</v>
      </c>
      <c r="I2" t="s">
        <v>106</v>
      </c>
      <c r="J2">
        <v>241</v>
      </c>
      <c r="K2" s="41" t="s">
        <v>112</v>
      </c>
      <c r="M2" t="s">
        <v>74</v>
      </c>
      <c r="N2">
        <v>202</v>
      </c>
      <c r="O2" s="41" t="s">
        <v>83</v>
      </c>
      <c r="U2" t="s">
        <v>143</v>
      </c>
      <c r="V2" t="s">
        <v>143</v>
      </c>
      <c r="W2">
        <v>1</v>
      </c>
    </row>
    <row r="3" spans="1:23" x14ac:dyDescent="0.3">
      <c r="A3" s="34" t="s">
        <v>94</v>
      </c>
      <c r="B3" s="34" t="s">
        <v>73</v>
      </c>
      <c r="C3" s="34" t="s">
        <v>107</v>
      </c>
      <c r="D3" s="14"/>
      <c r="E3" s="34" t="s">
        <v>104</v>
      </c>
      <c r="F3" s="34" t="s">
        <v>89</v>
      </c>
      <c r="G3" s="34" t="s">
        <v>76</v>
      </c>
      <c r="I3" t="s">
        <v>106</v>
      </c>
      <c r="J3">
        <v>242</v>
      </c>
      <c r="K3" t="s">
        <v>114</v>
      </c>
      <c r="M3" t="s">
        <v>74</v>
      </c>
      <c r="N3">
        <v>221</v>
      </c>
      <c r="O3" s="41" t="s">
        <v>76</v>
      </c>
      <c r="U3" t="s">
        <v>118</v>
      </c>
      <c r="V3" t="s">
        <v>125</v>
      </c>
      <c r="W3">
        <v>6</v>
      </c>
    </row>
    <row r="4" spans="1:23" x14ac:dyDescent="0.3">
      <c r="A4" s="34" t="s">
        <v>95</v>
      </c>
      <c r="B4" s="34" t="s">
        <v>69</v>
      </c>
      <c r="C4" s="34" t="s">
        <v>111</v>
      </c>
      <c r="D4" s="14"/>
      <c r="E4" s="34" t="s">
        <v>101</v>
      </c>
      <c r="F4" s="34" t="s">
        <v>90</v>
      </c>
      <c r="G4" s="34" t="s">
        <v>81</v>
      </c>
      <c r="I4" t="s">
        <v>106</v>
      </c>
      <c r="J4">
        <v>243</v>
      </c>
      <c r="K4" t="s">
        <v>109</v>
      </c>
      <c r="M4" t="s">
        <v>74</v>
      </c>
      <c r="N4">
        <v>222</v>
      </c>
      <c r="O4" s="41" t="s">
        <v>78</v>
      </c>
      <c r="U4" t="s">
        <v>118</v>
      </c>
      <c r="V4" t="s">
        <v>119</v>
      </c>
      <c r="W4">
        <v>6</v>
      </c>
    </row>
    <row r="5" spans="1:23" x14ac:dyDescent="0.3">
      <c r="A5" s="34" t="s">
        <v>99</v>
      </c>
      <c r="B5" s="34" t="s">
        <v>72</v>
      </c>
      <c r="C5" s="34" t="s">
        <v>112</v>
      </c>
      <c r="D5" s="14"/>
      <c r="E5" s="34" t="s">
        <v>103</v>
      </c>
      <c r="F5" s="34" t="s">
        <v>85</v>
      </c>
      <c r="G5" s="34" t="s">
        <v>80</v>
      </c>
      <c r="I5" t="s">
        <v>106</v>
      </c>
      <c r="J5">
        <v>244</v>
      </c>
      <c r="K5" t="s">
        <v>110</v>
      </c>
      <c r="M5" t="s">
        <v>74</v>
      </c>
      <c r="N5">
        <v>223</v>
      </c>
      <c r="O5" t="s">
        <v>79</v>
      </c>
      <c r="U5" t="s">
        <v>118</v>
      </c>
      <c r="V5" t="s">
        <v>120</v>
      </c>
      <c r="W5">
        <v>6</v>
      </c>
    </row>
    <row r="6" spans="1:23" x14ac:dyDescent="0.3">
      <c r="A6" s="34" t="s">
        <v>98</v>
      </c>
      <c r="B6" s="34" t="s">
        <v>71</v>
      </c>
      <c r="C6" s="43" t="s">
        <v>115</v>
      </c>
      <c r="D6" s="14"/>
      <c r="E6" s="34" t="s">
        <v>102</v>
      </c>
      <c r="F6" s="34" t="s">
        <v>87</v>
      </c>
      <c r="G6" s="34" t="s">
        <v>83</v>
      </c>
      <c r="I6" t="s">
        <v>106</v>
      </c>
      <c r="J6">
        <v>245</v>
      </c>
      <c r="K6" s="41" t="s">
        <v>111</v>
      </c>
      <c r="M6" t="s">
        <v>74</v>
      </c>
      <c r="N6">
        <v>224</v>
      </c>
      <c r="O6" t="s">
        <v>77</v>
      </c>
      <c r="U6" t="s">
        <v>118</v>
      </c>
      <c r="V6" t="s">
        <v>121</v>
      </c>
      <c r="W6">
        <v>6</v>
      </c>
    </row>
    <row r="7" spans="1:23" x14ac:dyDescent="0.3">
      <c r="A7" s="34" t="s">
        <v>97</v>
      </c>
      <c r="B7" s="34" t="s">
        <v>70</v>
      </c>
      <c r="C7" s="43" t="s">
        <v>110</v>
      </c>
      <c r="D7" s="14"/>
      <c r="F7" s="34" t="s">
        <v>88</v>
      </c>
      <c r="G7" s="43" t="s">
        <v>77</v>
      </c>
      <c r="I7" t="s">
        <v>106</v>
      </c>
      <c r="J7">
        <v>246</v>
      </c>
      <c r="K7" s="41" t="s">
        <v>107</v>
      </c>
      <c r="M7" t="s">
        <v>74</v>
      </c>
      <c r="N7">
        <v>225</v>
      </c>
      <c r="O7" s="41" t="s">
        <v>81</v>
      </c>
      <c r="U7" t="s">
        <v>118</v>
      </c>
      <c r="V7" t="s">
        <v>126</v>
      </c>
      <c r="W7">
        <v>6</v>
      </c>
    </row>
    <row r="8" spans="1:23" x14ac:dyDescent="0.3">
      <c r="A8" s="34" t="s">
        <v>96</v>
      </c>
      <c r="B8" s="45" t="s">
        <v>67</v>
      </c>
      <c r="C8" s="43" t="s">
        <v>114</v>
      </c>
      <c r="D8" s="14"/>
      <c r="E8" s="14"/>
      <c r="F8" s="45" t="s">
        <v>86</v>
      </c>
      <c r="G8" s="43" t="s">
        <v>82</v>
      </c>
      <c r="I8" t="s">
        <v>106</v>
      </c>
      <c r="J8">
        <v>247</v>
      </c>
      <c r="K8" s="41" t="s">
        <v>108</v>
      </c>
      <c r="M8" t="s">
        <v>74</v>
      </c>
      <c r="N8">
        <v>226</v>
      </c>
      <c r="O8" s="41" t="s">
        <v>80</v>
      </c>
      <c r="U8" t="s">
        <v>118</v>
      </c>
      <c r="V8" t="s">
        <v>127</v>
      </c>
      <c r="W8">
        <v>6</v>
      </c>
    </row>
    <row r="9" spans="1:23" x14ac:dyDescent="0.3">
      <c r="A9" s="14"/>
      <c r="B9" s="42" t="s">
        <v>68</v>
      </c>
      <c r="C9" s="43" t="s">
        <v>109</v>
      </c>
      <c r="D9" s="14"/>
      <c r="E9" s="14"/>
      <c r="F9" s="42" t="s">
        <v>154</v>
      </c>
      <c r="G9" s="43" t="s">
        <v>75</v>
      </c>
      <c r="I9" t="s">
        <v>106</v>
      </c>
      <c r="J9">
        <v>248</v>
      </c>
      <c r="K9" t="s">
        <v>113</v>
      </c>
      <c r="M9" t="s">
        <v>74</v>
      </c>
      <c r="N9">
        <v>227</v>
      </c>
      <c r="O9" t="s">
        <v>82</v>
      </c>
      <c r="U9" s="41" t="s">
        <v>64</v>
      </c>
      <c r="V9" s="41" t="s">
        <v>67</v>
      </c>
      <c r="W9">
        <v>10</v>
      </c>
    </row>
    <row r="10" spans="1:23" x14ac:dyDescent="0.3">
      <c r="A10" s="14"/>
      <c r="C10" s="43" t="s">
        <v>113</v>
      </c>
      <c r="D10" s="14"/>
      <c r="E10" s="14"/>
      <c r="F10" s="14"/>
      <c r="G10" s="43" t="s">
        <v>79</v>
      </c>
      <c r="I10" t="s">
        <v>106</v>
      </c>
      <c r="J10">
        <v>249</v>
      </c>
      <c r="K10" t="s">
        <v>115</v>
      </c>
      <c r="M10" t="s">
        <v>74</v>
      </c>
      <c r="N10">
        <v>228</v>
      </c>
      <c r="O10" t="s">
        <v>75</v>
      </c>
      <c r="U10" s="41" t="s">
        <v>64</v>
      </c>
      <c r="V10" s="41" t="s">
        <v>68</v>
      </c>
      <c r="W10">
        <v>10</v>
      </c>
    </row>
    <row r="11" spans="1:23" x14ac:dyDescent="0.3">
      <c r="A11" s="14"/>
      <c r="B11" s="14"/>
      <c r="D11" s="14"/>
      <c r="E11" s="14"/>
      <c r="F11" s="14"/>
      <c r="G11" s="14"/>
      <c r="U11" t="s">
        <v>64</v>
      </c>
      <c r="V11" t="s">
        <v>76</v>
      </c>
      <c r="W11">
        <v>10</v>
      </c>
    </row>
    <row r="12" spans="1:23" x14ac:dyDescent="0.3">
      <c r="U12" t="s">
        <v>64</v>
      </c>
      <c r="V12" t="s">
        <v>144</v>
      </c>
      <c r="W12">
        <v>10</v>
      </c>
    </row>
    <row r="13" spans="1:23" x14ac:dyDescent="0.3">
      <c r="U13" s="41" t="s">
        <v>64</v>
      </c>
      <c r="V13" s="41" t="s">
        <v>69</v>
      </c>
      <c r="W13">
        <v>10</v>
      </c>
    </row>
    <row r="14" spans="1:23" x14ac:dyDescent="0.3">
      <c r="U14" s="41" t="s">
        <v>64</v>
      </c>
      <c r="V14" s="41" t="s">
        <v>65</v>
      </c>
      <c r="W14">
        <v>10</v>
      </c>
    </row>
    <row r="15" spans="1:23" x14ac:dyDescent="0.3">
      <c r="U15" s="41" t="s">
        <v>64</v>
      </c>
      <c r="V15" s="41" t="s">
        <v>70</v>
      </c>
      <c r="W15">
        <v>10</v>
      </c>
    </row>
    <row r="16" spans="1:23" x14ac:dyDescent="0.3">
      <c r="U16" s="41" t="s">
        <v>64</v>
      </c>
      <c r="V16" s="41" t="s">
        <v>71</v>
      </c>
      <c r="W16">
        <v>10</v>
      </c>
    </row>
    <row r="17" spans="1:23" x14ac:dyDescent="0.3">
      <c r="A17" s="44" t="s">
        <v>92</v>
      </c>
      <c r="B17" s="44" t="s">
        <v>64</v>
      </c>
      <c r="C17" s="44" t="s">
        <v>148</v>
      </c>
      <c r="D17" s="44"/>
      <c r="E17" s="44" t="s">
        <v>100</v>
      </c>
      <c r="F17" s="44" t="s">
        <v>84</v>
      </c>
      <c r="G17" s="44" t="s">
        <v>150</v>
      </c>
      <c r="U17" s="41" t="s">
        <v>64</v>
      </c>
      <c r="V17" s="41" t="s">
        <v>72</v>
      </c>
      <c r="W17">
        <v>10</v>
      </c>
    </row>
    <row r="18" spans="1:23" x14ac:dyDescent="0.3">
      <c r="A18" s="34" t="s">
        <v>93</v>
      </c>
      <c r="B18" s="12" t="s">
        <v>152</v>
      </c>
      <c r="C18" s="34" t="s">
        <v>108</v>
      </c>
      <c r="E18" s="45" t="s">
        <v>86</v>
      </c>
      <c r="F18" s="34" t="s">
        <v>91</v>
      </c>
      <c r="G18" s="34" t="s">
        <v>78</v>
      </c>
      <c r="U18" s="41" t="s">
        <v>64</v>
      </c>
      <c r="V18" s="41" t="s">
        <v>73</v>
      </c>
      <c r="W18">
        <v>10</v>
      </c>
    </row>
    <row r="19" spans="1:23" x14ac:dyDescent="0.3">
      <c r="A19" s="34" t="s">
        <v>94</v>
      </c>
      <c r="B19" s="34" t="s">
        <v>65</v>
      </c>
      <c r="C19" s="34" t="s">
        <v>107</v>
      </c>
      <c r="E19" s="34" t="s">
        <v>105</v>
      </c>
      <c r="F19" s="34" t="s">
        <v>89</v>
      </c>
      <c r="G19" s="34" t="s">
        <v>76</v>
      </c>
      <c r="U19" s="41" t="s">
        <v>74</v>
      </c>
      <c r="V19" s="41" t="s">
        <v>75</v>
      </c>
      <c r="W19">
        <v>9</v>
      </c>
    </row>
    <row r="20" spans="1:23" x14ac:dyDescent="0.3">
      <c r="A20" s="34" t="s">
        <v>95</v>
      </c>
      <c r="B20" s="34" t="s">
        <v>73</v>
      </c>
      <c r="C20" s="34" t="s">
        <v>111</v>
      </c>
      <c r="E20" s="34" t="s">
        <v>104</v>
      </c>
      <c r="F20" s="34" t="s">
        <v>90</v>
      </c>
      <c r="G20" s="34" t="s">
        <v>81</v>
      </c>
      <c r="U20" s="41" t="s">
        <v>74</v>
      </c>
      <c r="V20" s="41" t="s">
        <v>76</v>
      </c>
      <c r="W20">
        <v>9</v>
      </c>
    </row>
    <row r="21" spans="1:23" x14ac:dyDescent="0.3">
      <c r="A21" s="34" t="s">
        <v>99</v>
      </c>
      <c r="B21" s="34" t="s">
        <v>69</v>
      </c>
      <c r="C21" s="34" t="s">
        <v>112</v>
      </c>
      <c r="E21" s="34" t="s">
        <v>101</v>
      </c>
      <c r="F21" s="34" t="s">
        <v>85</v>
      </c>
      <c r="G21" s="34" t="s">
        <v>80</v>
      </c>
      <c r="U21" s="41" t="s">
        <v>74</v>
      </c>
      <c r="V21" s="41" t="s">
        <v>77</v>
      </c>
      <c r="W21">
        <v>9</v>
      </c>
    </row>
    <row r="22" spans="1:23" x14ac:dyDescent="0.3">
      <c r="A22" s="34" t="s">
        <v>98</v>
      </c>
      <c r="B22" s="34" t="s">
        <v>72</v>
      </c>
      <c r="C22" s="45" t="s">
        <v>67</v>
      </c>
      <c r="E22" s="34" t="s">
        <v>103</v>
      </c>
      <c r="F22" s="34" t="s">
        <v>87</v>
      </c>
      <c r="G22" s="34" t="s">
        <v>83</v>
      </c>
      <c r="U22" s="41" t="s">
        <v>74</v>
      </c>
      <c r="V22" s="41" t="s">
        <v>78</v>
      </c>
      <c r="W22">
        <v>9</v>
      </c>
    </row>
    <row r="23" spans="1:23" x14ac:dyDescent="0.3">
      <c r="A23" s="34" t="s">
        <v>97</v>
      </c>
      <c r="B23" s="34" t="s">
        <v>71</v>
      </c>
      <c r="E23" s="34" t="s">
        <v>102</v>
      </c>
      <c r="F23" s="34" t="s">
        <v>88</v>
      </c>
      <c r="U23" s="41" t="s">
        <v>74</v>
      </c>
      <c r="V23" s="41" t="s">
        <v>79</v>
      </c>
      <c r="W23">
        <v>9</v>
      </c>
    </row>
    <row r="24" spans="1:23" x14ac:dyDescent="0.3">
      <c r="A24" s="34" t="s">
        <v>96</v>
      </c>
      <c r="B24" s="34" t="s">
        <v>70</v>
      </c>
      <c r="F24" s="42" t="s">
        <v>154</v>
      </c>
      <c r="U24" s="41" t="s">
        <v>74</v>
      </c>
      <c r="V24" s="41" t="s">
        <v>80</v>
      </c>
      <c r="W24">
        <v>9</v>
      </c>
    </row>
    <row r="25" spans="1:23" x14ac:dyDescent="0.3">
      <c r="B25" s="42" t="s">
        <v>153</v>
      </c>
      <c r="U25" s="41" t="s">
        <v>74</v>
      </c>
      <c r="V25" s="41" t="s">
        <v>81</v>
      </c>
      <c r="W25">
        <v>9</v>
      </c>
    </row>
    <row r="26" spans="1:23" x14ac:dyDescent="0.3">
      <c r="U26" s="41" t="s">
        <v>74</v>
      </c>
      <c r="V26" s="41" t="s">
        <v>82</v>
      </c>
      <c r="W26">
        <v>9</v>
      </c>
    </row>
    <row r="27" spans="1:23" x14ac:dyDescent="0.3">
      <c r="U27" s="41" t="s">
        <v>74</v>
      </c>
      <c r="V27" s="41" t="s">
        <v>83</v>
      </c>
      <c r="W27">
        <v>9</v>
      </c>
    </row>
    <row r="28" spans="1:23" x14ac:dyDescent="0.3">
      <c r="C28" s="44" t="s">
        <v>149</v>
      </c>
      <c r="G28" s="44" t="s">
        <v>151</v>
      </c>
      <c r="U28" s="41" t="s">
        <v>84</v>
      </c>
      <c r="V28" s="41" t="s">
        <v>85</v>
      </c>
      <c r="W28">
        <v>8</v>
      </c>
    </row>
    <row r="29" spans="1:23" x14ac:dyDescent="0.3">
      <c r="C29" s="46" t="s">
        <v>115</v>
      </c>
      <c r="G29" s="46" t="s">
        <v>77</v>
      </c>
      <c r="U29" s="41" t="s">
        <v>84</v>
      </c>
      <c r="V29" s="41" t="s">
        <v>86</v>
      </c>
      <c r="W29">
        <v>8</v>
      </c>
    </row>
    <row r="30" spans="1:23" x14ac:dyDescent="0.3">
      <c r="C30" s="46" t="s">
        <v>110</v>
      </c>
      <c r="G30" s="46" t="s">
        <v>82</v>
      </c>
      <c r="U30" s="41" t="s">
        <v>84</v>
      </c>
      <c r="V30" s="41" t="s">
        <v>87</v>
      </c>
      <c r="W30">
        <v>8</v>
      </c>
    </row>
    <row r="31" spans="1:23" x14ac:dyDescent="0.3">
      <c r="C31" s="46" t="s">
        <v>114</v>
      </c>
      <c r="G31" s="46" t="s">
        <v>75</v>
      </c>
      <c r="U31" s="41" t="s">
        <v>84</v>
      </c>
      <c r="V31" s="41" t="s">
        <v>111</v>
      </c>
      <c r="W31">
        <v>8</v>
      </c>
    </row>
    <row r="32" spans="1:23" x14ac:dyDescent="0.3">
      <c r="C32" s="46" t="s">
        <v>109</v>
      </c>
      <c r="G32" s="46" t="s">
        <v>79</v>
      </c>
      <c r="U32" s="41" t="s">
        <v>84</v>
      </c>
      <c r="V32" s="41" t="s">
        <v>88</v>
      </c>
      <c r="W32">
        <v>8</v>
      </c>
    </row>
    <row r="33" spans="3:23" x14ac:dyDescent="0.3">
      <c r="C33" s="46" t="s">
        <v>113</v>
      </c>
      <c r="G33" s="47" t="s">
        <v>155</v>
      </c>
      <c r="U33" s="41" t="s">
        <v>84</v>
      </c>
      <c r="V33" s="41" t="s">
        <v>89</v>
      </c>
      <c r="W33">
        <v>8</v>
      </c>
    </row>
    <row r="34" spans="3:23" x14ac:dyDescent="0.3">
      <c r="U34" s="41" t="s">
        <v>84</v>
      </c>
      <c r="V34" s="41" t="s">
        <v>90</v>
      </c>
      <c r="W34">
        <v>8</v>
      </c>
    </row>
    <row r="35" spans="3:23" x14ac:dyDescent="0.3">
      <c r="U35" s="41" t="s">
        <v>84</v>
      </c>
      <c r="V35" s="41" t="s">
        <v>91</v>
      </c>
      <c r="W35">
        <v>8</v>
      </c>
    </row>
    <row r="36" spans="3:23" x14ac:dyDescent="0.3">
      <c r="U36" t="s">
        <v>92</v>
      </c>
      <c r="V36" t="s">
        <v>145</v>
      </c>
      <c r="W36">
        <v>8</v>
      </c>
    </row>
    <row r="37" spans="3:23" x14ac:dyDescent="0.3">
      <c r="U37" s="41" t="s">
        <v>92</v>
      </c>
      <c r="V37" s="41" t="s">
        <v>93</v>
      </c>
      <c r="W37">
        <v>8</v>
      </c>
    </row>
    <row r="38" spans="3:23" x14ac:dyDescent="0.3">
      <c r="U38" s="41" t="s">
        <v>92</v>
      </c>
      <c r="V38" s="41" t="s">
        <v>94</v>
      </c>
      <c r="W38">
        <v>8</v>
      </c>
    </row>
    <row r="39" spans="3:23" x14ac:dyDescent="0.3">
      <c r="U39" s="41" t="s">
        <v>92</v>
      </c>
      <c r="V39" s="41" t="s">
        <v>95</v>
      </c>
      <c r="W39">
        <v>8</v>
      </c>
    </row>
    <row r="40" spans="3:23" x14ac:dyDescent="0.3">
      <c r="U40" s="41" t="s">
        <v>92</v>
      </c>
      <c r="V40" s="41" t="s">
        <v>96</v>
      </c>
      <c r="W40">
        <v>8</v>
      </c>
    </row>
    <row r="41" spans="3:23" x14ac:dyDescent="0.3">
      <c r="U41" s="41" t="s">
        <v>92</v>
      </c>
      <c r="V41" s="41" t="s">
        <v>97</v>
      </c>
      <c r="W41">
        <v>8</v>
      </c>
    </row>
    <row r="42" spans="3:23" x14ac:dyDescent="0.3">
      <c r="U42" s="41" t="s">
        <v>92</v>
      </c>
      <c r="V42" s="41" t="s">
        <v>98</v>
      </c>
      <c r="W42">
        <v>8</v>
      </c>
    </row>
    <row r="43" spans="3:23" x14ac:dyDescent="0.3">
      <c r="U43" s="41" t="s">
        <v>92</v>
      </c>
      <c r="V43" s="41" t="s">
        <v>99</v>
      </c>
      <c r="W43">
        <v>8</v>
      </c>
    </row>
    <row r="44" spans="3:23" x14ac:dyDescent="0.3">
      <c r="U44" s="41" t="s">
        <v>100</v>
      </c>
      <c r="V44" s="41" t="s">
        <v>101</v>
      </c>
      <c r="W44">
        <v>6</v>
      </c>
    </row>
    <row r="45" spans="3:23" x14ac:dyDescent="0.3">
      <c r="U45" s="41" t="s">
        <v>100</v>
      </c>
      <c r="V45" s="41" t="s">
        <v>102</v>
      </c>
      <c r="W45">
        <v>6</v>
      </c>
    </row>
    <row r="46" spans="3:23" x14ac:dyDescent="0.3">
      <c r="U46" t="s">
        <v>100</v>
      </c>
      <c r="V46" t="s">
        <v>146</v>
      </c>
      <c r="W46">
        <v>6</v>
      </c>
    </row>
    <row r="47" spans="3:23" x14ac:dyDescent="0.3">
      <c r="U47" s="41" t="s">
        <v>100</v>
      </c>
      <c r="V47" s="41" t="s">
        <v>103</v>
      </c>
      <c r="W47">
        <v>6</v>
      </c>
    </row>
    <row r="48" spans="3:23" x14ac:dyDescent="0.3">
      <c r="U48" s="41" t="s">
        <v>100</v>
      </c>
      <c r="V48" s="41" t="s">
        <v>104</v>
      </c>
      <c r="W48">
        <v>6</v>
      </c>
    </row>
    <row r="49" spans="21:23" x14ac:dyDescent="0.3">
      <c r="U49" s="41" t="s">
        <v>100</v>
      </c>
      <c r="V49" s="41" t="s">
        <v>105</v>
      </c>
      <c r="W49">
        <v>6</v>
      </c>
    </row>
    <row r="50" spans="21:23" x14ac:dyDescent="0.3">
      <c r="U50" s="41" t="s">
        <v>106</v>
      </c>
      <c r="V50" s="41" t="s">
        <v>107</v>
      </c>
      <c r="W50">
        <v>9</v>
      </c>
    </row>
    <row r="51" spans="21:23" x14ac:dyDescent="0.3">
      <c r="U51" s="41" t="s">
        <v>106</v>
      </c>
      <c r="V51" s="41" t="s">
        <v>108</v>
      </c>
      <c r="W51">
        <v>9</v>
      </c>
    </row>
    <row r="52" spans="21:23" x14ac:dyDescent="0.3">
      <c r="U52" s="41" t="s">
        <v>106</v>
      </c>
      <c r="V52" s="41" t="s">
        <v>109</v>
      </c>
      <c r="W52">
        <v>9</v>
      </c>
    </row>
    <row r="53" spans="21:23" x14ac:dyDescent="0.3">
      <c r="U53" s="41" t="s">
        <v>106</v>
      </c>
      <c r="V53" s="41" t="s">
        <v>110</v>
      </c>
      <c r="W53">
        <v>9</v>
      </c>
    </row>
    <row r="54" spans="21:23" x14ac:dyDescent="0.3">
      <c r="U54" s="41" t="s">
        <v>106</v>
      </c>
      <c r="V54" s="41" t="s">
        <v>111</v>
      </c>
      <c r="W54">
        <v>9</v>
      </c>
    </row>
    <row r="55" spans="21:23" x14ac:dyDescent="0.3">
      <c r="U55" s="41" t="s">
        <v>106</v>
      </c>
      <c r="V55" s="41" t="s">
        <v>112</v>
      </c>
      <c r="W55">
        <v>9</v>
      </c>
    </row>
    <row r="56" spans="21:23" x14ac:dyDescent="0.3">
      <c r="U56" s="41" t="s">
        <v>106</v>
      </c>
      <c r="V56" s="41" t="s">
        <v>113</v>
      </c>
      <c r="W56">
        <v>9</v>
      </c>
    </row>
    <row r="57" spans="21:23" x14ac:dyDescent="0.3">
      <c r="U57" s="41" t="s">
        <v>106</v>
      </c>
      <c r="V57" s="41" t="s">
        <v>114</v>
      </c>
      <c r="W57">
        <v>9</v>
      </c>
    </row>
    <row r="58" spans="21:23" x14ac:dyDescent="0.3">
      <c r="U58" s="41" t="s">
        <v>106</v>
      </c>
      <c r="V58" s="41" t="s">
        <v>115</v>
      </c>
      <c r="W58">
        <v>9</v>
      </c>
    </row>
  </sheetData>
  <autoFilter ref="U1:W58" xr:uid="{484E465E-3803-45DD-817F-E1C1CCB7C775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987D-BC41-4E4E-99E5-67F4CE3228DC}">
  <dimension ref="A1:W36"/>
  <sheetViews>
    <sheetView tabSelected="1" topLeftCell="M1" zoomScale="115" zoomScaleNormal="115" workbookViewId="0">
      <selection activeCell="T10" sqref="T10"/>
    </sheetView>
  </sheetViews>
  <sheetFormatPr defaultRowHeight="14" x14ac:dyDescent="0.3"/>
  <cols>
    <col min="1" max="1" width="17.25" bestFit="1" customWidth="1"/>
    <col min="2" max="2" width="14.9140625" bestFit="1" customWidth="1"/>
    <col min="4" max="4" width="14.9140625" bestFit="1" customWidth="1"/>
    <col min="7" max="7" width="18.4140625" bestFit="1" customWidth="1"/>
    <col min="8" max="8" width="13.83203125" bestFit="1" customWidth="1"/>
    <col min="10" max="10" width="13.83203125" bestFit="1" customWidth="1"/>
    <col min="15" max="15" width="18.5" bestFit="1" customWidth="1"/>
    <col min="16" max="16" width="18.9140625" bestFit="1" customWidth="1"/>
    <col min="18" max="18" width="17" bestFit="1" customWidth="1"/>
    <col min="23" max="23" width="12.58203125" bestFit="1" customWidth="1"/>
  </cols>
  <sheetData>
    <row r="1" spans="1:23" x14ac:dyDescent="0.3">
      <c r="A1" s="44" t="s">
        <v>92</v>
      </c>
      <c r="D1" t="s">
        <v>62</v>
      </c>
      <c r="G1" s="44" t="s">
        <v>100</v>
      </c>
      <c r="J1" t="s">
        <v>62</v>
      </c>
      <c r="P1" t="s">
        <v>47</v>
      </c>
      <c r="W1" t="s">
        <v>189</v>
      </c>
    </row>
    <row r="2" spans="1:23" x14ac:dyDescent="0.3">
      <c r="A2" s="34" t="s">
        <v>93</v>
      </c>
      <c r="B2" t="str">
        <f>_xlfn.XLOOKUP(A2,$D$1:$D$8,$D$1:$D$8,"")</f>
        <v>SM-Chiengmai</v>
      </c>
      <c r="D2" t="s">
        <v>93</v>
      </c>
      <c r="G2" s="45" t="s">
        <v>86</v>
      </c>
      <c r="H2" t="str">
        <f>_xlfn.XLOOKUP(G2,$J$1:$J$7,$J$1:$J$7,"")</f>
        <v>SM-Chaiyaphum</v>
      </c>
      <c r="J2" t="s">
        <v>105</v>
      </c>
      <c r="P2" t="s">
        <v>118</v>
      </c>
      <c r="W2" t="s">
        <v>47</v>
      </c>
    </row>
    <row r="3" spans="1:23" x14ac:dyDescent="0.3">
      <c r="A3" s="34" t="s">
        <v>94</v>
      </c>
      <c r="B3" t="str">
        <f t="shared" ref="B3:B8" si="0">_xlfn.XLOOKUP(A3,$D$1:$D$8,$D$1:$D$8,"")</f>
        <v>SM-Chiengrai</v>
      </c>
      <c r="D3" t="s">
        <v>95</v>
      </c>
      <c r="G3" s="34" t="s">
        <v>105</v>
      </c>
      <c r="H3" t="str">
        <f t="shared" ref="H3:H7" si="1">_xlfn.XLOOKUP(G3,$J$1:$J$7,$J$1:$J$7,"")</f>
        <v>SM-Udorn</v>
      </c>
      <c r="J3" t="s">
        <v>104</v>
      </c>
      <c r="O3" s="44" t="s">
        <v>64</v>
      </c>
      <c r="P3" t="s">
        <v>64</v>
      </c>
      <c r="W3" t="s">
        <v>48</v>
      </c>
    </row>
    <row r="4" spans="1:23" x14ac:dyDescent="0.3">
      <c r="A4" s="34" t="s">
        <v>95</v>
      </c>
      <c r="B4" t="str">
        <f t="shared" si="0"/>
        <v>SM-Lampang</v>
      </c>
      <c r="D4" t="s">
        <v>97</v>
      </c>
      <c r="G4" s="34" t="s">
        <v>104</v>
      </c>
      <c r="H4" t="str">
        <f t="shared" si="1"/>
        <v>SM-Sakonakorn</v>
      </c>
      <c r="J4" t="s">
        <v>101</v>
      </c>
      <c r="O4" s="44" t="s">
        <v>84</v>
      </c>
      <c r="P4" t="s">
        <v>84</v>
      </c>
      <c r="W4" t="s">
        <v>49</v>
      </c>
    </row>
    <row r="5" spans="1:23" x14ac:dyDescent="0.3">
      <c r="A5" s="34" t="s">
        <v>99</v>
      </c>
      <c r="B5" t="str">
        <f t="shared" si="0"/>
        <v>SM-Utaradit</v>
      </c>
      <c r="D5" t="s">
        <v>96</v>
      </c>
      <c r="G5" s="34" t="s">
        <v>101</v>
      </c>
      <c r="H5" t="str">
        <f t="shared" si="1"/>
        <v>SM-Khonkhan</v>
      </c>
      <c r="J5" t="s">
        <v>103</v>
      </c>
      <c r="O5" s="53" t="s">
        <v>151</v>
      </c>
      <c r="P5" t="s">
        <v>178</v>
      </c>
      <c r="W5" t="s">
        <v>50</v>
      </c>
    </row>
    <row r="6" spans="1:23" x14ac:dyDescent="0.3">
      <c r="A6" s="34" t="s">
        <v>98</v>
      </c>
      <c r="B6" t="str">
        <f t="shared" si="0"/>
        <v>SM-Pisanulok</v>
      </c>
      <c r="D6" t="s">
        <v>94</v>
      </c>
      <c r="G6" s="34" t="s">
        <v>103</v>
      </c>
      <c r="H6" t="str">
        <f t="shared" si="1"/>
        <v>SM-Roi-ed</v>
      </c>
      <c r="J6" t="s">
        <v>102</v>
      </c>
      <c r="O6" s="53" t="s">
        <v>149</v>
      </c>
      <c r="P6" t="s">
        <v>179</v>
      </c>
      <c r="W6" t="s">
        <v>51</v>
      </c>
    </row>
    <row r="7" spans="1:23" x14ac:dyDescent="0.3">
      <c r="A7" s="34" t="s">
        <v>97</v>
      </c>
      <c r="B7" t="str">
        <f t="shared" si="0"/>
        <v>SM-Pijit</v>
      </c>
      <c r="D7" t="s">
        <v>98</v>
      </c>
      <c r="G7" s="34" t="s">
        <v>102</v>
      </c>
      <c r="H7" t="str">
        <f t="shared" si="1"/>
        <v>SM-Loei</v>
      </c>
      <c r="J7" t="s">
        <v>86</v>
      </c>
      <c r="O7" s="44" t="s">
        <v>92</v>
      </c>
      <c r="P7" t="s">
        <v>92</v>
      </c>
      <c r="W7" t="s">
        <v>52</v>
      </c>
    </row>
    <row r="8" spans="1:23" x14ac:dyDescent="0.3">
      <c r="A8" s="34" t="s">
        <v>96</v>
      </c>
      <c r="B8" t="str">
        <f t="shared" si="0"/>
        <v>SM-Nakornsawan</v>
      </c>
      <c r="D8" t="s">
        <v>99</v>
      </c>
      <c r="O8" s="44" t="s">
        <v>100</v>
      </c>
      <c r="P8" t="s">
        <v>100</v>
      </c>
      <c r="W8" t="s">
        <v>53</v>
      </c>
    </row>
    <row r="9" spans="1:23" x14ac:dyDescent="0.3">
      <c r="O9" s="53" t="s">
        <v>150</v>
      </c>
      <c r="P9" t="s">
        <v>180</v>
      </c>
      <c r="W9" t="s">
        <v>54</v>
      </c>
    </row>
    <row r="10" spans="1:23" x14ac:dyDescent="0.3">
      <c r="O10" s="53" t="s">
        <v>148</v>
      </c>
      <c r="P10" t="s">
        <v>181</v>
      </c>
      <c r="W10" t="s">
        <v>55</v>
      </c>
    </row>
    <row r="11" spans="1:23" x14ac:dyDescent="0.3">
      <c r="A11" s="44" t="s">
        <v>64</v>
      </c>
      <c r="D11" t="s">
        <v>62</v>
      </c>
      <c r="G11" s="44" t="s">
        <v>84</v>
      </c>
      <c r="J11" t="s">
        <v>62</v>
      </c>
      <c r="W11" t="s">
        <v>56</v>
      </c>
    </row>
    <row r="12" spans="1:23" x14ac:dyDescent="0.3">
      <c r="A12" s="12" t="s">
        <v>177</v>
      </c>
      <c r="B12" t="str">
        <f>_xlfn.XLOOKUP(A12,$D$11:$D$19,$D$11:$D$19,"")</f>
        <v/>
      </c>
      <c r="D12" t="s">
        <v>69</v>
      </c>
      <c r="G12" s="34" t="s">
        <v>91</v>
      </c>
      <c r="H12" t="str">
        <f>_xlfn.XLOOKUP(G12,$J$11:$J$19,$J$11:$J$19,"")</f>
        <v>SM-Ubon</v>
      </c>
      <c r="J12" t="s">
        <v>111</v>
      </c>
      <c r="W12" t="s">
        <v>57</v>
      </c>
    </row>
    <row r="13" spans="1:23" x14ac:dyDescent="0.3">
      <c r="A13" s="34" t="s">
        <v>65</v>
      </c>
      <c r="B13" t="str">
        <f t="shared" ref="B13:B19" si="2">_xlfn.XLOOKUP(A13,$D$11:$D$19,$D$11:$D$19,"")</f>
        <v>SM-Jatujuk</v>
      </c>
      <c r="D13" t="s">
        <v>72</v>
      </c>
      <c r="G13" s="34" t="s">
        <v>89</v>
      </c>
      <c r="H13" t="str">
        <f t="shared" ref="H13:H18" si="3">_xlfn.XLOOKUP(G13,$J$11:$J$19,$J$11:$J$19,"")</f>
        <v>SM-Srisaket</v>
      </c>
      <c r="J13" t="s">
        <v>91</v>
      </c>
      <c r="O13" t="s">
        <v>62</v>
      </c>
      <c r="P13" t="s">
        <v>47</v>
      </c>
      <c r="Q13" t="s">
        <v>156</v>
      </c>
      <c r="R13" t="s">
        <v>62</v>
      </c>
      <c r="W13" t="s">
        <v>58</v>
      </c>
    </row>
    <row r="14" spans="1:23" x14ac:dyDescent="0.3">
      <c r="A14" s="34" t="s">
        <v>73</v>
      </c>
      <c r="B14" t="str">
        <f t="shared" si="2"/>
        <v>SM-Thonburi</v>
      </c>
      <c r="D14" t="s">
        <v>68</v>
      </c>
      <c r="G14" s="34" t="s">
        <v>90</v>
      </c>
      <c r="H14" t="str">
        <f t="shared" si="3"/>
        <v>SM-Surin</v>
      </c>
      <c r="J14" t="s">
        <v>90</v>
      </c>
      <c r="O14" t="s">
        <v>125</v>
      </c>
      <c r="P14" t="s">
        <v>118</v>
      </c>
      <c r="Q14">
        <v>291</v>
      </c>
      <c r="R14" t="s">
        <v>125</v>
      </c>
      <c r="W14" t="s">
        <v>59</v>
      </c>
    </row>
    <row r="15" spans="1:23" x14ac:dyDescent="0.3">
      <c r="A15" s="34" t="s">
        <v>69</v>
      </c>
      <c r="B15" t="str">
        <f t="shared" si="2"/>
        <v>SM-Huamark</v>
      </c>
      <c r="D15" t="s">
        <v>67</v>
      </c>
      <c r="G15" s="34" t="s">
        <v>85</v>
      </c>
      <c r="H15" t="str">
        <f t="shared" si="3"/>
        <v>SM-Burirum</v>
      </c>
      <c r="J15" t="s">
        <v>87</v>
      </c>
      <c r="O15" t="s">
        <v>182</v>
      </c>
      <c r="P15" t="s">
        <v>118</v>
      </c>
      <c r="Q15">
        <v>295</v>
      </c>
      <c r="R15" t="s">
        <v>182</v>
      </c>
      <c r="W15" s="8" t="s">
        <v>188</v>
      </c>
    </row>
    <row r="16" spans="1:23" x14ac:dyDescent="0.3">
      <c r="A16" s="34" t="s">
        <v>72</v>
      </c>
      <c r="B16" t="str">
        <f t="shared" si="2"/>
        <v>SM-Rama3</v>
      </c>
      <c r="D16" t="s">
        <v>65</v>
      </c>
      <c r="G16" s="34" t="s">
        <v>87</v>
      </c>
      <c r="H16" t="str">
        <f t="shared" si="3"/>
        <v>SM-Korat</v>
      </c>
      <c r="J16" t="s">
        <v>88</v>
      </c>
      <c r="O16" t="s">
        <v>183</v>
      </c>
      <c r="P16" t="s">
        <v>118</v>
      </c>
      <c r="Q16">
        <v>297</v>
      </c>
      <c r="R16" t="s">
        <v>183</v>
      </c>
      <c r="W16" s="8" t="s">
        <v>10</v>
      </c>
    </row>
    <row r="17" spans="1:23" x14ac:dyDescent="0.3">
      <c r="A17" s="34" t="s">
        <v>71</v>
      </c>
      <c r="B17" t="str">
        <f t="shared" si="2"/>
        <v>SM-Prapradaeng</v>
      </c>
      <c r="D17" t="s">
        <v>73</v>
      </c>
      <c r="G17" s="34" t="s">
        <v>88</v>
      </c>
      <c r="H17" t="str">
        <f t="shared" si="3"/>
        <v>SM-Saraburi</v>
      </c>
      <c r="J17" t="s">
        <v>85</v>
      </c>
      <c r="O17" t="s">
        <v>184</v>
      </c>
      <c r="P17" t="s">
        <v>118</v>
      </c>
      <c r="Q17">
        <v>298</v>
      </c>
      <c r="R17" t="s">
        <v>184</v>
      </c>
      <c r="W17" t="s">
        <v>22</v>
      </c>
    </row>
    <row r="18" spans="1:23" x14ac:dyDescent="0.3">
      <c r="A18" s="34" t="s">
        <v>70</v>
      </c>
      <c r="B18" t="str">
        <f t="shared" si="2"/>
        <v>SM-Minburi</v>
      </c>
      <c r="D18" t="s">
        <v>70</v>
      </c>
      <c r="G18" s="42" t="s">
        <v>111</v>
      </c>
      <c r="H18" t="str">
        <f t="shared" si="3"/>
        <v>SM-Lopburi</v>
      </c>
      <c r="J18" s="8" t="s">
        <v>86</v>
      </c>
      <c r="O18" t="s">
        <v>126</v>
      </c>
      <c r="P18" t="s">
        <v>118</v>
      </c>
      <c r="Q18">
        <v>294</v>
      </c>
      <c r="R18" t="s">
        <v>126</v>
      </c>
      <c r="W18" t="s">
        <v>60</v>
      </c>
    </row>
    <row r="19" spans="1:23" x14ac:dyDescent="0.3">
      <c r="A19" s="42" t="s">
        <v>68</v>
      </c>
      <c r="B19" t="str">
        <f t="shared" si="2"/>
        <v>SM-Bangkayang</v>
      </c>
      <c r="D19" t="s">
        <v>71</v>
      </c>
      <c r="J19" t="s">
        <v>89</v>
      </c>
      <c r="O19" t="s">
        <v>185</v>
      </c>
      <c r="P19" t="s">
        <v>118</v>
      </c>
      <c r="Q19">
        <v>296</v>
      </c>
      <c r="R19" t="s">
        <v>185</v>
      </c>
      <c r="W19" t="s">
        <v>13</v>
      </c>
    </row>
    <row r="20" spans="1:23" x14ac:dyDescent="0.3">
      <c r="O20" t="s">
        <v>186</v>
      </c>
      <c r="P20" t="s">
        <v>118</v>
      </c>
      <c r="Q20">
        <v>292</v>
      </c>
      <c r="R20" t="s">
        <v>186</v>
      </c>
      <c r="W20" t="s">
        <v>16</v>
      </c>
    </row>
    <row r="21" spans="1:23" x14ac:dyDescent="0.3">
      <c r="O21" t="s">
        <v>187</v>
      </c>
      <c r="P21" t="s">
        <v>118</v>
      </c>
      <c r="Q21">
        <v>293</v>
      </c>
      <c r="R21" t="s">
        <v>187</v>
      </c>
      <c r="W21" t="s">
        <v>25</v>
      </c>
    </row>
    <row r="22" spans="1:23" x14ac:dyDescent="0.3">
      <c r="A22" s="44" t="s">
        <v>148</v>
      </c>
      <c r="G22" s="44" t="s">
        <v>150</v>
      </c>
    </row>
    <row r="23" spans="1:23" x14ac:dyDescent="0.3">
      <c r="A23" s="34" t="s">
        <v>108</v>
      </c>
      <c r="G23" s="34" t="s">
        <v>78</v>
      </c>
    </row>
    <row r="24" spans="1:23" x14ac:dyDescent="0.3">
      <c r="A24" s="34" t="s">
        <v>107</v>
      </c>
      <c r="G24" s="34" t="s">
        <v>76</v>
      </c>
    </row>
    <row r="25" spans="1:23" x14ac:dyDescent="0.3">
      <c r="A25" s="34" t="s">
        <v>111</v>
      </c>
      <c r="G25" s="34" t="s">
        <v>81</v>
      </c>
    </row>
    <row r="26" spans="1:23" x14ac:dyDescent="0.3">
      <c r="A26" s="34" t="s">
        <v>112</v>
      </c>
      <c r="G26" s="34" t="s">
        <v>80</v>
      </c>
    </row>
    <row r="27" spans="1:23" x14ac:dyDescent="0.3">
      <c r="A27" s="45" t="s">
        <v>67</v>
      </c>
      <c r="G27" s="34" t="s">
        <v>83</v>
      </c>
    </row>
    <row r="31" spans="1:23" x14ac:dyDescent="0.3">
      <c r="A31" s="44" t="s">
        <v>149</v>
      </c>
      <c r="G31" s="44" t="s">
        <v>151</v>
      </c>
    </row>
    <row r="32" spans="1:23" x14ac:dyDescent="0.3">
      <c r="A32" s="46" t="s">
        <v>115</v>
      </c>
      <c r="G32" s="46" t="s">
        <v>77</v>
      </c>
    </row>
    <row r="33" spans="1:7" x14ac:dyDescent="0.3">
      <c r="A33" s="46" t="s">
        <v>110</v>
      </c>
      <c r="G33" s="46" t="s">
        <v>82</v>
      </c>
    </row>
    <row r="34" spans="1:7" x14ac:dyDescent="0.3">
      <c r="A34" s="46" t="s">
        <v>114</v>
      </c>
      <c r="G34" s="46" t="s">
        <v>75</v>
      </c>
    </row>
    <row r="35" spans="1:7" x14ac:dyDescent="0.3">
      <c r="A35" s="46" t="s">
        <v>109</v>
      </c>
      <c r="G35" s="46" t="s">
        <v>79</v>
      </c>
    </row>
    <row r="36" spans="1:7" x14ac:dyDescent="0.3">
      <c r="A36" s="46" t="s">
        <v>113</v>
      </c>
      <c r="G36" s="47" t="s">
        <v>155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24F5-5837-4CA8-A3F4-377CD95C8833}">
  <dimension ref="A1:B6"/>
  <sheetViews>
    <sheetView zoomScale="130" zoomScaleNormal="130" workbookViewId="0">
      <selection activeCell="B7" sqref="B7"/>
    </sheetView>
  </sheetViews>
  <sheetFormatPr defaultRowHeight="14" x14ac:dyDescent="0.3"/>
  <cols>
    <col min="1" max="1" width="16.75" bestFit="1" customWidth="1"/>
    <col min="2" max="2" width="10.75" bestFit="1" customWidth="1"/>
  </cols>
  <sheetData>
    <row r="1" spans="1:2" x14ac:dyDescent="0.3">
      <c r="A1" t="s">
        <v>125</v>
      </c>
      <c r="B1" t="s">
        <v>10</v>
      </c>
    </row>
    <row r="2" spans="1:2" x14ac:dyDescent="0.3">
      <c r="A2" t="s">
        <v>119</v>
      </c>
      <c r="B2" t="s">
        <v>22</v>
      </c>
    </row>
    <row r="3" spans="1:2" x14ac:dyDescent="0.3">
      <c r="A3" t="s">
        <v>120</v>
      </c>
      <c r="B3" t="s">
        <v>60</v>
      </c>
    </row>
    <row r="4" spans="1:2" x14ac:dyDescent="0.3">
      <c r="A4" t="s">
        <v>121</v>
      </c>
      <c r="B4" t="s">
        <v>16</v>
      </c>
    </row>
    <row r="5" spans="1:2" x14ac:dyDescent="0.3">
      <c r="A5" t="s">
        <v>126</v>
      </c>
      <c r="B5" t="s">
        <v>13</v>
      </c>
    </row>
    <row r="6" spans="1:2" x14ac:dyDescent="0.3">
      <c r="A6" t="s">
        <v>127</v>
      </c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จัด GROUP SD</vt:lpstr>
      <vt:lpstr>Sheet6</vt:lpstr>
      <vt:lpstr>Sheet4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Wilai Tedring</dc:creator>
  <cp:lastModifiedBy>Sutripat Ngamjittrong</cp:lastModifiedBy>
  <dcterms:created xsi:type="dcterms:W3CDTF">2025-02-27T02:22:10Z</dcterms:created>
  <dcterms:modified xsi:type="dcterms:W3CDTF">2025-07-07T10:07:36Z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2025-02-27T02:55:05Z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199318f1-12a2-4573-98ed-2edc734f6f60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10, 0, 1, 1</vt:lpwstr>
  </property>
</Properties>
</file>