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uttie\Desktop\Projects\C++ Projects\N-Queens-CW2\Results\"/>
    </mc:Choice>
  </mc:AlternateContent>
  <xr:revisionPtr revIDLastSave="0" documentId="13_ncr:1_{6DC81718-6946-4FE1-929E-DD574E5242B3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<sst xmlns="http://schemas.openxmlformats.org/spreadsheetml/2006/main" count="28" uniqueCount="20">
  <si>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</si>
  <si>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</si>
  <si>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</si>
  <si>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</si>
  <si>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</si>
  <si>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</si>
  <si>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</si>
  <si>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</si>
  <si>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</si>
  <si>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</si>
  <si>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</si>
  <si>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N = 4</t>
  </si>
  <si>
    <t>N = 5</t>
  </si>
  <si>
    <t>N = 6</t>
  </si>
  <si>
    <t>N = 7</t>
  </si>
  <si>
    <t>N = 8</t>
  </si>
  <si>
    <t>N = 9</t>
  </si>
  <si>
    <t>N = 10</t>
  </si>
  <si>
    <t>N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</si>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</sst>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N-Queens CUDA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Sheet1!$A$14:$A$20</c:f>
              <c:strCache>
                <c:ptCount val="7"/>
                <c:pt idx="0">
                  <c:v>N = 4</c:v>
                </c:pt>
                <c:pt idx="1">
                  <c:v>N = 5</c:v>
                </c:pt>
                <c:pt idx="2">
                  <c:v>N = 6</c:v>
                </c:pt>
                <c:pt idx="3">
                  <c:v>N = 7</c:v>
                </c:pt>
                <c:pt idx="4">
                  <c:v>N = 8</c:v>
                </c:pt>
                <c:pt idx="5">
                  <c:v>N = 9</c:v>
                </c:pt>
                <c:pt idx="6">
                  <c:v>N = 10</c:v>
                </c:pt>
              </c:strCache>
            </c:str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6.3419999999999991E-4</c:v>
                </c:pt>
                <c:pt idx="1">
                  <c:v>4.9218000000000005E-4</c:v>
                </c:pt>
                <c:pt idx="2">
                  <c:v>4.9339999999999996E-4</c:v>
                </c:pt>
                <c:pt idx="3">
                  <c:v>1.4494999999999998E-3</c:v>
                </c:pt>
                <c:pt idx="4">
                  <c:v>3.7079000000000001E-3</c:v>
                </c:pt>
                <c:pt idx="5">
                  <c:v>0.12924319999999997</c:v>
                </c:pt>
                <c:pt idx="6">
                  <c:v>1.613448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3-41B1-9343-BEA94A8C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73744"/>
        <c:axId val="1738772496"/>
      </c:lineChart>
      <c:catAx>
        <c:axId val="173877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COMPLEXITY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72496"/>
        <c:crosses val="autoZero"/>
        <c:auto val="1"/>
        <c:lblAlgn val="ctr"/>
        <c:lblOffset val="100"/>
        <c:noMultiLvlLbl val="0"/>
      </c:catAx>
      <c:valAx>
        <c:axId val="17387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180975</xdr:rowOff>
    </xdr:from>
    <xdr:to>
      <xdr:col>15</xdr:col>
      <xdr:colOff>304800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B8EE9-F4BF-445A-B09B-451CA454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9C5C97-58EE-4D4C-9DC3-F0DA9B4A3DC0}" name="Table1" displayName="Table1" ref="A1:L8" totalsRowShown="0" headerRowDxfId="0" dataDxfId="1">
  <autoFilter ref="A1:L8" xr:uid="{669C5C97-58EE-4D4C-9DC3-F0DA9B4A3DC0}"/>
  <tableColumns count="12">
    <tableColumn id="1" xr3:uid="{E0A794F8-BC6C-4058-9175-4C6B3289E826}" name="N"/>
    <tableColumn id="2" xr3:uid="{780019D6-D556-4BA6-9F16-A41AFF5C44A9}" name="RUN 1" dataDxfId="11"/>
    <tableColumn id="3" xr3:uid="{8F2B4341-8A0E-4FB5-B7B5-7B56AC8514C1}" name="RUN 2" dataDxfId="10"/>
    <tableColumn id="4" xr3:uid="{55356276-79A4-44B6-BE6C-E6F36EBB2FFC}" name="RUN 3" dataDxfId="9"/>
    <tableColumn id="5" xr3:uid="{9D56EB50-A3E3-46DE-A40C-40F1A539257B}" name="RUN 4" dataDxfId="8"/>
    <tableColumn id="6" xr3:uid="{0624B495-661C-4C64-A849-CEC28E0EBEF1}" name="RUN 5" dataDxfId="7"/>
    <tableColumn id="7" xr3:uid="{65E547FE-B4B5-4AF7-B894-42D37B98A2EF}" name="RUN 6" dataDxfId="6"/>
    <tableColumn id="8" xr3:uid="{660899C1-3B12-49D4-A9E1-514B67921116}" name="RUN 7" dataDxfId="5"/>
    <tableColumn id="9" xr3:uid="{B6DCC5B2-DC3E-4933-B69B-B40BA9FE6B42}" name="RUN 8" dataDxfId="4"/>
    <tableColumn id="10" xr3:uid="{B59EB205-B644-4477-9410-89DF9EAB6A6C}" name="RUN 9" dataDxfId="3"/>
    <tableColumn id="11" xr3:uid="{4F9957FC-6B6B-40C3-B04A-E20108B8ACAF}" name="RUN 10" dataDxfId="2"/>
    <tableColumn id="12" xr3:uid="{94DBA0EF-D50C-4CF0-8AAF-F29DEAE6DB2D}" name="AVERAGE">
      <calculatedColumnFormula>AVERAGE(B2:K2)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B14" sqref="B14"/>
    </sheetView>
  </sheetViews>
  <sheetFormatPr defaultRowHeight="15" x14ac:dyDescent="0.25"/>
  <cols>
    <col min="2" max="2" width="11.140625" customWidth="1"/>
    <col min="3" max="3" width="14.7109375" customWidth="1"/>
    <col min="4" max="4" width="12.140625" customWidth="1"/>
    <col min="5" max="5" width="12.5703125" customWidth="1"/>
    <col min="6" max="6" width="12.28515625" customWidth="1"/>
    <col min="7" max="7" width="11.5703125" customWidth="1"/>
    <col min="8" max="8" width="10.7109375" customWidth="1"/>
    <col min="9" max="9" width="10.42578125" customWidth="1"/>
    <col min="10" max="10" width="10.85546875" customWidth="1"/>
    <col min="11" max="11" width="12.28515625" customWidth="1"/>
    <col min="12" max="12" width="13.85546875" customWidth="1"/>
  </cols>
  <sheetData>
    <row r="1" spans="1:12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t="s">
        <v>11</v>
      </c>
      <c r="B2" s="1">
        <v>5.8600000000000004E-4</v>
      </c>
      <c r="C2" s="1">
        <v>7.0299999999999996E-4</v>
      </c>
      <c r="D2" s="1">
        <v>7.5600000000000005E-4</v>
      </c>
      <c r="E2" s="1">
        <v>5.3799999999999996E-4</v>
      </c>
      <c r="F2" s="1">
        <v>6.2200000000000005E-4</v>
      </c>
      <c r="G2" s="1">
        <v>6.11E-4</v>
      </c>
      <c r="H2" s="1">
        <v>6.5099999999999999E-4</v>
      </c>
      <c r="I2" s="1">
        <v>6.7599999999999995E-4</v>
      </c>
      <c r="J2" s="1">
        <v>6.7199999999999996E-4</v>
      </c>
      <c r="K2" s="1">
        <v>5.2700000000000002E-4</v>
      </c>
      <c r="L2">
        <f t="shared" ref="L2:L8" si="0">AVERAGE(B2:K2)</f>
        <v>6.3419999999999991E-4</v>
      </c>
    </row>
    <row r="3" spans="1:12" x14ac:dyDescent="0.25">
      <c r="A3" t="s">
        <v>12</v>
      </c>
      <c r="B3" s="1">
        <v>5.2300000000000003E-4</v>
      </c>
      <c r="C3" s="1">
        <v>4.4579999999999999E-4</v>
      </c>
      <c r="D3" s="1">
        <v>5.9100000000000005E-4</v>
      </c>
      <c r="E3" s="1">
        <v>4.55E-4</v>
      </c>
      <c r="F3" s="1">
        <v>4.8299999999999998E-4</v>
      </c>
      <c r="G3" s="1">
        <v>5.22E-4</v>
      </c>
      <c r="H3" s="1">
        <v>4.28E-4</v>
      </c>
      <c r="I3" s="1">
        <v>5.5099999999999995E-4</v>
      </c>
      <c r="J3" s="1">
        <v>4.7800000000000002E-4</v>
      </c>
      <c r="K3" s="1">
        <v>4.4499999999999997E-4</v>
      </c>
      <c r="L3">
        <f t="shared" si="0"/>
        <v>4.9218000000000005E-4</v>
      </c>
    </row>
    <row r="4" spans="1:12" x14ac:dyDescent="0.25">
      <c r="A4" t="s">
        <v>13</v>
      </c>
      <c r="B4" s="1">
        <v>5.4699999999999996E-4</v>
      </c>
      <c r="C4" s="1">
        <v>4.2499999999999998E-4</v>
      </c>
      <c r="D4" s="1">
        <v>4.86E-4</v>
      </c>
      <c r="E4" s="1">
        <v>4.2700000000000002E-4</v>
      </c>
      <c r="F4" s="1">
        <v>4.3600000000000003E-4</v>
      </c>
      <c r="G4" s="1">
        <v>6.1799999999999995E-4</v>
      </c>
      <c r="H4" s="1">
        <v>4.8299999999999998E-4</v>
      </c>
      <c r="I4" s="1">
        <v>5.04E-4</v>
      </c>
      <c r="J4" s="1">
        <v>4.8899999999999996E-4</v>
      </c>
      <c r="K4" s="1">
        <v>5.1900000000000004E-4</v>
      </c>
      <c r="L4">
        <f t="shared" si="0"/>
        <v>4.9339999999999996E-4</v>
      </c>
    </row>
    <row r="5" spans="1:12" x14ac:dyDescent="0.25">
      <c r="A5" t="s">
        <v>14</v>
      </c>
      <c r="B5" s="1">
        <v>7.0800000000000004E-3</v>
      </c>
      <c r="C5" s="1">
        <v>7.0600000000000003E-4</v>
      </c>
      <c r="D5" s="1">
        <v>7.5500000000000003E-4</v>
      </c>
      <c r="E5" s="1">
        <v>7.1299999999999998E-4</v>
      </c>
      <c r="F5" s="1">
        <v>6.9499999999999998E-4</v>
      </c>
      <c r="G5" s="1">
        <v>1.139E-3</v>
      </c>
      <c r="H5" s="1">
        <v>8.1999999999999998E-4</v>
      </c>
      <c r="I5" s="1">
        <v>8.6600000000000002E-4</v>
      </c>
      <c r="J5" s="1">
        <v>7.76E-4</v>
      </c>
      <c r="K5" s="1">
        <v>9.4499999999999998E-4</v>
      </c>
      <c r="L5">
        <f t="shared" si="0"/>
        <v>1.4494999999999998E-3</v>
      </c>
    </row>
    <row r="6" spans="1:12" x14ac:dyDescent="0.25">
      <c r="A6" t="s">
        <v>15</v>
      </c>
      <c r="B6" s="1">
        <v>3.5379999999999999E-3</v>
      </c>
      <c r="C6" s="1">
        <v>3.588E-3</v>
      </c>
      <c r="D6" s="1">
        <v>3.715E-3</v>
      </c>
      <c r="E6" s="1">
        <v>3.6480000000000002E-3</v>
      </c>
      <c r="F6" s="1">
        <v>3.5729999999999998E-3</v>
      </c>
      <c r="G6" s="1">
        <v>3.8930000000000002E-3</v>
      </c>
      <c r="H6" s="1">
        <v>3.5349999999999999E-3</v>
      </c>
      <c r="I6" s="1">
        <v>4.1070000000000004E-3</v>
      </c>
      <c r="J6" s="1">
        <v>3.6809999999999998E-3</v>
      </c>
      <c r="K6" s="1">
        <v>3.8010000000000001E-3</v>
      </c>
      <c r="L6">
        <f t="shared" si="0"/>
        <v>3.7079000000000001E-3</v>
      </c>
    </row>
    <row r="7" spans="1:12" x14ac:dyDescent="0.25">
      <c r="A7" t="s">
        <v>16</v>
      </c>
      <c r="B7" s="1">
        <v>6.7359000000000002E-2</v>
      </c>
      <c r="C7" s="1">
        <v>0.67908999999999997</v>
      </c>
      <c r="D7" s="1">
        <v>6.8704000000000001E-2</v>
      </c>
      <c r="E7" s="1">
        <v>6.7985000000000004E-2</v>
      </c>
      <c r="F7" s="1">
        <v>6.8915000000000004E-2</v>
      </c>
      <c r="G7" s="1">
        <v>6.8678000000000003E-2</v>
      </c>
      <c r="H7" s="1">
        <v>6.7320000000000005E-2</v>
      </c>
      <c r="I7" s="1">
        <v>6.8461999999999995E-2</v>
      </c>
      <c r="J7" s="1">
        <v>6.7766000000000007E-2</v>
      </c>
      <c r="K7" s="1">
        <v>6.8153000000000005E-2</v>
      </c>
      <c r="L7">
        <f t="shared" si="0"/>
        <v>0.12924319999999997</v>
      </c>
    </row>
    <row r="8" spans="1:12" x14ac:dyDescent="0.25">
      <c r="A8" t="s">
        <v>17</v>
      </c>
      <c r="B8" s="1">
        <v>1.6193</v>
      </c>
      <c r="C8" s="1">
        <v>1.62233</v>
      </c>
      <c r="D8" s="1">
        <v>1.6218999999999999</v>
      </c>
      <c r="E8" s="1">
        <v>1.6124099999999999</v>
      </c>
      <c r="F8" s="1">
        <v>1.65421</v>
      </c>
      <c r="G8" s="1">
        <v>1.6092</v>
      </c>
      <c r="H8" s="1">
        <v>1.59921</v>
      </c>
      <c r="I8" s="1">
        <v>1.5967499999999999</v>
      </c>
      <c r="J8" s="1">
        <v>1.5910899999999999</v>
      </c>
      <c r="K8" s="1">
        <v>1.60808</v>
      </c>
      <c r="L8">
        <f t="shared" si="0"/>
        <v>1.613448</v>
      </c>
    </row>
    <row r="13" spans="1:12" x14ac:dyDescent="0.25">
      <c r="A13" t="s">
        <v>18</v>
      </c>
      <c r="B13" t="s">
        <v>19</v>
      </c>
    </row>
    <row r="14" spans="1:12" x14ac:dyDescent="0.25">
      <c r="A14" t="s">
        <v>11</v>
      </c>
      <c r="B14">
        <f t="shared" ref="B14:B20" si="1">AVERAGE(B2:K2)</f>
        <v>6.3419999999999991E-4</v>
      </c>
      <c r="C14" s="1"/>
    </row>
    <row r="15" spans="1:12" x14ac:dyDescent="0.25">
      <c r="A15" t="s">
        <v>12</v>
      </c>
      <c r="B15">
        <f t="shared" si="1"/>
        <v>4.9218000000000005E-4</v>
      </c>
      <c r="C15" s="1"/>
    </row>
    <row r="16" spans="1:12" x14ac:dyDescent="0.25">
      <c r="A16" t="s">
        <v>13</v>
      </c>
      <c r="B16">
        <f t="shared" si="1"/>
        <v>4.9339999999999996E-4</v>
      </c>
      <c r="C16" s="1"/>
    </row>
    <row r="17" spans="1:3" x14ac:dyDescent="0.25">
      <c r="A17" t="s">
        <v>14</v>
      </c>
      <c r="B17">
        <f t="shared" si="1"/>
        <v>1.4494999999999998E-3</v>
      </c>
      <c r="C17" s="1"/>
    </row>
    <row r="18" spans="1:3" x14ac:dyDescent="0.25">
      <c r="A18" t="s">
        <v>15</v>
      </c>
      <c r="B18">
        <f t="shared" si="1"/>
        <v>3.7079000000000001E-3</v>
      </c>
      <c r="C18" s="1"/>
    </row>
    <row r="19" spans="1:3" x14ac:dyDescent="0.25">
      <c r="A19" t="s">
        <v>16</v>
      </c>
      <c r="B19">
        <f t="shared" si="1"/>
        <v>0.12924319999999997</v>
      </c>
      <c r="C19" s="1"/>
    </row>
    <row r="20" spans="1:3" x14ac:dyDescent="0.25">
      <c r="A20" t="s">
        <v>17</v>
      </c>
      <c r="B20">
        <f t="shared" si="1"/>
        <v>1.613448</v>
      </c>
      <c r="C20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Suttie</dc:creator>
  <cp:lastModifiedBy>Michael Suttie</cp:lastModifiedBy>
  <dcterms:created xsi:type="dcterms:W3CDTF">2015-06-05T18:17:20Z</dcterms:created>
  <dcterms:modified xsi:type="dcterms:W3CDTF">2022-12-11T00:54:35Z</dcterms:modified>
</cp:coreProperties>
</file>