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Data_Analytics_Course-main\2_Formulas_Functions\"/>
    </mc:Choice>
  </mc:AlternateContent>
  <xr:revisionPtr revIDLastSave="0" documentId="13_ncr:1_{95A7E0A7-2DDD-4D9A-9F1E-420B3C77B0B2}" xr6:coauthVersionLast="47" xr6:coauthVersionMax="47" xr10:uidLastSave="{00000000-0000-0000-0000-000000000000}"/>
  <bookViews>
    <workbookView xWindow="-110" yWindow="-110" windowWidth="19420" windowHeight="11500" xr2:uid="{8CC555B5-3E06-43B6-9E5B-C0A1D3498DA4}"/>
  </bookViews>
  <sheets>
    <sheet name="Data" sheetId="9" r:id="rId1"/>
    <sheet name="Errors" sheetId="8" r:id="rId2"/>
    <sheet name="Final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E15" i="9"/>
  <c r="D15" i="9"/>
  <c r="C15" i="9"/>
  <c r="E13" i="9"/>
  <c r="D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<sst xmlns="http://schemas.openxmlformats.org/spreadsheetml/2006/main" count="83" uniqueCount="49">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</sst>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70" zoomScaleNormal="70" workbookViewId="0">
      <selection activeCell="D18" sqref="D18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5.1796875" style="1" customWidth="1"/>
    <col min="6" max="6" width="10.54296875" style="1" hidden="1" customWidth="1"/>
    <col min="7" max="7" width="9" style="1" hidden="1" customWidth="1"/>
    <col min="8" max="8" width="11" style="1" hidden="1" customWidth="1"/>
    <col min="9" max="9" width="17.90625" style="1" bestFit="1" customWidth="1"/>
    <col min="10" max="10" width="32.7265625" style="1" bestFit="1" customWidth="1"/>
    <col min="11" max="11" width="22.26953125" style="1" bestFit="1" customWidth="1"/>
    <col min="12" max="12" width="15.7265625" style="1" bestFit="1" customWidth="1"/>
    <col min="13" max="13" width="9" style="1" customWidth="1"/>
    <col min="14" max="14" width="11.08984375" style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AVERAGE(C3:C12)</f>
        <v>5.3</v>
      </c>
      <c r="D13" s="19">
        <f>AVERAGE(D3:D12)</f>
        <v>119000</v>
      </c>
      <c r="E13" s="30">
        <f>AVERAGE(E3:E12)</f>
        <v>10400</v>
      </c>
    </row>
    <row r="14" spans="2:19" ht="15" thickBot="1" x14ac:dyDescent="0.4">
      <c r="B14" s="31" t="s">
        <v>28</v>
      </c>
      <c r="C14" s="20"/>
      <c r="D14" s="20"/>
      <c r="E14" s="32"/>
    </row>
    <row r="15" spans="2:19" ht="15" thickTop="1" x14ac:dyDescent="0.35">
      <c r="B15" s="29" t="s">
        <v>30</v>
      </c>
      <c r="C15" s="19">
        <f>COUNT(C3:C12)</f>
        <v>10</v>
      </c>
      <c r="D15" s="19">
        <f>COUNT(D3:D12)</f>
        <v>10</v>
      </c>
      <c r="E15" s="19">
        <f>COUNT(E3:E12)</f>
        <v>10</v>
      </c>
    </row>
    <row r="16" spans="2:19" x14ac:dyDescent="0.35">
      <c r="B16" s="33" t="s">
        <v>31</v>
      </c>
      <c r="C16" s="18">
        <f>COUNTIFS($C$3:$C$12,"&lt;=5")</f>
        <v>6</v>
      </c>
      <c r="D16" s="18">
        <f>COUNTIFS(D3:D12,"&gt;=90000")</f>
        <v>9</v>
      </c>
      <c r="E16" s="34"/>
    </row>
    <row r="17" spans="2:5" ht="15" thickBot="1" x14ac:dyDescent="0.4">
      <c r="B17" s="12" t="s">
        <v>31</v>
      </c>
      <c r="C17" s="35">
        <f>COUNTIFS(C3:C12,"&lt;="&amp;S3)</f>
        <v>6</v>
      </c>
      <c r="D17" s="35">
        <f>COUNTIFS(D3:D12,"&gt;="&amp;S4)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5" x14ac:dyDescent="0.35"/>
  <cols>
    <col min="1" max="1" width="2.08984375" customWidth="1"/>
    <col min="2" max="2" width="13.453125" customWidth="1"/>
    <col min="3" max="3" width="31.453125" bestFit="1" customWidth="1"/>
    <col min="4" max="4" width="60.453125" bestFit="1" customWidth="1"/>
  </cols>
  <sheetData>
    <row r="2" spans="2:4" x14ac:dyDescent="0.35">
      <c r="B2" s="37" t="s">
        <v>32</v>
      </c>
      <c r="C2" s="37" t="s">
        <v>40</v>
      </c>
      <c r="D2" s="37" t="s">
        <v>33</v>
      </c>
    </row>
    <row r="3" spans="2:4" x14ac:dyDescent="0.35">
      <c r="B3" s="38" t="e">
        <f>1/0</f>
        <v>#DIV/0!</v>
      </c>
      <c r="C3" s="39" t="s">
        <v>41</v>
      </c>
      <c r="D3" s="38" t="s">
        <v>34</v>
      </c>
    </row>
    <row r="4" spans="2:4" x14ac:dyDescent="0.35">
      <c r="B4" s="38" t="e">
        <f>A4 + "text"</f>
        <v>#VALUE!</v>
      </c>
      <c r="C4" s="39" t="s">
        <v>42</v>
      </c>
      <c r="D4" s="38" t="s">
        <v>35</v>
      </c>
    </row>
    <row r="5" spans="2:4" x14ac:dyDescent="0.35">
      <c r="B5" s="9" t="e">
        <f>#REF!</f>
        <v>#REF!</v>
      </c>
      <c r="C5" s="39" t="s">
        <v>43</v>
      </c>
      <c r="D5" s="38" t="s">
        <v>48</v>
      </c>
    </row>
    <row r="6" spans="2:4" x14ac:dyDescent="0.3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5">
      <c r="B8" s="38" t="e">
        <f>SQRT(-1)</f>
        <v>#NUM!</v>
      </c>
      <c r="C8" s="39" t="s">
        <v>44</v>
      </c>
      <c r="D8" s="38" t="s">
        <v>38</v>
      </c>
    </row>
    <row r="9" spans="2:4" x14ac:dyDescent="0.3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7" sqref="C17"/>
    </sheetView>
  </sheetViews>
  <sheetFormatPr defaultColWidth="9" defaultRowHeight="14.5" x14ac:dyDescent="0.35"/>
  <cols>
    <col min="1" max="1" width="5.1796875" style="1" customWidth="1"/>
    <col min="2" max="2" width="22.6328125" style="1" bestFit="1" customWidth="1"/>
    <col min="3" max="3" width="10.453125" style="1" customWidth="1"/>
    <col min="4" max="4" width="12.26953125" style="1" customWidth="1"/>
    <col min="5" max="5" width="11.54296875" style="1" customWidth="1"/>
    <col min="6" max="6" width="10.54296875" style="1" hidden="1" customWidth="1"/>
    <col min="7" max="7" width="9" style="1" hidden="1" customWidth="1"/>
    <col min="8" max="9" width="11" style="1" hidden="1" customWidth="1"/>
    <col min="10" max="10" width="17.26953125" style="1" hidden="1" customWidth="1"/>
    <col min="11" max="11" width="14.26953125" style="1" hidden="1" customWidth="1"/>
    <col min="12" max="12" width="10.1796875" style="1" hidden="1" customWidth="1"/>
    <col min="13" max="13" width="9" style="1" hidden="1" customWidth="1"/>
    <col min="14" max="14" width="10.453125" style="1" hidden="1" customWidth="1"/>
    <col min="15" max="15" width="14.1796875" style="1" customWidth="1"/>
    <col min="16" max="16" width="11.8164062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4">
      <c r="G1" s="28"/>
    </row>
    <row r="2" spans="2:19" s="8" customFormat="1" ht="27.75" customHeight="1" thickBot="1" x14ac:dyDescent="0.4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4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4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4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4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4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4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4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4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4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4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4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4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Errors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Suhas N</cp:lastModifiedBy>
  <dcterms:created xsi:type="dcterms:W3CDTF">2024-07-16T20:11:02Z</dcterms:created>
  <dcterms:modified xsi:type="dcterms:W3CDTF">2026-10-11T16:17:13Z</dcterms:modified>
</cp:coreProperties>
</file>